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3\9.September\Publish\"/>
    </mc:Choice>
  </mc:AlternateContent>
  <xr:revisionPtr revIDLastSave="0" documentId="13_ncr:1_{9DEDF135-05BE-4B7F-AF12-A39D4A304093}" xr6:coauthVersionLast="47" xr6:coauthVersionMax="47" xr10:uidLastSave="{00000000-0000-0000-0000-000000000000}"/>
  <bookViews>
    <workbookView xWindow="-120" yWindow="-120" windowWidth="29040" windowHeight="15840" tabRatio="654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69" r:id="rId4"/>
    <sheet name="QF-MIS-03" sheetId="72" r:id="rId5"/>
    <sheet name="QF-LDC-22" sheetId="28" r:id="rId6"/>
    <sheet name="QF-LDC-23" sheetId="59" r:id="rId7"/>
    <sheet name="QF-LDC-24" sheetId="60" r:id="rId8"/>
    <sheet name="QF-LDC-25" sheetId="61" r:id="rId9"/>
    <sheet name="QF-LDC-26" sheetId="62" r:id="rId10"/>
    <sheet name="QF-LDC-27" sheetId="63" r:id="rId11"/>
    <sheet name="QF-LDC-28" sheetId="64" r:id="rId12"/>
    <sheet name="QF-LDC-29" sheetId="65" r:id="rId13"/>
    <sheet name="QF-LDC-30" sheetId="66" r:id="rId14"/>
    <sheet name="QF-LDC-31" sheetId="67" r:id="rId15"/>
    <sheet name="QF-LDC-32" sheetId="68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_Daily" sheetId="54" r:id="rId23"/>
    <sheet name="FGMO Weekly" sheetId="71" r:id="rId24"/>
  </sheets>
  <definedNames>
    <definedName name="_xlnm._FilterDatabase" localSheetId="6" hidden="1">'QF-LDC-23'!$F$1:$F$208</definedName>
    <definedName name="_xlnm._FilterDatabase" localSheetId="7" hidden="1">'QF-LDC-24'!$F$1:$F$158</definedName>
    <definedName name="_xlnm._FilterDatabase" localSheetId="8" hidden="1">'QF-LDC-25'!$A$1:$J$197</definedName>
    <definedName name="_xlnm._FilterDatabase" localSheetId="9" hidden="1">'QF-LDC-26'!$A$1:$J$134</definedName>
    <definedName name="_xlnm._FilterDatabase" localSheetId="16" hidden="1">'QF-LDC-33'!$A$1:$D$110</definedName>
    <definedName name="_xlnm.Print_Area" localSheetId="23">'FGMO Weekly'!$A$1:$E$59</definedName>
    <definedName name="_xlnm.Print_Area" localSheetId="22">FGMO_Daily!$A$1:$AH$52</definedName>
    <definedName name="_xlnm.Print_Area" localSheetId="5">'QF-LDC-22'!$A$1:$F$125</definedName>
    <definedName name="_xlnm.Print_Area" localSheetId="6">'QF-LDC-23'!$A$1:$J$204</definedName>
    <definedName name="_xlnm.Print_Area" localSheetId="7">'QF-LDC-24'!$A$1:$J$154</definedName>
    <definedName name="_xlnm.Print_Area" localSheetId="8">'QF-LDC-25'!$A$1:$J$196</definedName>
    <definedName name="_xlnm.Print_Area" localSheetId="9">'QF-LDC-26'!$A$1:$J$136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'QF-LDC-32'!$A$1:$E$116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'QF-LDC-35'!$A$1:$H$214</definedName>
    <definedName name="_xlnm.Print_Area" localSheetId="19">'QF-LDC-36'!$A$1:$F$111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<sst xmlns="http://schemas.openxmlformats.org/spreadsheetml/2006/main" count="5040" uniqueCount="1592">
  <si>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</si>
  <si>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</si>
  <si>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</si>
  <si>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</si>
  <si>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</si>
  <si>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</si>
  <si>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</si>
  <si>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</si>
  <si>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</si>
  <si>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</si>
  <si>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</si>
  <si>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</si>
  <si>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</si>
  <si>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</si>
  <si>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</si>
  <si>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</si>
  <si>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</si>
  <si>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</si>
  <si>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</si>
  <si>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</si>
  <si>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</si>
  <si>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</si>
  <si>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</si>
  <si>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</si>
  <si>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</si>
  <si>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</si>
  <si>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</si>
  <si>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</si>
  <si>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</si>
  <si>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</si>
  <si>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</si>
  <si>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</si>
  <si>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</si>
  <si>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</si>
  <si>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</si>
  <si>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</si>
  <si>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</si>
  <si>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</si>
  <si>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</si>
  <si>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</si>
  <si>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</si>
  <si>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</si>
  <si>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</si>
  <si>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</si>
  <si>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</si>
  <si>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</si>
  <si>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</si>
  <si>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</si>
  <si>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</si>
  <si>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</si>
  <si>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</si>
  <si>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</si>
  <si>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</si>
  <si>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</si>
  <si>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</si>
  <si>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</si>
  <si>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</si>
  <si>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</si>
  <si>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</si>
  <si>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</si>
  <si>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</si>
  <si>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</si>
  <si>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</si>
  <si>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</si>
  <si>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</si>
  <si>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</si>
  <si>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</si>
  <si>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</si>
  <si>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</si>
  <si>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</si>
  <si>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</si>
  <si>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</si>
  <si>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</si>
  <si>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</si>
  <si>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</si>
  <si>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</si>
  <si>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</si>
  <si>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</si>
  <si>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</si>
  <si>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</si>
  <si>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</si>
  <si>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</si>
  <si>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</si>
  <si>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</si>
  <si>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</si>
  <si>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</si>
  <si>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</si>
  <si>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</si>
  <si>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</si>
  <si>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</si>
  <si>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</si>
  <si>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</si>
  <si>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</si>
  <si>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</si>
  <si>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</si>
  <si>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</si>
  <si>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</si>
  <si>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</si>
  <si>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</si>
  <si>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</si>
  <si>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</si>
  <si>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</si>
  <si>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</si>
  <si>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</si>
  <si>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</si>
  <si>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</si>
  <si>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</si>
  <si>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</si>
  <si>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</si>
  <si>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</si>
  <si>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</si>
  <si>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</si>
  <si>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</si>
  <si>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</si>
  <si>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</si>
  <si>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</si>
  <si>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</si>
  <si>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</si>
  <si>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</si>
  <si>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</si>
  <si>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</si>
  <si>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</si>
  <si>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</si>
  <si>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</si>
  <si>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</si>
  <si>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</si>
  <si>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</si>
  <si>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</si>
  <si>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</si>
  <si>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</si>
  <si>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</si>
  <si>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</si>
  <si>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</si>
  <si>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</si>
  <si>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</si>
  <si>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</si>
  <si>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</si>
  <si>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</si>
  <si>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</si>
  <si>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</si>
  <si>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</si>
  <si>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</si>
  <si>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</si>
  <si>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</si>
  <si>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</si>
  <si>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</si>
  <si>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</si>
  <si>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</si>
  <si>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</si>
  <si>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</si>
  <si>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</si>
  <si>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</si>
  <si>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</si>
  <si>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</si>
  <si>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</si>
  <si>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</si>
  <si>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</si>
  <si>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</si>
  <si>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</si>
  <si>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</si>
  <si>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</si>
  <si>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</si>
  <si>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</si>
  <si>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</si>
  <si>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</si>
  <si>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</si>
  <si>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</si>
  <si>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</si>
  <si>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</si>
  <si>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</si>
  <si>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</si>
  <si>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</si>
  <si>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</si>
  <si>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</si>
  <si>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</si>
  <si>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</si>
  <si>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</si>
  <si>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</si>
  <si>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</si>
  <si>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</si>
  <si>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</si>
  <si>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</si>
  <si>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</si>
  <si>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</si>
  <si>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</si>
  <si>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</si>
  <si>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</si>
  <si>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</si>
  <si>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</si>
  <si>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</si>
  <si>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</si>
  <si>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</si>
  <si>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</si>
  <si>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</si>
  <si>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</si>
  <si>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</si>
  <si>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</si>
  <si>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</si>
  <si>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</si>
  <si>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</si>
  <si>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</si>
  <si>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</si>
  <si>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</si>
  <si>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</si>
  <si>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</si>
  <si>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</si>
  <si>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</si>
  <si>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</si>
  <si>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</si>
  <si>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</si>
  <si>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</si>
  <si>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</si>
  <si>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</si>
  <si>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</si>
  <si>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</si>
  <si>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</si>
  <si>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</si>
  <si>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</si>
  <si>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</si>
  <si>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</si>
  <si>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 xml:space="preserve"> B) Excluding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</si>
  <si>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</si>
  <si>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</si>
  <si>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</si>
  <si>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</si>
  <si>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</si>
  <si>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</si>
  <si>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27/3/2019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</si>
  <si>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</si>
  <si>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</si>
  <si>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</si>
  <si>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</si>
  <si>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</si>
  <si>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</si>
  <si>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</si>
  <si>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</si>
  <si>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</si>
  <si>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</si>
  <si>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</si>
  <si>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</si>
  <si>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</si>
  <si>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</si>
  <si>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</si>
  <si>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</si>
  <si>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</si>
  <si>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</si>
  <si>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</si>
  <si>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</si>
  <si>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</si>
  <si>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</si>
  <si>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</si>
  <si>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</si>
  <si>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</si>
  <si>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</si>
  <si>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</si>
  <si>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</si>
  <si>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</si>
  <si>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</si>
  <si>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</si>
  <si>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</si>
  <si>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</si>
  <si>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</si>
  <si>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</si>
  <si>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</si>
  <si>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</si>
  <si>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</si>
  <si>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</si>
  <si>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</si>
  <si>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</si>
  <si>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</si>
  <si>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</si>
  <si>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</si>
  <si>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</si>
  <si>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</si>
  <si>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</si>
  <si>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</si>
  <si>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</si>
  <si>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</si>
  <si>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</si>
  <si>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</si>
  <si>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</si>
  <si>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</si>
  <si>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</si>
  <si>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</si>
  <si>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</si>
  <si>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 xml:space="preserve"> Date and  Time</t>
  </si>
  <si>
    <t>BIPTC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</si>
  <si>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</si>
  <si>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</si>
  <si>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</si>
  <si>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</si>
  <si>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</si>
  <si>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</si>
  <si>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</si>
  <si>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</si>
  <si>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</si>
  <si>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</si>
  <si>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</si>
  <si>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</si>
  <si>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</si>
  <si>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</si>
  <si>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</si>
  <si>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</si>
  <si>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</si>
  <si>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</si>
  <si>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</si>
  <si>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</si>
  <si>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</si>
  <si>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</si>
  <si>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</si>
  <si>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</si>
  <si>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</si>
  <si>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</si>
  <si>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</si>
  <si>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</si>
  <si>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</si>
  <si>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</si>
  <si>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</si>
  <si>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</si>
  <si>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</si>
  <si>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</si>
  <si>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</si>
  <si>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</si>
  <si>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</si>
  <si>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</si>
  <si>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</si>
  <si>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</si>
  <si>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</si>
  <si>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</si>
  <si>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</si>
  <si>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</si>
  <si>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</si>
  <si>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</si>
  <si>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</si>
  <si>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</si>
  <si>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Madunaghat_I 400/230kV Grid Sub-Station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</si>
  <si>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</si>
  <si>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</si>
  <si>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</si>
  <si>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</si>
  <si>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</si>
  <si>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</si>
  <si>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</si>
  <si>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</si>
  <si>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</si>
  <si>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</si>
  <si>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</si>
  <si>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</si>
  <si>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</si>
  <si>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</si>
  <si>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</si>
  <si>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</si>
  <si>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</si>
  <si>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</si>
  <si>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</si>
  <si>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</si>
  <si>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</si>
  <si>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</si>
  <si>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</si>
  <si>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</si>
  <si>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</si>
  <si>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</si>
  <si>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</si>
  <si>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</si>
  <si>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</si>
  <si>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</si>
  <si>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</si>
  <si>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</si>
  <si>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</si>
  <si>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</si>
  <si>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</si>
  <si>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</si>
  <si>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</si>
  <si>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</si>
  <si>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</si>
  <si>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</si>
  <si>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</si>
  <si>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</si>
  <si>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</si>
  <si>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</si>
  <si>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</si>
  <si>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</si>
  <si>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</si>
  <si>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</si>
  <si>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</si>
  <si>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</si>
  <si>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</si>
  <si>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</si>
  <si>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</si>
  <si>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</si>
  <si>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</si>
  <si>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</si>
  <si>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</si>
  <si>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</si>
  <si>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</si>
  <si>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</si>
  <si>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</si>
  <si>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</si>
  <si>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</si>
  <si>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</si>
  <si>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</si>
  <si>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</si>
  <si>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</si>
  <si>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</si>
  <si>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</si>
  <si>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</si>
  <si>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</si>
  <si>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</si>
  <si>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</si>
  <si>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</si>
  <si>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</si>
  <si>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</si>
  <si>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</si>
  <si>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</si>
  <si>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</si>
  <si>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</si>
  <si>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</si>
  <si>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</si>
  <si>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</si>
  <si>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</si>
  <si>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</si>
  <si>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</si>
  <si>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</si>
  <si>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</si>
  <si>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</si>
  <si>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</si>
  <si>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</si>
  <si>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</si>
  <si>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</si>
  <si>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</si>
  <si>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</si>
  <si>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</si>
  <si>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</si>
  <si>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</si>
  <si>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</si>
  <si>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</si>
  <si>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</si>
  <si>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</si>
  <si>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</si>
  <si>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</si>
  <si>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</si>
  <si>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</si>
  <si>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</si>
  <si>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</si>
  <si>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</si>
  <si>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</si>
  <si>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</si>
  <si>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</si>
  <si>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</si>
  <si>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</si>
  <si>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</si>
  <si>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</si>
  <si>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</si>
  <si>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</si>
  <si>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</si>
  <si>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</si>
  <si>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</si>
  <si>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</si>
  <si>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</si>
  <si>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</si>
  <si>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</si>
  <si>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</si>
  <si>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</si>
  <si>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</si>
  <si>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</si>
  <si>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</si>
  <si>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</si>
  <si>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</si>
  <si>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</si>
  <si>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</si>
  <si>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</si>
  <si>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</si>
  <si>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</si>
  <si>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</si>
  <si>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</si>
  <si>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</si>
  <si>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</si>
  <si>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</si>
  <si>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</si>
  <si>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</si>
  <si>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</si>
  <si>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</si>
  <si>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</si>
  <si>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</si>
  <si>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</si>
  <si>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</si>
  <si>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</si>
  <si>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</si>
  <si>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</si>
  <si>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</si>
  <si>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</si>
  <si>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</si>
  <si>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</si>
  <si>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</si>
  <si>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</si>
  <si>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</si>
  <si>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</si>
  <si>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</si>
  <si>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</si>
  <si>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</si>
  <si>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</si>
  <si>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</si>
  <si>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</si>
  <si>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</si>
  <si>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</si>
  <si>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</si>
  <si>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</si>
  <si>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</si>
  <si>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</si>
  <si>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</si>
  <si>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</si>
  <si>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</si>
  <si>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</si>
  <si>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</si>
  <si>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</si>
  <si>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</si>
  <si>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</si>
  <si>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</si>
  <si>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</si>
  <si>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</si>
  <si>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</si>
  <si>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</si>
  <si>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</si>
  <si>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</si>
  <si>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</si>
  <si>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</si>
  <si>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</si>
  <si>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</si>
  <si>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</si>
  <si>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</si>
  <si>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</si>
  <si>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</si>
  <si>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</si>
  <si>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</si>
  <si>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</si>
  <si>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</si>
  <si>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</si>
  <si>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</si>
  <si>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</si>
  <si>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</si>
  <si>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</si>
  <si>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</si>
  <si>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</si>
  <si>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</si>
  <si>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</si>
  <si>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</si>
  <si>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</si>
  <si>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</si>
  <si>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</si>
  <si>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</si>
  <si>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</si>
  <si>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</si>
  <si>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</si>
  <si>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</si>
  <si>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</si>
  <si>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</si>
  <si>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</si>
  <si>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</si>
  <si>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</si>
  <si>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</si>
  <si>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</si>
  <si>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</si>
  <si>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</si>
  <si>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</si>
  <si>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</si>
  <si>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</si>
  <si>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</si>
  <si>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</si>
  <si>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</si>
  <si>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</si>
  <si>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</si>
  <si>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</si>
  <si>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</si>
  <si>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</si>
  <si>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</si>
  <si>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</si>
  <si>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</si>
  <si>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</si>
  <si>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</si>
  <si>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</si>
  <si>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</si>
  <si>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</si>
  <si>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</si>
  <si>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</si>
  <si>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</si>
  <si>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</si>
  <si>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</si>
  <si>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</si>
  <si>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</si>
  <si>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</si>
  <si>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</si>
  <si>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</si>
  <si>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</si>
  <si>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</si>
  <si>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</si>
  <si>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</si>
  <si>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</si>
  <si>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</si>
  <si>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</si>
  <si>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</si>
  <si>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Name</t>
  </si>
  <si>
    <t>Month:September 2023</t>
  </si>
  <si>
    <t>Month: September 2023</t>
  </si>
  <si>
    <t>MI_Cement 132/33kV Grid Sub-Station</t>
  </si>
  <si>
    <t>ShahCement 132/33kV Grid Sub-Station</t>
  </si>
  <si>
    <t>Rahanpur 400/132kV Grid Sub-Station</t>
  </si>
  <si>
    <t>30/09/2023</t>
  </si>
  <si>
    <t>Maximum peak Generation recorded upto 30/09/2023</t>
  </si>
  <si>
    <t>Maximum peak Demand recorded upto 30/09/2023</t>
  </si>
  <si>
    <t>Maximum load shed recorded upto 30/09/2023</t>
  </si>
  <si>
    <t xml:space="preserve">                    Information Management Division</t>
  </si>
  <si>
    <t xml:space="preserve"> LDC, PGCB, Dhaka.</t>
  </si>
  <si>
    <t>Peak Genaration of September 2022</t>
  </si>
  <si>
    <t>Peak Demand of  September 2022</t>
  </si>
  <si>
    <t>11':00</t>
  </si>
  <si>
    <t>06.09.2023</t>
  </si>
  <si>
    <t>MWh</t>
  </si>
  <si>
    <t>N/A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</si>
  <si>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</si>
  <si>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</si>
  <si>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</si>
  <si>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</si>
  <si>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</si>
  <si>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</si>
  <si>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</si>
  <si>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</si>
  <si>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</si>
  <si>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</si>
  <si>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</si>
  <si>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</si>
  <si>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27.21.0000.603.16.087.20.711</t>
  </si>
  <si>
    <t>Date: 18/10/2023</t>
  </si>
  <si>
    <t>July-23</t>
  </si>
  <si>
    <t>Sep'23</t>
  </si>
  <si>
    <t>24':30</t>
  </si>
  <si>
    <t>Maximum load shed (Evening Peak)</t>
  </si>
  <si>
    <t xml:space="preserve">H) Wind 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</si>
  <si>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</si>
  <si>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</si>
  <si>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</si>
  <si>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</si>
  <si>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</si>
  <si>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</si>
  <si>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</si>
  <si>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</si>
  <si>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</si>
  <si>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</si>
  <si>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</si>
  <si>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</si>
  <si>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</si>
  <si>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</si>
  <si>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</si>
  <si>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</si>
  <si>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Tr-3 (426T) LT</t>
  </si>
  <si>
    <t>E/O</t>
  </si>
  <si>
    <t>33KV CT Terminal Temperature high.</t>
  </si>
  <si>
    <t>No interruption</t>
  </si>
  <si>
    <t>132/33 kV Transformer GT-3 (50/75 MVA) HT</t>
  </si>
  <si>
    <t>T</t>
  </si>
  <si>
    <t>Trip due to 86/96 relay</t>
  </si>
  <si>
    <t>Power interruption</t>
  </si>
  <si>
    <t>GT-3 ,33 kV incomer PT ( R -phase) Change</t>
  </si>
  <si>
    <t>132/33 kV Transformer GT-3 (50/75 MVA) LT</t>
  </si>
  <si>
    <t>132 kV 86/91 OPTD Relay &amp; 33 kV( 86-1,86-2) OPTD Relay</t>
  </si>
  <si>
    <t>132/33 kV Transformer GT-4 (50/75 MVA) HT</t>
  </si>
  <si>
    <t>over Load</t>
  </si>
  <si>
    <t>T1 HT</t>
  </si>
  <si>
    <t>132/33KV T-1 Transformer CB Hydraulic pressure low.</t>
  </si>
  <si>
    <t>T1 LT</t>
  </si>
  <si>
    <t>132kV CB Main protection and Backup protection operated due hydraulic pressure.</t>
  </si>
  <si>
    <t>132 KV CB (Hydrolic Circuit) Problem.</t>
  </si>
  <si>
    <t>T-3 LT</t>
  </si>
  <si>
    <t>L-43 Feeder Trip (Aralia)</t>
  </si>
  <si>
    <t>33 KV Feeder Fault of L-32, L-37</t>
  </si>
  <si>
    <t>Transformer- 01 HT</t>
  </si>
  <si>
    <t>Haluaghat 33 kv  feeder R phase flashing &amp; loop burn out.</t>
  </si>
  <si>
    <t>Transformer- 02 LT</t>
  </si>
  <si>
    <t>132/33 kV T-1 LT</t>
  </si>
  <si>
    <t>Due to pbs 33kv feeder CT blast.</t>
  </si>
  <si>
    <t>132/33 kV T-2 LT</t>
  </si>
  <si>
    <t>REB 33kv Bus Red hot</t>
  </si>
  <si>
    <t>Due to pbs 33 kV feeder CT blast</t>
  </si>
  <si>
    <t>Tr-1 LT</t>
  </si>
  <si>
    <t>Ghatail &amp; Doreen 33kV feeder faulty.</t>
  </si>
  <si>
    <t>Tr-2 HT</t>
  </si>
  <si>
    <t>Red hot at 33kv kachuadanga feeder (BPDB)</t>
  </si>
  <si>
    <t>Tr-2 LT</t>
  </si>
  <si>
    <t>Ghatail &amp; Doreen 33kV feeder fault.</t>
  </si>
  <si>
    <t>T-01 HT</t>
  </si>
  <si>
    <t>R- Phase neutral grounding fail.</t>
  </si>
  <si>
    <t>Total :</t>
  </si>
  <si>
    <t>Unserved Energy:</t>
  </si>
  <si>
    <t>Dhaka (South) Grid Circle :</t>
  </si>
  <si>
    <t>GT1 HT</t>
  </si>
  <si>
    <t>To minimize Red hot of 132 KV Bus of B phase</t>
  </si>
  <si>
    <t>GT2 HT</t>
  </si>
  <si>
    <t>Due to emergency maint.work</t>
  </si>
  <si>
    <t>GT2 LT</t>
  </si>
  <si>
    <t>Red hot maintenance</t>
  </si>
  <si>
    <t>132/33kV 414 T-2 LT</t>
  </si>
  <si>
    <t>Thunder storm</t>
  </si>
  <si>
    <t>33 kv Zinzira-1 feeder faulty,but CB does not trip. As a result,T-2 33kv CB and 33 kv bus trip.</t>
  </si>
  <si>
    <t>33Kv Zinzira-1 feeder fault</t>
  </si>
  <si>
    <t>GT-1 HT</t>
  </si>
  <si>
    <t>33 KV GT-1 incomer breaker B phase faulty</t>
  </si>
  <si>
    <t>GT-2 HT</t>
  </si>
  <si>
    <t>33KV GT-1 Incomer CB Pole Problem</t>
  </si>
  <si>
    <t>Transformer-2 HT</t>
  </si>
  <si>
    <t xml:space="preserve">33KV Bus-2  Red Hot Maintenance by PBS </t>
  </si>
  <si>
    <t>T-2 HT</t>
  </si>
  <si>
    <t>Over Current</t>
  </si>
  <si>
    <t>MTR 2 HT</t>
  </si>
  <si>
    <t>PRV Fault</t>
  </si>
  <si>
    <t>Tr-1 HT</t>
  </si>
  <si>
    <t>33Kv Bus Coupler Jumper Out From C.B  (Redhot Maintenance). S/D taken by PBS.</t>
  </si>
  <si>
    <t>Chattogram Grid Circle :</t>
  </si>
  <si>
    <t>T-2 (412T) HT</t>
  </si>
  <si>
    <t>Due to CB Testing.</t>
  </si>
  <si>
    <t>TR-1, 406T HT</t>
  </si>
  <si>
    <t>TR-01(406T) HT</t>
  </si>
  <si>
    <t>Wasa 33 kv feeder faulty cable change PBS</t>
  </si>
  <si>
    <t>Power Transformer -T-1 HT</t>
  </si>
  <si>
    <t>For Station Supply fuse cut.</t>
  </si>
  <si>
    <t>MT-02 HT</t>
  </si>
  <si>
    <t>Winding temperature high.</t>
  </si>
  <si>
    <t>T-01 LT</t>
  </si>
  <si>
    <t xml:space="preserve">Tripped showing over current,lockout relays. </t>
  </si>
  <si>
    <t>T-02 LT</t>
  </si>
  <si>
    <t>Transformer-01 HT</t>
  </si>
  <si>
    <t>emergency shutdown due to 33 kv feeder maintenance, checking, cleaning and tightness check.</t>
  </si>
  <si>
    <t>TR-1 LT</t>
  </si>
  <si>
    <t>33 kv mohalchari trip</t>
  </si>
  <si>
    <t>TR-2 LT</t>
  </si>
  <si>
    <t>405T (T1) LT</t>
  </si>
  <si>
    <t>33kv Outdoor Bus Conductor change        R-phase in 33kv Outdoor Bus Section-1.</t>
  </si>
  <si>
    <t>T-2 33kV BUS</t>
  </si>
  <si>
    <t>For emergency red hot maintenance work at bus isolator(R-ph) of 33kv Mohora-3 ckt by BPDB.</t>
  </si>
  <si>
    <t>TR-1(507T) LT</t>
  </si>
  <si>
    <t>Emergency Red hot maintenance work by BPDB</t>
  </si>
  <si>
    <t>ATR-01 HT</t>
  </si>
  <si>
    <t>None</t>
  </si>
  <si>
    <t>RED HOT MAINTENANCE</t>
  </si>
  <si>
    <t>416T HT</t>
  </si>
  <si>
    <t>Transformer Trip at 14:07 (Differential Relay trip(87/87N) signal and T2 Protection General Trip signal) due to 33 kv karnafully Tunnel feeder trip .</t>
  </si>
  <si>
    <t xml:space="preserve">Cumilla Grid Circle : </t>
  </si>
  <si>
    <t>132 KV Transformer TR-01 LT</t>
  </si>
  <si>
    <t>33 kv jokigong Fedder CT problem.</t>
  </si>
  <si>
    <t>132KV Transformer TR-02 LT</t>
  </si>
  <si>
    <t>33 kv jokigong Fedder CT problem</t>
  </si>
  <si>
    <t>402T HT</t>
  </si>
  <si>
    <t>Due to grid fail</t>
  </si>
  <si>
    <t>422T HT</t>
  </si>
  <si>
    <t>132 kv T-1 HT</t>
  </si>
  <si>
    <t>Red hot restoration work at 33KV bus DS side loop.</t>
  </si>
  <si>
    <t>T-2 LT</t>
  </si>
  <si>
    <t>over current</t>
  </si>
  <si>
    <t>TR2</t>
  </si>
  <si>
    <t>Red hot maintenance.</t>
  </si>
  <si>
    <t>TR2-425T LT</t>
  </si>
  <si>
    <t>33KV Incoming Y-Phase Isulator Top Nut "RED-HOT". Load Shear to T-1 Bus.</t>
  </si>
  <si>
    <t>TR3</t>
  </si>
  <si>
    <t>Red Hot Maintenance Of 33kv VCB Y phase And Incoming DS</t>
  </si>
  <si>
    <t>132KV T-03 HT</t>
  </si>
  <si>
    <t>132KV T-04 LT</t>
  </si>
  <si>
    <t>Redhot Remove.</t>
  </si>
  <si>
    <t>TR-02 HT</t>
  </si>
  <si>
    <t>Thunder</t>
  </si>
  <si>
    <t>T-1(405T) HT</t>
  </si>
  <si>
    <t>Redhot maintenance by BREB</t>
  </si>
  <si>
    <t>T-1(405T) LT</t>
  </si>
  <si>
    <t>Redhot Maintenance</t>
  </si>
  <si>
    <t>T-2(415T) HT</t>
  </si>
  <si>
    <t>Redhot maintenance 33KV side R phase bushing of 132/33KV Transfomer T-02.</t>
  </si>
  <si>
    <t>132/33kv T-3 HT</t>
  </si>
  <si>
    <t>33kv Gas Refill Work.</t>
  </si>
  <si>
    <t>T2 HT</t>
  </si>
  <si>
    <t>fault of 33KV shakghat feeder (PDB)</t>
  </si>
  <si>
    <t>T4 LT</t>
  </si>
  <si>
    <t>O/L</t>
  </si>
  <si>
    <t>Over bload</t>
  </si>
  <si>
    <t>Over load</t>
  </si>
  <si>
    <t>Over Load</t>
  </si>
  <si>
    <t>Tripped showing 50/51 O/C. relays.</t>
  </si>
  <si>
    <t>Tripped showing O/C. relays.</t>
  </si>
  <si>
    <t>fault of 33KV shakghat feeder(PDB)</t>
  </si>
  <si>
    <t xml:space="preserve">Khulna Grid Circle : </t>
  </si>
  <si>
    <t>ATR-2 HT</t>
  </si>
  <si>
    <t>TR prot trip</t>
  </si>
  <si>
    <t>T-5 LT</t>
  </si>
  <si>
    <t>Red Hot Maintenance</t>
  </si>
  <si>
    <t>Transformer-1(406T) LT</t>
  </si>
  <si>
    <t>Benapole Feeder fault</t>
  </si>
  <si>
    <t>Transformer-2(416T) LT</t>
  </si>
  <si>
    <t>benapole feeder fault</t>
  </si>
  <si>
    <t>Transformer-1 LT</t>
  </si>
  <si>
    <t>33kV Vanga-01 Breaker pole blast</t>
  </si>
  <si>
    <t>Transformer-2 LT</t>
  </si>
  <si>
    <t>Transformer-3 HT</t>
  </si>
  <si>
    <t>Due to 33 Kv Line fault.</t>
  </si>
  <si>
    <t>Due to 33 Kv Breaker Fault. T3- CB, open.</t>
  </si>
  <si>
    <t>Bagerthat PBS-1 33kv feeder red hot maintenace (Y-phase)</t>
  </si>
  <si>
    <t>T2 LT</t>
  </si>
  <si>
    <t>Gopalgonj West Zone 33kv feeder fult.</t>
  </si>
  <si>
    <t>TR-1 425T HT</t>
  </si>
  <si>
    <t>Due to 33kv satkhira feeder faulty.</t>
  </si>
  <si>
    <t>T3-426T HT</t>
  </si>
  <si>
    <t>CB loop problem</t>
  </si>
  <si>
    <t>T-1 LT</t>
  </si>
  <si>
    <t>33 KV Red Phase CT oil Leakage.</t>
  </si>
  <si>
    <t>33kv pbs-1 faulty byOC/EF</t>
  </si>
  <si>
    <t>33kv pbs-1 faulty by OC/EF</t>
  </si>
  <si>
    <t>T-4 HT</t>
  </si>
  <si>
    <t>WTI Trip</t>
  </si>
  <si>
    <t>425T (T-3) HT</t>
  </si>
  <si>
    <t>33 kV incoming CT loup red hot work.</t>
  </si>
  <si>
    <t>Generator Transformer-1 (GT-1) HT</t>
  </si>
  <si>
    <t>Differential protection Relay  operated.</t>
  </si>
  <si>
    <t>ICT-1 HT</t>
  </si>
  <si>
    <t>Distance protection Relay  operated.</t>
  </si>
  <si>
    <t>HVDC Grid Circle :</t>
  </si>
  <si>
    <t>T-1 HT</t>
  </si>
  <si>
    <t>PDB 132 Kv side maintanace work.</t>
  </si>
  <si>
    <t>T-2 Bank HT</t>
  </si>
  <si>
    <t xml:space="preserve">Teripped showing PRV and mechanical trip relay. </t>
  </si>
  <si>
    <t>T-2 Bank LT</t>
  </si>
  <si>
    <t>Red hot maintenance work bushing clamp connector(Y-Phase)</t>
  </si>
  <si>
    <t>33 kv PBS feeder fault</t>
  </si>
  <si>
    <t>33 kv Narail west zone feeder fault</t>
  </si>
  <si>
    <t>T-3 HT</t>
  </si>
  <si>
    <t>T3 x-former 33 kv side cable blast (B-phase)</t>
  </si>
  <si>
    <t>Transformer T-1 LT</t>
  </si>
  <si>
    <t>33KV PBS BUS DS post Insulator Change Work.</t>
  </si>
  <si>
    <t>33 kv feeder fault .</t>
  </si>
  <si>
    <t>T-2 A Bus PT Maintenance .</t>
  </si>
  <si>
    <t>T-2 (415T) HT</t>
  </si>
  <si>
    <t>Water entered in oil temp. Meter.</t>
  </si>
  <si>
    <t>T-2(415T) LT</t>
  </si>
  <si>
    <t>Shahjadpur -1 feeder fault à¦à¦° à¦•à¦¾à¦°à¦£à§‡  trip à¦¨à¦¾ à¦•à¦°à¦¾à§Ÿ 132 kv transformer incoming  bkr à¦¸à¦¹ trip à¦•à¦°à§‡à¥¤</t>
  </si>
  <si>
    <t>T-4(435T) HT</t>
  </si>
  <si>
    <t>Ullapara 33 kv incoming bus red hot maintenance</t>
  </si>
  <si>
    <t>Bogura Grid Circle:</t>
  </si>
  <si>
    <t>Transformer-2 (414T) LT</t>
  </si>
  <si>
    <t>For red-hot maintenance.</t>
  </si>
  <si>
    <t>Transformer-1 HT</t>
  </si>
  <si>
    <t>For Bus Shift.</t>
  </si>
  <si>
    <t>By the Instruction of NLDC</t>
  </si>
  <si>
    <t>Oil Likage.</t>
  </si>
  <si>
    <t>230KV Main 2</t>
  </si>
  <si>
    <t>Due to emergency amint.work</t>
  </si>
  <si>
    <t>Isolator replacement</t>
  </si>
  <si>
    <t>Emergency red hot maintenance</t>
  </si>
  <si>
    <t>T-1 (405T) HT</t>
  </si>
  <si>
    <t>T-01 33Kv CB R phase outgoing clamp Red hot maintenance.</t>
  </si>
  <si>
    <t>406T LT</t>
  </si>
  <si>
    <t>Red hot at 33 kv domer-1 feeder.</t>
  </si>
  <si>
    <t>Transformer T-4 (437 T) HT</t>
  </si>
  <si>
    <t>132kv ( 432B ) Breaker trip without signal.</t>
  </si>
  <si>
    <t>TR-1(404T) LT</t>
  </si>
  <si>
    <t>33 KV Bus Section DS-2 R Phase Insulator Burst</t>
  </si>
  <si>
    <t>TR-2 (414T) LT</t>
  </si>
  <si>
    <t>Trip</t>
  </si>
  <si>
    <t>407T LT</t>
  </si>
  <si>
    <t>red hot problem sapahar feeder under T-1 transformer</t>
  </si>
  <si>
    <t>417T LT</t>
  </si>
  <si>
    <t>Red hot 33 KV deluabari feeder.</t>
  </si>
  <si>
    <t>T-3(A+B)(427T) HT</t>
  </si>
  <si>
    <t>T-3(B) Power Transformer at B and Y Phase Bushing Oil Leakage Removing Work.</t>
  </si>
  <si>
    <t>T-1 Transformer (403T) HT</t>
  </si>
  <si>
    <t>fokirpara 33Kv Feeder LA Blust</t>
  </si>
  <si>
    <t>T-3 Transformer (423T) LT</t>
  </si>
  <si>
    <t>Fokirpaera 33Kv Feeder LA Blust</t>
  </si>
  <si>
    <t>Transformer T-1(405T) LT</t>
  </si>
  <si>
    <t>T-1 33KV BUS PT (Y-Phase)  Blast.</t>
  </si>
  <si>
    <t>Transformer T-2(415T) LT</t>
  </si>
  <si>
    <t>Transformer T-2 33 KV BUS Connector (R-Phase) Red hot Maintenance Work.</t>
  </si>
  <si>
    <t>Transformer T-3 (425T) HT</t>
  </si>
  <si>
    <t>JE. Mr. Sujon, NPBS-1 requested for T-3 33KV Bus shout down.</t>
  </si>
  <si>
    <t>Transformer T-3 (425T) LT</t>
  </si>
  <si>
    <t>T3,33 kV TDS B phase Red Hot</t>
  </si>
  <si>
    <t>T-1(414T) HT</t>
  </si>
  <si>
    <t>WORK FOR 33 KV BUS</t>
  </si>
  <si>
    <t>T-1(414T) LT</t>
  </si>
  <si>
    <t>33kv Dharsana feeder bus DS red hot</t>
  </si>
  <si>
    <t>T-2 (404T) HT</t>
  </si>
  <si>
    <t>WORKS FOR 33 KV BUS</t>
  </si>
  <si>
    <t>T-2 (404T) LT</t>
  </si>
  <si>
    <t>33kv Dhasana feeder bus DS red hot</t>
  </si>
  <si>
    <t>TR-01 HT</t>
  </si>
  <si>
    <t>Generator side maintenance work</t>
  </si>
  <si>
    <t>requested by XEN 20MW.Gt. for emergency maintenance.</t>
  </si>
  <si>
    <t>T1-(415) HT</t>
  </si>
  <si>
    <t>CT connector Y phase0 bolt red hot  .</t>
  </si>
  <si>
    <t>T1-(415) LT</t>
  </si>
  <si>
    <t>Emergency Red hot maintenance of 33 kv T1 incoming CT (Y-phase).</t>
  </si>
  <si>
    <t>Emergency Red hot maintenance of T-1, 33 CT (Y-Ph.)</t>
  </si>
  <si>
    <t>T2-(425) LT</t>
  </si>
  <si>
    <t>Emergency Red Hot Maintenance</t>
  </si>
  <si>
    <t>T-1(422T) LT</t>
  </si>
  <si>
    <t>Over current due to capacitor bank fault</t>
  </si>
  <si>
    <t>T-2(412T) HT</t>
  </si>
  <si>
    <t>33 kV Feeder fault</t>
  </si>
  <si>
    <t>T-2(412T) LT</t>
  </si>
  <si>
    <t>T-3(432T) HT</t>
  </si>
  <si>
    <t>33kV Feeder fault under T-2 Transformer</t>
  </si>
  <si>
    <t>Others  :</t>
  </si>
  <si>
    <t>TR-OAT-12 HT</t>
  </si>
  <si>
    <t>Tripped showing 1.Over Current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</si>
  <si>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</si>
  <si>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</si>
  <si>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</si>
  <si>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</si>
  <si>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</si>
  <si>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Sreepur- Bhaluka 132 kV Ckt- 01</t>
  </si>
  <si>
    <t>Tripped showing Master relay</t>
  </si>
  <si>
    <t>Ashuganj Ckt-2</t>
  </si>
  <si>
    <t>Right of Way</t>
  </si>
  <si>
    <t>Aminbazar-1</t>
  </si>
  <si>
    <t>Rain</t>
  </si>
  <si>
    <t>Uttara Sector-18</t>
  </si>
  <si>
    <t>Red Phase CT Burst.</t>
  </si>
  <si>
    <t>Mymensingh-Kishoreganj Ckt-1</t>
  </si>
  <si>
    <t>Tripped showing Distance B-Phase, C-Phase</t>
  </si>
  <si>
    <t>Mymensingh-Netrokona Ckt-1</t>
  </si>
  <si>
    <t>Unknown</t>
  </si>
  <si>
    <t>Sreepur-Sirajganj Ckt-2</t>
  </si>
  <si>
    <t>Instructed by NLDC</t>
  </si>
  <si>
    <t>Sreepur-Valuka Ckt-2</t>
  </si>
  <si>
    <t>CB open due to over current.</t>
  </si>
  <si>
    <t>Tongi-Basundhara Ckt-1</t>
  </si>
  <si>
    <t>Tongi Side only(605B).Bashundhara end side both  breaker trip.</t>
  </si>
  <si>
    <t xml:space="preserve">Tripped showing Distance Relay,  Z-1, B phase relays.  </t>
  </si>
  <si>
    <t>Tongi-Basundhara Ckt-2</t>
  </si>
  <si>
    <t>LA, B-Phase Wire Remove</t>
  </si>
  <si>
    <t>Tongi-Kabirpur Ckt-1</t>
  </si>
  <si>
    <t>Tripped showing ABB(REL650) relays.</t>
  </si>
  <si>
    <t>Tongi-Kabirpur Ckt-2</t>
  </si>
  <si>
    <t>Tongi-Uttara 3rd Phase Ckt</t>
  </si>
  <si>
    <t>General</t>
  </si>
  <si>
    <t>Tongi-Uttara Ckt</t>
  </si>
  <si>
    <t xml:space="preserve">Tripped showing Distance Relay, phase-B,  SOTF. relays. </t>
  </si>
  <si>
    <t>Haripur</t>
  </si>
  <si>
    <t>For KPPGL S/D, line load increased. So the line tripped for over load.</t>
  </si>
  <si>
    <t>Rampura-01</t>
  </si>
  <si>
    <t xml:space="preserve"> Tripped showing ZCOM Trip, EFCOM Trip, R-phase Trip, Dist. </t>
  </si>
  <si>
    <t>132 kV Madanganj</t>
  </si>
  <si>
    <t>Due to Emergency maint.work</t>
  </si>
  <si>
    <t>Rampura-2</t>
  </si>
  <si>
    <t>Tripped showing O/C, E/F &amp;  Distance relay</t>
  </si>
  <si>
    <t>230kV Bhulta-1</t>
  </si>
  <si>
    <t>unknown</t>
  </si>
  <si>
    <t>230kV Bhulta-2</t>
  </si>
  <si>
    <t>Meghnaghat-1</t>
  </si>
  <si>
    <t xml:space="preserve">Tripped showing Circulating Current Protection (CC2): Y phase, (86T1). relays. </t>
  </si>
  <si>
    <t>Red Hot Maintenance at Meghnaghat SS</t>
  </si>
  <si>
    <t>Narsingdi</t>
  </si>
  <si>
    <t>Ullon (Maniknagar-2)</t>
  </si>
  <si>
    <t>Rain and strom.</t>
  </si>
  <si>
    <t>Hasnabad-Keraniganj Ckt-1</t>
  </si>
  <si>
    <t>Hasnabad</t>
  </si>
  <si>
    <t>As there is spark in the line conductor, the circuit breaker is opened under the direction of the officer-in-charge.</t>
  </si>
  <si>
    <t>Tripped showing 86.1 relays</t>
  </si>
  <si>
    <t>Madanganj -Summit 55 MW 132 kv Ckt</t>
  </si>
  <si>
    <t>Emergency Red hot maintenance</t>
  </si>
  <si>
    <t>Madanganj-Fatullah 132KV Ckt</t>
  </si>
  <si>
    <t>Emergency maint.work</t>
  </si>
  <si>
    <t>Basundhara-01</t>
  </si>
  <si>
    <t>Gulshan Ckt-02</t>
  </si>
  <si>
    <t>B-ph U/G cable pothead burst</t>
  </si>
  <si>
    <t>132 kV Shyampur old-1(E07)</t>
  </si>
  <si>
    <t>Above circuit tripped only from Shyampur (old) substation end. Due to LA  brust in Transformer -2 Bay of Shyampur (old)  substation.</t>
  </si>
  <si>
    <t>132 kV Shyampur old-2(E10)</t>
  </si>
  <si>
    <t>Tripped due to external materials.</t>
  </si>
  <si>
    <t>120MW EGCB GT1</t>
  </si>
  <si>
    <t>Corrective maintenance (Red hot B-Phase)</t>
  </si>
  <si>
    <t>132kV MTR 2</t>
  </si>
  <si>
    <t>230 Kv Side</t>
  </si>
  <si>
    <t>Feni-1</t>
  </si>
  <si>
    <t>Distance trip</t>
  </si>
  <si>
    <t>Hat-2</t>
  </si>
  <si>
    <t>Chandraghona-Kaptai Ckt-02</t>
  </si>
  <si>
    <t>Tripped showing REL670 relays.</t>
  </si>
  <si>
    <t>Dohazari-Cox's Bazar ckt-1</t>
  </si>
  <si>
    <t>Trip by Distence</t>
  </si>
  <si>
    <t>Halishahar-Rampur Ckt-2</t>
  </si>
  <si>
    <t>Transient fault</t>
  </si>
  <si>
    <t>Baroiarhat-01</t>
  </si>
  <si>
    <t>Tripped showing backup,special protection telay</t>
  </si>
  <si>
    <t>Baroiarhat-02</t>
  </si>
  <si>
    <t>Emergency tree trimming</t>
  </si>
  <si>
    <t>Kaptai-02</t>
  </si>
  <si>
    <t>132 KV Julda-Halishahar</t>
  </si>
  <si>
    <t>Line Trip</t>
  </si>
  <si>
    <t>132 KV Julda-Sikalbaha</t>
  </si>
  <si>
    <t>GI wire remove from no of 45 tower jumper (Emergency S/D).</t>
  </si>
  <si>
    <t>Khulshi-Halishahar CKT-1(Rampur)</t>
  </si>
  <si>
    <t>Red hot</t>
  </si>
  <si>
    <t>Khulshi-Halishahar CKT-2(Rampur)</t>
  </si>
  <si>
    <t>Halishahar-1</t>
  </si>
  <si>
    <t>Halishahar-2</t>
  </si>
  <si>
    <t>Fault</t>
  </si>
  <si>
    <t>Hathazari-02</t>
  </si>
  <si>
    <t>Zcom Trip</t>
  </si>
  <si>
    <t>Modunaghat Ckt-2(T.K Chemical)</t>
  </si>
  <si>
    <t>Distance Zone-1 trip</t>
  </si>
  <si>
    <t>Madunaghat-T.K. chemical</t>
  </si>
  <si>
    <t>Distance  Relay 3 phase trip, Ar in proges,</t>
  </si>
  <si>
    <t>Cumilla Grid Circle :</t>
  </si>
  <si>
    <t>Brahmanbaria-Ashugonj Circuit-1</t>
  </si>
  <si>
    <t>Due to emergeny maint.work</t>
  </si>
  <si>
    <t>115MW CPGL Power Plant Incomer (L5)</t>
  </si>
  <si>
    <t xml:space="preserve">Tripped showing Line protection relay relays. </t>
  </si>
  <si>
    <t>Feni line-02</t>
  </si>
  <si>
    <t xml:space="preserve"> Tripped showing Dist Trip relays.</t>
  </si>
  <si>
    <t>Line Fault</t>
  </si>
  <si>
    <t>Line DS Y-phase REDHOT.</t>
  </si>
  <si>
    <t>132KV Cumilla(N)-Daudkandi Ckt-2</t>
  </si>
  <si>
    <t>Redhot remove.</t>
  </si>
  <si>
    <t>230KV Cumilla(N)-Ashuganj Ckt-1</t>
  </si>
  <si>
    <t>Dist. Prot. Operated</t>
  </si>
  <si>
    <t xml:space="preserve">Tripped showing Busbar Diff. Relay; Busbar Prot. </t>
  </si>
  <si>
    <t>230KV Cumilla(N)-Ashuganj Ckt-2</t>
  </si>
  <si>
    <t>Tripped showing Secondary distance Protection relay</t>
  </si>
  <si>
    <t>230KV Cumilla(N)-BSRM Ckt-1</t>
  </si>
  <si>
    <t>Tripped showing Busbar Diff. Relay</t>
  </si>
  <si>
    <t>230KV Cumilla(N)-BSRM Ckt-2</t>
  </si>
  <si>
    <t>230KV Cumilla(N)-Meghnagat Ckt 1</t>
  </si>
  <si>
    <t>230KV Cumilla(N)-Meghnagat Ckt-2</t>
  </si>
  <si>
    <t>230KV Cumilla(N)-Shahajibazar Ckt-1</t>
  </si>
  <si>
    <t>230KV Cumilla(N)-Shahajibazar Ckt-2</t>
  </si>
  <si>
    <t>Tripura Ckt-2</t>
  </si>
  <si>
    <t>SF6 Gas refilling at SM.Nagar end.</t>
  </si>
  <si>
    <t>Titas 50 MW Power Plant Line</t>
  </si>
  <si>
    <t>Emergency maintenance work at Titas power plant end.</t>
  </si>
  <si>
    <t>Emergency Maintenance work at Titas 50MW  power plant end.</t>
  </si>
  <si>
    <t>Chowddagram Ckt-2</t>
  </si>
  <si>
    <t>Tripe</t>
  </si>
  <si>
    <t>PHP (ISML) Ckt</t>
  </si>
  <si>
    <t>Tripped showing Distance Relay</t>
  </si>
  <si>
    <t>Khulna Grid Circle :</t>
  </si>
  <si>
    <t>Bagerhat- Bhandaria</t>
  </si>
  <si>
    <t>Tripped showing C phase Distance relay relays.</t>
  </si>
  <si>
    <t>Emergency Tree Trimming.</t>
  </si>
  <si>
    <t>Goalpara-Bagerhat</t>
  </si>
  <si>
    <t>Due to Restore Switching By Hand</t>
  </si>
  <si>
    <t>Goalpara-Khulna Central-1</t>
  </si>
  <si>
    <t>Goalpara-Khulna Central-2</t>
  </si>
  <si>
    <t>Distance Trip, Zone-2</t>
  </si>
  <si>
    <t>Goalpara-NWPGCL</t>
  </si>
  <si>
    <t>Due to DS climp flashing</t>
  </si>
  <si>
    <t>Goalpara-Orion</t>
  </si>
  <si>
    <t>KPCL-2</t>
  </si>
  <si>
    <t>Faulty</t>
  </si>
  <si>
    <t>Payra Patuakhali Line-01</t>
  </si>
  <si>
    <t>Bus maintenance at Patuakhali Substation.</t>
  </si>
  <si>
    <t>Payra Patuakhali Line-02</t>
  </si>
  <si>
    <t>Bus maintenance at Patuakhali substation</t>
  </si>
  <si>
    <t>Khulna South-2 (L-2)</t>
  </si>
  <si>
    <t>Thundering</t>
  </si>
  <si>
    <t>Jhenaidah-Magura 132kV Circuit-2(L6)</t>
  </si>
  <si>
    <t>Distance Trip Z1  A-C &amp; N, 12.59kM</t>
  </si>
  <si>
    <t>Jhenaidah2-Jashore Ckt-1</t>
  </si>
  <si>
    <t>Due to Both Transformer over load.</t>
  </si>
  <si>
    <t>Pabna-Shahjadpur Line</t>
  </si>
  <si>
    <t>only CB open</t>
  </si>
  <si>
    <t>Baghabari 230/132kV T2 Transformer S/D.</t>
  </si>
  <si>
    <t>Rangpur 132 KV Ckt1</t>
  </si>
  <si>
    <t>Red hot of Rangpur Grid SS</t>
  </si>
  <si>
    <t>Sherpur-Bogura Ckt-1</t>
  </si>
  <si>
    <t>With the permission of ALDC Bogura</t>
  </si>
  <si>
    <t>Sherpur-Bogura Ckt-2</t>
  </si>
  <si>
    <t>Sherpur-Sirajgonj Ckt-1</t>
  </si>
  <si>
    <t>With the permission of NLDC.</t>
  </si>
  <si>
    <t>According to NLDC's instructions.</t>
  </si>
  <si>
    <t>According to instructions of ALDC, Bogura.</t>
  </si>
  <si>
    <t>Sherpur-Sirajgonj Ckt-2</t>
  </si>
  <si>
    <t>Saidpur-Jaldhaka Ckt-01</t>
  </si>
  <si>
    <t>Due to heavy Rain and  Thundering.</t>
  </si>
  <si>
    <t>Palashbari-2</t>
  </si>
  <si>
    <t>Only CB open</t>
  </si>
  <si>
    <t>Bogura-1</t>
  </si>
  <si>
    <t>Weather is cloudy and thundering and havy rain fail.</t>
  </si>
  <si>
    <t>Mahasthangarh-01</t>
  </si>
  <si>
    <t>Palashbari-Mahasthangarh 132 kv line Ckt-1 "R" Phase Armaring Tower no (322-323).</t>
  </si>
  <si>
    <t>Mahasthangarh-02</t>
  </si>
  <si>
    <t>Mithapukur-01</t>
  </si>
  <si>
    <t>CB open</t>
  </si>
  <si>
    <t>Saidpur Line-1</t>
  </si>
  <si>
    <t>Heavy Thundering</t>
  </si>
  <si>
    <t>132 kV Natore-1</t>
  </si>
  <si>
    <t>As per NLDC guidelines</t>
  </si>
  <si>
    <t>Rangpur-GTPS</t>
  </si>
  <si>
    <t>CT Maintenance</t>
  </si>
  <si>
    <t>Rangpur-Kurigram</t>
  </si>
  <si>
    <t>Rangpur-Lalmonirhat</t>
  </si>
  <si>
    <t>Rangpur-Saidpur-1</t>
  </si>
  <si>
    <t>Rangpur-Saidpur-2</t>
  </si>
  <si>
    <t>Baghabari Express</t>
  </si>
  <si>
    <t>In Baghabari 230/132kV S/S T-01 has taken shutdown for this reason ALDC,Bogura request to CB open</t>
  </si>
  <si>
    <t>Shahjadpur</t>
  </si>
  <si>
    <t>Sherpur-2</t>
  </si>
  <si>
    <t>only CB is open by the instruction of AE, NLDC.</t>
  </si>
  <si>
    <t>Others :</t>
  </si>
  <si>
    <t>South-2(230kv)</t>
  </si>
  <si>
    <t>maintenance work of ground wire.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</si>
  <si>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</si>
  <si>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 xml:space="preserve"> 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</si>
  <si>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</si>
  <si>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</si>
  <si>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</si>
  <si>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</si>
  <si>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</si>
  <si>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 kv Bus 01</t>
  </si>
  <si>
    <t>S/O</t>
  </si>
  <si>
    <t>Maintenance</t>
  </si>
  <si>
    <t>String repairing</t>
  </si>
  <si>
    <t>Loop repairing work</t>
  </si>
  <si>
    <t>DS maintanence</t>
  </si>
  <si>
    <t>230/132kv Tr-01 LT</t>
  </si>
  <si>
    <t>230/132kv Tr-02 LT</t>
  </si>
  <si>
    <t>Isolatir repairing</t>
  </si>
  <si>
    <t>230/132kv Tr-03 LT</t>
  </si>
  <si>
    <t>Redhot Manitenance With Bus loop Change</t>
  </si>
  <si>
    <t>ATR-02 LT</t>
  </si>
  <si>
    <t>132 kv Busbar-2</t>
  </si>
  <si>
    <t>OAT-12(132kv side) Bus isolator-2 alignment problem.</t>
  </si>
  <si>
    <t>T-4 Kalabagan HT</t>
  </si>
  <si>
    <t>Due to Electric pillar transfer.</t>
  </si>
  <si>
    <t>TR-OAT-12 LT</t>
  </si>
  <si>
    <t>conductor size measurment of 132 kv side.</t>
  </si>
  <si>
    <t>Red-hot maintenance work</t>
  </si>
  <si>
    <t>33 kv T1&amp;T2 section DS high temperature maintenance.</t>
  </si>
  <si>
    <t>sw-2 feeder d/s red hot problem.</t>
  </si>
  <si>
    <t>GT-3 HT</t>
  </si>
  <si>
    <t>Oil Refill</t>
  </si>
  <si>
    <t>Bus-2</t>
  </si>
  <si>
    <t>RPCL 100 BUS 2 DS red hot maintenance</t>
  </si>
  <si>
    <t>Redhot maintenance (T3 33kv bushing)</t>
  </si>
  <si>
    <t>Tr-5 (446T) HT</t>
  </si>
  <si>
    <t>T5(132kv CT Y -phase redhot Maintenance, 33Kv bushing R-Phase maintenance)</t>
  </si>
  <si>
    <t>T5 33kv bushing Redhot maintenance</t>
  </si>
  <si>
    <t>132/33 kV Transformer GT-2(35/50 MVA) LT</t>
  </si>
  <si>
    <t>Redhot Maintenance.</t>
  </si>
  <si>
    <t>33kV Incomer CB Emergency Test.</t>
  </si>
  <si>
    <t>Temperature  rising maintenance  by mpbs</t>
  </si>
  <si>
    <t>132/33 kV Transformer GT-4 (50/75 MVA) LT</t>
  </si>
  <si>
    <t>WTI &amp; OTI Temperature sensor change.</t>
  </si>
  <si>
    <t>132kV CB Maintenance work</t>
  </si>
  <si>
    <t>Bus-B</t>
  </si>
  <si>
    <t>PBS Shutdown.</t>
  </si>
  <si>
    <t>For hotspot maintenance.</t>
  </si>
  <si>
    <t>132/33 kV T-1 HT</t>
  </si>
  <si>
    <t>PBS maintenance work</t>
  </si>
  <si>
    <t>High temperature  of HT Bussing</t>
  </si>
  <si>
    <t>Tr-3 HT</t>
  </si>
  <si>
    <t>Porabari 33kv feeder red hot</t>
  </si>
  <si>
    <t>Red hot maintenance for GT1 Tx.</t>
  </si>
  <si>
    <t>132/33 kV GT-1 HT</t>
  </si>
  <si>
    <t>for maintainance work</t>
  </si>
  <si>
    <t>132/33 kV GT-2 HT</t>
  </si>
  <si>
    <t>yearly maintenance</t>
  </si>
  <si>
    <t>132/33 kV GT-1 LT</t>
  </si>
  <si>
    <t>Annual Maintenence</t>
  </si>
  <si>
    <t>MT-1 HT</t>
  </si>
  <si>
    <t>Red Hot Maintenance of Transformer MT-1</t>
  </si>
  <si>
    <t>Bus-1</t>
  </si>
  <si>
    <t>Conductor and Clamp connector Change (Meghnaghat-1 and Bhulta-1)</t>
  </si>
  <si>
    <t>132KV Main Bus</t>
  </si>
  <si>
    <t>Bus2</t>
  </si>
  <si>
    <t>As per request of meghnaghat power limited</t>
  </si>
  <si>
    <t>Busbar-2 shutdown for rectification of high temperature of ST bay Bus-2 DS-839S(Y phase)</t>
  </si>
  <si>
    <t>33 kv Side D/S Fingure Change</t>
  </si>
  <si>
    <t>à¦Ÿà¦¿-à§©, à§©à§©à¦•à§‡à¦­à¦¿ à¦‡à¦¨à¦•à¦¾à¦®à¦¿à¦‚ à¦²à¦¾à¦‡à¦¨ à¦¡à¦¿à¦à¦¸ à¦¹à¦Ÿà¦¸à§à¦ªà¦Ÿà¦¸ à¦®à§‡à¦‡à¦¨à§à¦Ÿà§‡à¦¨à§‡à¦¨à§à¦¸ à¥¤</t>
  </si>
  <si>
    <t>33kV Bus Section-2</t>
  </si>
  <si>
    <t>33kV Kushumhati Feeder clamp maintenance. S/D taken by DPBS-2.</t>
  </si>
  <si>
    <t>Auto Transformer - 01 HT</t>
  </si>
  <si>
    <t>Hot spot maintenance</t>
  </si>
  <si>
    <t>Auto Transformer - 03 HT</t>
  </si>
  <si>
    <t>Maintenance work</t>
  </si>
  <si>
    <t>BUS A</t>
  </si>
  <si>
    <t>Corrective maintenance work for Bashundhara line. Work done by Bashundhara.</t>
  </si>
  <si>
    <t>BUS B</t>
  </si>
  <si>
    <t>Basundhara Line-132kv Bus-B  Maintenance work.</t>
  </si>
  <si>
    <t>33 kV bus</t>
  </si>
  <si>
    <t>à§©à§§ à¦•à§‡à¦­à¦¿ à¦¬à¦¾à¦¸ à¦•à¦¾à¦ªà¦²à¦¾à¦° à¦†à¦‡à¦¸à§‹à¦²à§‡à¦Ÿà¦° à¦°à§‡à¦¡à¦¹à¦Ÿ à¦à¦° à¦¸à¦‚à¦°à¦•à§à¦·à¦£ à¦•à¦¾à¦œ à¦®à§à¦¨à§à¦¸à¦¿à¦—à¦žà§à¦œ à¦ªà¦²à§à¦²à¦¿à¦¬à¦¿à¦¦à§à¦¯à§à§Ž à¦•à¦°à§à¦¤à§ƒà¦• à¦¬à¦¾à¦¸à§à¦¤à¦¬à¦¾à§Ÿà¦¨à¥¤</t>
  </si>
  <si>
    <t>Tr-01 HT</t>
  </si>
  <si>
    <t>Due to red hot maintenance at 33kV bus isolator</t>
  </si>
  <si>
    <t>Tr-01 LT</t>
  </si>
  <si>
    <t>Due to red hot maintenance at 4 no feeder bus side of pbs.</t>
  </si>
  <si>
    <t>Tr-02 HT</t>
  </si>
  <si>
    <t>GT-01 LT</t>
  </si>
  <si>
    <t>OTI damage</t>
  </si>
  <si>
    <t xml:space="preserve">  Chattogram Grid Circle :</t>
  </si>
  <si>
    <t>Bus-A</t>
  </si>
  <si>
    <t>D/W</t>
  </si>
  <si>
    <t>For loop connection of C.B-632B</t>
  </si>
  <si>
    <t>T-3 (422T) LT</t>
  </si>
  <si>
    <t>T-03 y-phase Loop change work.</t>
  </si>
  <si>
    <t>MAIN BUS-1</t>
  </si>
  <si>
    <t>Main bus 1 (kaptai ckt 01 bay incoming)</t>
  </si>
  <si>
    <t>Due to project work</t>
  </si>
  <si>
    <t>High Temperature Maintenance Work</t>
  </si>
  <si>
    <t>Power Transformer -T-2 HT</t>
  </si>
  <si>
    <t>Fir 33KV PBS keranihut redhot maintenance</t>
  </si>
  <si>
    <t>Shutdown taken by 33KV Keranihut PBS</t>
  </si>
  <si>
    <t>Transformer -2 (D07) HT</t>
  </si>
  <si>
    <t>winding</t>
  </si>
  <si>
    <t>403T(TR-1) HT</t>
  </si>
  <si>
    <t>Due to 33kV Side Red Hot maintenance by BPDB</t>
  </si>
  <si>
    <t>413T(TR-2) HT</t>
  </si>
  <si>
    <t>TR LT side loop nut bolt red hot work by BPDB</t>
  </si>
  <si>
    <t>33kv side new DS commissioning by REB.</t>
  </si>
  <si>
    <t>Mohora-3 33kv feeder, BPDB source end DS maintenance work by BPDB</t>
  </si>
  <si>
    <t>TR-1, 718T HT</t>
  </si>
  <si>
    <t>EGCB Bay Extension Project work</t>
  </si>
  <si>
    <t>EGCB PROJECT WORK</t>
  </si>
  <si>
    <t>48/64MVA T-2(415T) HT</t>
  </si>
  <si>
    <t>Earthing  connection</t>
  </si>
  <si>
    <t>230KV T-01 LT</t>
  </si>
  <si>
    <t>red hot remove</t>
  </si>
  <si>
    <t>TR-4 HT</t>
  </si>
  <si>
    <t>same</t>
  </si>
  <si>
    <t>TR-1 HT</t>
  </si>
  <si>
    <t>Red hot maintenance for 33KV Feeder of REB</t>
  </si>
  <si>
    <t>TR-2 HT</t>
  </si>
  <si>
    <t>Red hot maintenance by PBD.</t>
  </si>
  <si>
    <t>TR-04 HT</t>
  </si>
  <si>
    <t>D/S 189A Y phase Riser Hotspot Maintenece work</t>
  </si>
  <si>
    <t>PBS 33KV Bus Coupler red hot Maintenance. Shutdown taken by PBS.</t>
  </si>
  <si>
    <t>WZ 33KV Jhalokathi feeder post insulator break down on 33kv bus and maintenance</t>
  </si>
  <si>
    <t>T-1 (405T) LT</t>
  </si>
  <si>
    <t>33kV Bus red hot maintenance</t>
  </si>
  <si>
    <t>T-2 (415T) LT</t>
  </si>
  <si>
    <t>Removal of high temperature.</t>
  </si>
  <si>
    <t>230kV BUS</t>
  </si>
  <si>
    <t>Protection work of GIS</t>
  </si>
  <si>
    <t>ATR-1 HT</t>
  </si>
  <si>
    <t>project work</t>
  </si>
  <si>
    <t>ATR-2 LT</t>
  </si>
  <si>
    <t>OLTC PRD maintenance</t>
  </si>
  <si>
    <t>PRD (OLTC) maintenance</t>
  </si>
  <si>
    <t>T-4 LT</t>
  </si>
  <si>
    <t>Red Hot Maintenance of Babuganj 33 kV DS</t>
  </si>
  <si>
    <t>Red Hot Maintenance by PBS-1</t>
  </si>
  <si>
    <t>High temperature maintenance</t>
  </si>
  <si>
    <t>WZPDCL bhandaria taken SD</t>
  </si>
  <si>
    <t>Due to maint.work</t>
  </si>
  <si>
    <t>33 kv Bus Redhot Problem.</t>
  </si>
  <si>
    <t>Transformer-3 LT</t>
  </si>
  <si>
    <t>Bus 1</t>
  </si>
  <si>
    <t>Y- phase loop change breaker to bus -1_x000D_
B- phase Clamp change breaker to bus -1_x000D_
 on NWPGCL line.</t>
  </si>
  <si>
    <t>Red hot maintenance (bpbs-1)</t>
  </si>
  <si>
    <t xml:space="preserve">230 KV Main Bus 1 </t>
  </si>
  <si>
    <t>Due to GIS Bay Extension Piling Work by NWPGCL Project</t>
  </si>
  <si>
    <t>TR-3 HT</t>
  </si>
  <si>
    <t>Red Hot Removed Work</t>
  </si>
  <si>
    <t>T1-405T HT</t>
  </si>
  <si>
    <t>Takehat-01 source  ds &amp; 33kv wz feeder load   ds red hot maintenance</t>
  </si>
  <si>
    <t>T2-415T LT</t>
  </si>
  <si>
    <t xml:space="preserve">Red Hot maintenance source DS B -phase 33KV Agailjhara Feeder  Barishal PBS-2 </t>
  </si>
  <si>
    <t>T3-426T LT</t>
  </si>
  <si>
    <t>TR1 (403-T) LT</t>
  </si>
  <si>
    <t>Red hot maintenance for 33 kV Feeder no-01 Source side DS (Y- phase).</t>
  </si>
  <si>
    <t>33 kv ( Tr-01) R phase top end DS red hot maintenance work.</t>
  </si>
  <si>
    <t>436B (T4A) CB Top side high temperature measurement.</t>
  </si>
  <si>
    <t>For maintenance.</t>
  </si>
  <si>
    <t>CT Testing of 230 KV Side.</t>
  </si>
  <si>
    <t>LCC panel Cable termination</t>
  </si>
  <si>
    <t>ICT-2 LT</t>
  </si>
  <si>
    <t>Relay Check</t>
  </si>
  <si>
    <t>Start-Up Transformer (SUT) HT</t>
  </si>
  <si>
    <t>internal work</t>
  </si>
  <si>
    <t>Cable Termination Testing</t>
  </si>
  <si>
    <t>T1 &amp; T2 Transformer Full Load Charged.</t>
  </si>
  <si>
    <t>T2-416T HT</t>
  </si>
  <si>
    <t>Red Hot Maintenance by PBS</t>
  </si>
  <si>
    <t>T2-416T LT</t>
  </si>
  <si>
    <t>Unserved Energy :</t>
  </si>
  <si>
    <t xml:space="preserve">HVDC Grid Circle </t>
  </si>
  <si>
    <t>Rooppur Bay extension work.</t>
  </si>
  <si>
    <t>132/33kv Tr-2 Oil Centrifuging Work.</t>
  </si>
  <si>
    <t>TR-4 LT</t>
  </si>
  <si>
    <t>Oil centrifuge</t>
  </si>
  <si>
    <t>230/132 kV T-01 LT</t>
  </si>
  <si>
    <t>132 kV Bus-A</t>
  </si>
  <si>
    <t>Due to Project work</t>
  </si>
  <si>
    <t>BSCIC 33kV Breaker,Isolator Replacement</t>
  </si>
  <si>
    <t>Shifting new transformer 3</t>
  </si>
  <si>
    <t>Experimental testing of T-3</t>
  </si>
  <si>
    <t>132/33 KV T-4, 444T LT</t>
  </si>
  <si>
    <t>Red hot maintenance work.</t>
  </si>
  <si>
    <t>T-1 33 KV CT connector (R-phase) red hot.</t>
  </si>
  <si>
    <t>High temperature of  33KV DS Loop._x000D_
 (Y-Phase)</t>
  </si>
  <si>
    <t>Junction point tightening work</t>
  </si>
  <si>
    <t>Isolator change</t>
  </si>
  <si>
    <t>Main Bus</t>
  </si>
  <si>
    <t>Main Bus S/D for Red hot maintenance</t>
  </si>
  <si>
    <t>Main Bus S/D for Red hot maintenance.</t>
  </si>
  <si>
    <t>T-3 (425T) HT</t>
  </si>
  <si>
    <t>T-4 (435T) HT</t>
  </si>
  <si>
    <t>Transformer T-3 (427 T) HT</t>
  </si>
  <si>
    <t>Development Work implementation by Joypurhat PBS</t>
  </si>
  <si>
    <t>Transformer T-3 (427 T) LT</t>
  </si>
  <si>
    <t>Transformer T-4 (437 T) LT</t>
  </si>
  <si>
    <t>TR-3 (425 T) LT</t>
  </si>
  <si>
    <t>Conductor loop change.</t>
  </si>
  <si>
    <t>TR-4 (435 T) HT</t>
  </si>
  <si>
    <t>Oil changing of OLTC</t>
  </si>
  <si>
    <t>LV 132 KV BUS</t>
  </si>
  <si>
    <t>Rohanpur 400/132 kV Grid 132 kVside Relay Test</t>
  </si>
  <si>
    <t>33 kV T-1 Bus</t>
  </si>
  <si>
    <t>T-1 33KV BUS PT Change.</t>
  </si>
  <si>
    <t>Transformer T-1(405T) HT</t>
  </si>
  <si>
    <t>Transformer T-2(415T) HT</t>
  </si>
  <si>
    <t>Redhot maintenance work at 33 kv CT &amp; CB connector.</t>
  </si>
  <si>
    <t>Transformer T-3 132/33 KV, (80/120MVA)._x000D_
33KV Bus DS (T-3 Bus Section-1 &amp; 2 ) Maintenance Work.</t>
  </si>
  <si>
    <t>132/33 kV T-01 (406T) HT</t>
  </si>
  <si>
    <t>Due maint.work</t>
  </si>
  <si>
    <t>33 kV BUS</t>
  </si>
  <si>
    <t>Black start test</t>
  </si>
  <si>
    <t>TR-2 (404T) LT</t>
  </si>
  <si>
    <t>33 KV Nilphamari -01 incoming isolator red hot</t>
  </si>
  <si>
    <t>TR-4 (414T) LT</t>
  </si>
  <si>
    <t>Red hot maintenance of 33 kV incoming isolator.</t>
  </si>
  <si>
    <t>Sirajgonj 132kV BUS shutdown for g2g project work</t>
  </si>
  <si>
    <t>Sirajgonj 132kV BUS shutdown for g2g project</t>
  </si>
  <si>
    <t>T3-(435) HT</t>
  </si>
  <si>
    <t>T3-(435) LT</t>
  </si>
  <si>
    <t>To Changed T-3 &amp; T-4 33KV BUS Section work</t>
  </si>
  <si>
    <t>T4-(445) HT</t>
  </si>
  <si>
    <t>T4-(445) LT</t>
  </si>
  <si>
    <t>T-2 Incoming Breaker B-Phase Red Hot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</si>
  <si>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</si>
  <si>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</si>
  <si>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</si>
  <si>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</si>
  <si>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</si>
  <si>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</si>
  <si>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Kallyanpur-02</t>
  </si>
  <si>
    <t>Hot sport repairing</t>
  </si>
  <si>
    <t>Ghorashal 132 kV Ckt-1</t>
  </si>
  <si>
    <t>132 KV GIS project work</t>
  </si>
  <si>
    <t>Ghorashal 132 kV Ckt-2</t>
  </si>
  <si>
    <t>GIS project work</t>
  </si>
  <si>
    <t>Kishoreganj 132 kV Ckt-1</t>
  </si>
  <si>
    <t>132kv GIS S/S Work Purpose.</t>
  </si>
  <si>
    <t>Kishoreganj 132 kV Ckt-2</t>
  </si>
  <si>
    <t>Due to GIS project works.</t>
  </si>
  <si>
    <t>132Kv Kallyanpur-Aminbazar Ckt-01</t>
  </si>
  <si>
    <t>For loop changing work.</t>
  </si>
  <si>
    <t>RPCL 100 MW PS</t>
  </si>
  <si>
    <t>Red hot maintenance of Bus 2 DS</t>
  </si>
  <si>
    <t>Manikganj- Kabirpur CKT-1</t>
  </si>
  <si>
    <t>Temprature rising  Maintenance by mps</t>
  </si>
  <si>
    <t>Manikganj- Kabirpur CKT-2</t>
  </si>
  <si>
    <t>Mymensingh-Kishoreganj Ckt-2</t>
  </si>
  <si>
    <t>Due to ROW Safety Purposes of 132kV -Mymensingh-Kish Liner Tower No 282</t>
  </si>
  <si>
    <t>132kV Manikganj PS-Savar Ckt-2</t>
  </si>
  <si>
    <t>For Hotspot maintenance.</t>
  </si>
  <si>
    <t>Kaliakair-2</t>
  </si>
  <si>
    <t>project work at mirzapur S/S</t>
  </si>
  <si>
    <t>High Temperature Maintenance Work at Overhead line DS.</t>
  </si>
  <si>
    <t>Tree trimming.</t>
  </si>
  <si>
    <t>Line maintanace</t>
  </si>
  <si>
    <t>Tongi-Dhaka Metro Rail Ckt</t>
  </si>
  <si>
    <t>Metering work.</t>
  </si>
  <si>
    <t>PT Connection Test</t>
  </si>
  <si>
    <t>Red hot maintenance for Narsingdi Circuit.</t>
  </si>
  <si>
    <t>maintenance work.</t>
  </si>
  <si>
    <t>Meghnaghat-2</t>
  </si>
  <si>
    <t>two conductor change of tension tower to gentry at Meghnaghat sub-station.</t>
  </si>
  <si>
    <t>Red-hot maintenance at wavetrap (Y-Phase)</t>
  </si>
  <si>
    <t>Ordered by NLDC</t>
  </si>
  <si>
    <t>from Other end</t>
  </si>
  <si>
    <t>Work at another side.</t>
  </si>
  <si>
    <t>Lalbagh-3</t>
  </si>
  <si>
    <t>High temperature maintenance.</t>
  </si>
  <si>
    <t>Madanganj -Munshiganj 132 kv Ckt-2</t>
  </si>
  <si>
    <t>Piling work done by RHD</t>
  </si>
  <si>
    <t>Haripur Ckt-2</t>
  </si>
  <si>
    <t>Shutdown due to 6 Lan extension work(Tower Dismantled)  by DPDC</t>
  </si>
  <si>
    <t>Tower maintenance work of DPDC</t>
  </si>
  <si>
    <t>Madanganj- Munshiganj- Ckt-2</t>
  </si>
  <si>
    <t>Due to Piling work done by RHD.</t>
  </si>
  <si>
    <t>Meghnaghat-Haripur-01</t>
  </si>
  <si>
    <t>As per request of NLDC</t>
  </si>
  <si>
    <t>Ullon-01</t>
  </si>
  <si>
    <t>Work at Ullon end.</t>
  </si>
  <si>
    <t>Schedule maintenance done by EGCB</t>
  </si>
  <si>
    <t>120MW EGCB GT2</t>
  </si>
  <si>
    <t>Schedule Maintenance work by EGCB.</t>
  </si>
  <si>
    <t>335MW EGCB 1</t>
  </si>
  <si>
    <t>ST Transformer schedele check for EGCB end.</t>
  </si>
  <si>
    <t>335MW EGCB 2</t>
  </si>
  <si>
    <t>Bus-Coupler</t>
  </si>
  <si>
    <t>Basundha Line -132 kv Bus-B Maintenance Work.</t>
  </si>
  <si>
    <t>Mirsarai Ckt-2</t>
  </si>
  <si>
    <t>Deadline Checking.</t>
  </si>
  <si>
    <t>Bakalia-Kulshi Ckt</t>
  </si>
  <si>
    <t>CB-632B replacement work.</t>
  </si>
  <si>
    <t>Bakalia-Sikalbaha Ckt-01</t>
  </si>
  <si>
    <t>Breaker 605B commissioning work</t>
  </si>
  <si>
    <t>Bakalia-Sikalbaha Ckt-02</t>
  </si>
  <si>
    <t>Cb -615 Renovation work</t>
  </si>
  <si>
    <t>AKSPL</t>
  </si>
  <si>
    <t>Doh-Cox Ckt-2</t>
  </si>
  <si>
    <t>Due to Maintenance works of Dohazari main bus.</t>
  </si>
  <si>
    <t>Dohazari-Sikalbaha ckt-1</t>
  </si>
  <si>
    <t>Shikalbaha-02 GCB Installation._x000D_
Shik-01 GCB Only open at Dohazari end._x000D_
Power expressing from Shik-01 to Cox-01 line to Coxâ€™s Bazar Grid._x000D_
07:42 is the Dohazari Main BUS SD time.</t>
  </si>
  <si>
    <t>Dohazari-Sikalbaha ckt-2</t>
  </si>
  <si>
    <t>Shikalbaha-02 GCB Installation _x000D_
*Power expressed through Dohazari X-fer BUS from Shikalbaha-01 to Cox'sBazar-01 line.</t>
  </si>
  <si>
    <t>150 MW Power Station -02</t>
  </si>
  <si>
    <t>EGCB Bay Extention Work</t>
  </si>
  <si>
    <t>BSRM-1</t>
  </si>
  <si>
    <t>Annual maintenance (dead line checking)</t>
  </si>
  <si>
    <t>Annual maintenance</t>
  </si>
  <si>
    <t>Annual maintenance work</t>
  </si>
  <si>
    <t>BSRM-2</t>
  </si>
  <si>
    <t>Khulshi-1</t>
  </si>
  <si>
    <t>due to high temperature at different point at mono pole.</t>
  </si>
  <si>
    <t>Khulshi-2</t>
  </si>
  <si>
    <t>HFPL line</t>
  </si>
  <si>
    <t>ESPNERP Project work</t>
  </si>
  <si>
    <t>Ramganj line-01</t>
  </si>
  <si>
    <t>Chowmuhani-korerhat line stringing project work by ESPNER</t>
  </si>
  <si>
    <t>Ramganj line-02</t>
  </si>
  <si>
    <t>Sylhet-2</t>
  </si>
  <si>
    <t>Due to GND Project work</t>
  </si>
  <si>
    <t>BPDB 60 MW</t>
  </si>
  <si>
    <t>952 Brekar Bus D/S connecting Rod Change</t>
  </si>
  <si>
    <t>Shahjibazar-B.Baria Ckt-02</t>
  </si>
  <si>
    <t>Sylhet-Fenchuganj SS</t>
  </si>
  <si>
    <t>South Surma Grid SS  project work</t>
  </si>
  <si>
    <t>Due to South Surma Line Connection</t>
  </si>
  <si>
    <t>For South Surma GIS Grid Line LILI Purpose.</t>
  </si>
  <si>
    <t>Armouring works</t>
  </si>
  <si>
    <t>132 kv Summit power</t>
  </si>
  <si>
    <t>For Summit End work, PT oil leakage.</t>
  </si>
  <si>
    <t>132 KV Rajbari ckt-1</t>
  </si>
  <si>
    <t>CT change.</t>
  </si>
  <si>
    <t>132kV Madaripur Ckt-3</t>
  </si>
  <si>
    <t>khulna central - 1</t>
  </si>
  <si>
    <t>Noapara Khulna Central-Noapara ckt 01 loop conductor change.</t>
  </si>
  <si>
    <t>Barishal-Pautakhali 132kV Line</t>
  </si>
  <si>
    <t>Maintenance work for Main Bus</t>
  </si>
  <si>
    <t>PAYRA-PATUAKHALI CKT-2</t>
  </si>
  <si>
    <t>Gas refill work payra substation.</t>
  </si>
  <si>
    <t>UPPL (150MW) 132kV LINE</t>
  </si>
  <si>
    <t>Maintenance for Main bus</t>
  </si>
  <si>
    <t>Faridpur -1</t>
  </si>
  <si>
    <t>Red-hot maintenance work at Khulna south substation.</t>
  </si>
  <si>
    <t>BIPTC 400/230kV Grid Sub-Station</t>
  </si>
  <si>
    <t>Baharampur-2</t>
  </si>
  <si>
    <t>For Relay firmware upgradation.</t>
  </si>
  <si>
    <t>Line Isolator(Q9) Maintenance</t>
  </si>
  <si>
    <t>Baharampur-4</t>
  </si>
  <si>
    <t>For replacement of broken insulator from India end</t>
  </si>
  <si>
    <t>Baghabari- Ishurdi-2</t>
  </si>
  <si>
    <t>Busbar Stability test.</t>
  </si>
  <si>
    <t>Bogura Grid Circle :</t>
  </si>
  <si>
    <t>Amnura - Chapai Nawabganj</t>
  </si>
  <si>
    <t>Corrective Maintenance in Chapainawabganj 132/33Kv grid Substation end.</t>
  </si>
  <si>
    <t>According to ALDC's instructions.</t>
  </si>
  <si>
    <t>With the permission of ALDC</t>
  </si>
  <si>
    <t>Bogura (W) CKT-3</t>
  </si>
  <si>
    <t>isolator replacement</t>
  </si>
  <si>
    <t>Bogura (W) CKT-4</t>
  </si>
  <si>
    <t>Isolator Replacement Work.</t>
  </si>
  <si>
    <t>SPMD Working</t>
  </si>
  <si>
    <t>Rahanpur-Chapainawabganj 132 KV Line Ckt-02</t>
  </si>
  <si>
    <t>Gas leakage in GIL.</t>
  </si>
  <si>
    <t>132 kV Raj(new)-1</t>
  </si>
  <si>
    <t>Emergency Maintenance</t>
  </si>
  <si>
    <t>Sherpur-1</t>
  </si>
  <si>
    <t>rerouting work .</t>
  </si>
  <si>
    <t>OPGW Wire Stringing.</t>
  </si>
  <si>
    <t>Purbasadipur-Thakurgaon Ckt-2</t>
  </si>
  <si>
    <t>Others :NIL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</si>
  <si>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</si>
  <si>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</si>
  <si>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</si>
  <si>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(August' 2023)</t>
  </si>
  <si>
    <t xml:space="preserve">          Current Month (September '2023)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</si>
  <si>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</si>
  <si>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</si>
  <si>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</si>
  <si>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</si>
  <si>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</si>
  <si>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</si>
  <si>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</si>
  <si>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</si>
  <si>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</si>
  <si>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</si>
  <si>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</si>
  <si>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</si>
  <si>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(August' 2023)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</si>
  <si>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</si>
  <si>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</si>
  <si>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</si>
  <si>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</si>
  <si>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</si>
  <si>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</si>
  <si>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</si>
  <si>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</si>
  <si>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</si>
  <si>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</si>
  <si>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</si>
  <si>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</si>
  <si>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</si>
  <si>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</si>
  <si>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</si>
  <si>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</si>
  <si>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</si>
  <si>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</si>
  <si>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</si>
  <si>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</si>
  <si>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</si>
  <si>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</si>
  <si>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</si>
  <si>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</si>
  <si>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</si>
  <si>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</si>
  <si>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</si>
  <si>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</si>
  <si>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</si>
  <si>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</si>
  <si>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</si>
  <si>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</si>
  <si>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</si>
  <si>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</si>
  <si>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</si>
  <si>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</si>
  <si>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</si>
  <si>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</si>
  <si>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</si>
  <si>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</si>
  <si>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</si>
  <si>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</si>
  <si>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</si>
  <si>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</si>
  <si>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</si>
  <si>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</si>
  <si>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</si>
  <si>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</si>
  <si>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</si>
  <si>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</si>
  <si>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</si>
  <si>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</si>
  <si>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</si>
  <si>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</si>
  <si>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</si>
  <si>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</si>
  <si>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</si>
  <si>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27hr49 min</t>
  </si>
  <si>
    <t>14hr10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</si>
  <si>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</si>
  <si>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</si>
  <si>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</si>
  <si>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</si>
  <si>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</si>
  <si>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</si>
  <si>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</si>
  <si>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</si>
  <si>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</si>
  <si>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</si>
  <si>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</si>
  <si>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Capable </t>
  </si>
  <si>
    <t>Capable</t>
  </si>
  <si>
    <t>Capable but not tested recently</t>
  </si>
  <si>
    <t>Not Capable but feasible</t>
  </si>
  <si>
    <t>Bhola Nutan Bidyut</t>
  </si>
  <si>
    <t>Total Number of Plants Running on FGMO</t>
  </si>
  <si>
    <t>Total Installed capacity</t>
  </si>
  <si>
    <t>Total active FGMO capacity</t>
  </si>
  <si>
    <t>Total Spinning Reserve</t>
  </si>
  <si>
    <t>Total Plants in list</t>
  </si>
  <si>
    <t>Total Units in list</t>
  </si>
  <si>
    <t>Capable but not tested yet</t>
  </si>
  <si>
    <t>05.10.2023</t>
  </si>
  <si>
    <t>28.09.2023</t>
  </si>
  <si>
    <t>21.09.2023</t>
  </si>
  <si>
    <t>14.09.2023</t>
  </si>
  <si>
    <t>Summary of Weekly Status of Free Governor Mode of Operation (FGMO) Power Plants</t>
  </si>
  <si>
    <t>07.09.2022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</si>
  <si>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</si>
  <si>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</si>
  <si>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</si>
  <si>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* Data Collected from Daily Reports and Respective Substations</t>
  </si>
  <si>
    <t>* Data Collected from Weekly FGMO Reports by NOD</t>
  </si>
  <si>
    <t>* Data Collected from Daily Operational Reports by NOD</t>
  </si>
  <si>
    <t>SR at 50 Hz (MW)</t>
  </si>
  <si>
    <t>Capability 
Status of Last Week</t>
  </si>
  <si>
    <t>Last Week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</si>
</sst>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name val="Sutonnyexp"/>
    </font>
    <font>
      <sz val="7"/>
      <name val="Times New Roman"/>
      <family val="1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24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name val="Arial"/>
      <family val="2"/>
    </font>
    <font>
      <sz val="23"/>
      <name val="Arial"/>
      <family val="2"/>
    </font>
    <font>
      <sz val="27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0"/>
      <name val="Calibri"/>
      <family val="2"/>
      <scheme val="minor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sz val="14"/>
      <name val="Calibri"/>
      <family val="2"/>
      <scheme val="minor"/>
    </font>
    <font>
      <sz val="8"/>
      <name val="Arial"/>
    </font>
    <font>
      <sz val="13"/>
      <name val="Arial"/>
      <family val="2"/>
    </font>
    <font>
      <b/>
      <sz val="16"/>
      <name val="Calibri"/>
      <family val="2"/>
      <scheme val="minor"/>
    </font>
    <font>
      <sz val="11"/>
      <name val="Aharoni"/>
      <charset val="177"/>
    </font>
    <font>
      <sz val="9"/>
      <name val="Segoe UI"/>
      <family val="2"/>
    </font>
    <font>
      <b/>
      <sz val="9"/>
      <name val="Segoe UI"/>
      <family val="2"/>
    </font>
    <font>
      <sz val="26"/>
      <name val="Arialk"/>
    </font>
    <font>
      <sz val="12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6543">
    <xf numFmtId="0" fontId="0" fillId="0" borderId="0"/>
    <xf numFmtId="165" fontId="21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21" fillId="0" borderId="0"/>
    <xf numFmtId="166" fontId="21" fillId="0" borderId="0"/>
    <xf numFmtId="0" fontId="21" fillId="0" borderId="0">
      <alignment vertical="center"/>
    </xf>
    <xf numFmtId="9" fontId="21" fillId="0" borderId="0" applyFont="0" applyFill="0" applyBorder="0" applyAlignment="0" applyProtection="0"/>
    <xf numFmtId="0" fontId="21" fillId="0" borderId="0">
      <alignment textRotation="75"/>
    </xf>
    <xf numFmtId="0" fontId="21" fillId="0" borderId="0"/>
    <xf numFmtId="0" fontId="56" fillId="0" borderId="0"/>
    <xf numFmtId="0" fontId="20" fillId="0" borderId="0"/>
    <xf numFmtId="0" fontId="21" fillId="0" borderId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4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4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2" fillId="3" borderId="0" applyNumberFormat="0" applyBorder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3" fillId="20" borderId="66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4" fillId="21" borderId="67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7" fillId="0" borderId="68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8" fillId="0" borderId="69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70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0" fillId="7" borderId="66" applyNumberFormat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1" fillId="0" borderId="71" applyNumberFormat="0" applyFill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5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175" fontId="19" fillId="0" borderId="0"/>
    <xf numFmtId="175" fontId="1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175" fontId="19" fillId="0" borderId="0"/>
    <xf numFmtId="175" fontId="1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21" fillId="0" borderId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21" fillId="23" borderId="72" applyNumberFormat="0" applyFon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21" fillId="0" borderId="0">
      <alignment textRotation="75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6" fillId="0" borderId="74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0" fontId="69" fillId="0" borderId="79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69" fillId="0" borderId="85" applyNumberFormat="0" applyFill="0" applyAlignment="0" applyProtection="0"/>
    <xf numFmtId="0" fontId="17" fillId="0" borderId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4" applyNumberFormat="0" applyFill="0" applyAlignment="0" applyProtection="0"/>
    <xf numFmtId="0" fontId="69" fillId="0" borderId="85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175" fontId="17" fillId="0" borderId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175" fontId="17" fillId="0" borderId="0"/>
    <xf numFmtId="175" fontId="17" fillId="0" borderId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4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2" applyNumberFormat="0" applyFill="0" applyAlignment="0" applyProtection="0"/>
    <xf numFmtId="0" fontId="69" fillId="0" borderId="84" applyNumberFormat="0" applyFill="0" applyAlignment="0" applyProtection="0"/>
    <xf numFmtId="0" fontId="69" fillId="0" borderId="85" applyNumberFormat="0" applyFill="0" applyAlignment="0" applyProtection="0"/>
    <xf numFmtId="0" fontId="69" fillId="0" borderId="82" applyNumberFormat="0" applyFill="0" applyAlignment="0" applyProtection="0"/>
    <xf numFmtId="0" fontId="69" fillId="0" borderId="85" applyNumberFormat="0" applyFill="0" applyAlignment="0" applyProtection="0"/>
    <xf numFmtId="0" fontId="69" fillId="0" borderId="84" applyNumberFormat="0" applyFill="0" applyAlignment="0" applyProtection="0"/>
    <xf numFmtId="0" fontId="17" fillId="0" borderId="0"/>
    <xf numFmtId="0" fontId="69" fillId="0" borderId="85" applyNumberFormat="0" applyFill="0" applyAlignment="0" applyProtection="0"/>
    <xf numFmtId="0" fontId="17" fillId="0" borderId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0" fontId="69" fillId="0" borderId="80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1" applyNumberFormat="0" applyFill="0" applyAlignment="0" applyProtection="0"/>
    <xf numFmtId="0" fontId="69" fillId="0" borderId="84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2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4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3" applyNumberFormat="0" applyFill="0" applyAlignment="0" applyProtection="0"/>
    <xf numFmtId="0" fontId="69" fillId="0" borderId="85" applyNumberFormat="0" applyFill="0" applyAlignment="0" applyProtection="0"/>
    <xf numFmtId="0" fontId="69" fillId="0" borderId="85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16" fillId="0" borderId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16" fillId="0" borderId="0"/>
    <xf numFmtId="0" fontId="16" fillId="0" borderId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0" fontId="69" fillId="0" borderId="86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7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73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0" fontId="80" fillId="0" borderId="0"/>
    <xf numFmtId="0" fontId="80" fillId="0" borderId="0"/>
    <xf numFmtId="164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3" fillId="0" borderId="0"/>
    <xf numFmtId="43" fontId="21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69" fillId="0" borderId="88" applyNumberFormat="0" applyFill="0" applyAlignment="0" applyProtection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175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13" fillId="0" borderId="0"/>
    <xf numFmtId="0" fontId="69" fillId="0" borderId="88" applyNumberFormat="0" applyFill="0" applyAlignment="0" applyProtection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13" fillId="0" borderId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69" fillId="0" borderId="88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84" fillId="0" borderId="0"/>
    <xf numFmtId="0" fontId="12" fillId="0" borderId="0"/>
    <xf numFmtId="0" fontId="11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3" fillId="20" borderId="94" applyNumberFormat="0" applyAlignment="0" applyProtection="0"/>
    <xf numFmtId="0" fontId="69" fillId="0" borderId="98" applyNumberFormat="0" applyFill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0" fontId="70" fillId="7" borderId="94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21" fillId="23" borderId="95" applyNumberFormat="0" applyFon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0" fontId="74" fillId="20" borderId="9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9" fillId="0" borderId="98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76" fillId="0" borderId="97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69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9" fillId="0" borderId="98" applyNumberFormat="0" applyFill="0" applyAlignment="0" applyProtection="0"/>
    <xf numFmtId="0" fontId="11" fillId="0" borderId="0"/>
    <xf numFmtId="0" fontId="11" fillId="0" borderId="0"/>
    <xf numFmtId="0" fontId="69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69" fillId="0" borderId="98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69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9" fillId="0" borderId="98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69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21" fillId="0" borderId="0"/>
    <xf numFmtId="0" fontId="11" fillId="0" borderId="0"/>
    <xf numFmtId="9" fontId="21" fillId="0" borderId="0" applyFont="0" applyFill="0" applyBorder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87" fillId="0" borderId="0"/>
    <xf numFmtId="0" fontId="9" fillId="0" borderId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69" fillId="0" borderId="98" applyNumberFormat="0" applyFill="0" applyAlignment="0" applyProtection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63" fillId="20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0" fontId="70" fillId="7" borderId="101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0" fontId="74" fillId="20" borderId="10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76" fillId="0" borderId="104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80" fillId="0" borderId="0"/>
    <xf numFmtId="0" fontId="9" fillId="0" borderId="0"/>
    <xf numFmtId="0" fontId="80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88" fillId="0" borderId="0"/>
    <xf numFmtId="0" fontId="8" fillId="0" borderId="0"/>
    <xf numFmtId="0" fontId="21" fillId="0" borderId="0"/>
    <xf numFmtId="0" fontId="7" fillId="0" borderId="0"/>
    <xf numFmtId="0" fontId="6" fillId="0" borderId="0"/>
    <xf numFmtId="0" fontId="5" fillId="0" borderId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63" fillId="20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0" fontId="70" fillId="7" borderId="113" applyNumberFormat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0" fontId="74" fillId="20" borderId="11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76" fillId="0" borderId="116" applyNumberFormat="0" applyFill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63" fillId="20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0" fontId="70" fillId="7" borderId="119" applyNumberFormat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21" fillId="23" borderId="120" applyNumberFormat="0" applyFon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0" fontId="74" fillId="20" borderId="12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76" fillId="0" borderId="122" applyNumberFormat="0" applyFill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73" fillId="0" borderId="0"/>
    <xf numFmtId="0" fontId="1" fillId="0" borderId="0"/>
    <xf numFmtId="0" fontId="1" fillId="0" borderId="0"/>
    <xf numFmtId="0" fontId="21" fillId="0" borderId="0"/>
    <xf numFmtId="0" fontId="1" fillId="0" borderId="0"/>
  </cellStyleXfs>
  <cellXfs count="1496">
    <xf numFmtId="0" fontId="0" fillId="0" borderId="0" xfId="0"/>
    <xf numFmtId="0" fontId="27" fillId="0" borderId="0" xfId="0" applyFont="1" applyAlignment="1">
      <alignment vertical="top"/>
    </xf>
    <xf numFmtId="0" fontId="46" fillId="0" borderId="0" xfId="0" applyFont="1"/>
    <xf numFmtId="0" fontId="46" fillId="0" borderId="21" xfId="0" applyFont="1" applyBorder="1"/>
    <xf numFmtId="0" fontId="50" fillId="0" borderId="4" xfId="0" applyFont="1" applyBorder="1" applyAlignment="1">
      <alignment horizontal="center"/>
    </xf>
    <xf numFmtId="20" fontId="46" fillId="0" borderId="4" xfId="0" applyNumberFormat="1" applyFont="1" applyBorder="1" applyAlignment="1">
      <alignment horizontal="center"/>
    </xf>
    <xf numFmtId="0" fontId="21" fillId="0" borderId="0" xfId="0" applyFont="1"/>
    <xf numFmtId="0" fontId="46" fillId="0" borderId="2" xfId="0" applyFont="1" applyBorder="1"/>
    <xf numFmtId="2" fontId="46" fillId="0" borderId="6" xfId="0" applyNumberFormat="1" applyFont="1" applyBorder="1" applyAlignment="1">
      <alignment horizontal="center"/>
    </xf>
    <xf numFmtId="0" fontId="47" fillId="0" borderId="0" xfId="0" applyFont="1"/>
    <xf numFmtId="0" fontId="47" fillId="0" borderId="14" xfId="0" applyFont="1" applyBorder="1" applyAlignment="1">
      <alignment horizontal="center"/>
    </xf>
    <xf numFmtId="0" fontId="47" fillId="0" borderId="39" xfId="0" applyFont="1" applyBorder="1" applyAlignment="1">
      <alignment horizontal="center"/>
    </xf>
    <xf numFmtId="0" fontId="47" fillId="0" borderId="25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7" fillId="0" borderId="4" xfId="0" applyFont="1" applyBorder="1"/>
    <xf numFmtId="0" fontId="50" fillId="0" borderId="37" xfId="0" applyFont="1" applyBorder="1" applyAlignment="1">
      <alignment horizontal="center"/>
    </xf>
    <xf numFmtId="0" fontId="47" fillId="0" borderId="27" xfId="0" applyFont="1" applyBorder="1" applyAlignment="1">
      <alignment horizontal="center"/>
    </xf>
    <xf numFmtId="0" fontId="50" fillId="0" borderId="38" xfId="0" applyFont="1" applyBorder="1" applyAlignment="1">
      <alignment horizontal="center"/>
    </xf>
    <xf numFmtId="0" fontId="47" fillId="0" borderId="10" xfId="0" applyFont="1" applyBorder="1" applyAlignment="1">
      <alignment horizontal="center"/>
    </xf>
    <xf numFmtId="0" fontId="47" fillId="0" borderId="42" xfId="0" applyFont="1" applyBorder="1" applyAlignment="1">
      <alignment horizontal="center"/>
    </xf>
    <xf numFmtId="0" fontId="47" fillId="0" borderId="43" xfId="0" applyFont="1" applyBorder="1" applyAlignment="1">
      <alignment horizontal="center"/>
    </xf>
    <xf numFmtId="0" fontId="46" fillId="0" borderId="6" xfId="0" applyFont="1" applyBorder="1"/>
    <xf numFmtId="0" fontId="46" fillId="0" borderId="4" xfId="0" applyFont="1" applyBorder="1"/>
    <xf numFmtId="20" fontId="55" fillId="0" borderId="6" xfId="0" applyNumberFormat="1" applyFont="1" applyBorder="1" applyAlignment="1">
      <alignment horizontal="center"/>
    </xf>
    <xf numFmtId="0" fontId="50" fillId="0" borderId="11" xfId="0" applyFont="1" applyBorder="1"/>
    <xf numFmtId="0" fontId="50" fillId="0" borderId="41" xfId="0" applyFont="1" applyBorder="1"/>
    <xf numFmtId="21" fontId="52" fillId="0" borderId="6" xfId="0" quotePrefix="1" applyNumberFormat="1" applyFont="1" applyBorder="1" applyAlignment="1">
      <alignment horizontal="center" vertical="center"/>
    </xf>
    <xf numFmtId="20" fontId="46" fillId="0" borderId="6" xfId="0" applyNumberFormat="1" applyFont="1" applyBorder="1" applyAlignment="1">
      <alignment horizontal="center" vertical="center"/>
    </xf>
    <xf numFmtId="2" fontId="46" fillId="0" borderId="6" xfId="0" applyNumberFormat="1" applyFont="1" applyBorder="1" applyAlignment="1">
      <alignment horizontal="center" vertical="center"/>
    </xf>
    <xf numFmtId="2" fontId="46" fillId="0" borderId="2" xfId="0" applyNumberFormat="1" applyFont="1" applyBorder="1" applyAlignment="1">
      <alignment horizontal="center" vertical="center"/>
    </xf>
    <xf numFmtId="0" fontId="47" fillId="0" borderId="130" xfId="0" applyFont="1" applyBorder="1" applyAlignment="1">
      <alignment horizontal="center"/>
    </xf>
    <xf numFmtId="0" fontId="47" fillId="0" borderId="63" xfId="0" applyFont="1" applyBorder="1" applyAlignment="1">
      <alignment horizontal="center"/>
    </xf>
    <xf numFmtId="0" fontId="46" fillId="0" borderId="10" xfId="0" applyFont="1" applyBorder="1"/>
    <xf numFmtId="0" fontId="46" fillId="0" borderId="42" xfId="0" applyFont="1" applyBorder="1"/>
    <xf numFmtId="0" fontId="46" fillId="0" borderId="44" xfId="0" applyFont="1" applyBorder="1"/>
    <xf numFmtId="0" fontId="46" fillId="0" borderId="43" xfId="0" applyFont="1" applyBorder="1" applyAlignment="1">
      <alignment horizontal="center" vertical="center"/>
    </xf>
    <xf numFmtId="0" fontId="52" fillId="0" borderId="42" xfId="0" applyFont="1" applyBorder="1"/>
    <xf numFmtId="0" fontId="52" fillId="0" borderId="44" xfId="0" applyFont="1" applyBorder="1"/>
    <xf numFmtId="0" fontId="46" fillId="0" borderId="25" xfId="0" applyFont="1" applyBorder="1"/>
    <xf numFmtId="0" fontId="52" fillId="0" borderId="43" xfId="0" applyFont="1" applyBorder="1"/>
    <xf numFmtId="0" fontId="46" fillId="0" borderId="126" xfId="0" applyFont="1" applyBorder="1"/>
    <xf numFmtId="0" fontId="46" fillId="0" borderId="130" xfId="0" applyFont="1" applyBorder="1"/>
    <xf numFmtId="0" fontId="52" fillId="0" borderId="126" xfId="0" applyFont="1" applyBorder="1"/>
    <xf numFmtId="0" fontId="46" fillId="0" borderId="19" xfId="0" applyFont="1" applyBorder="1"/>
    <xf numFmtId="2" fontId="46" fillId="0" borderId="39" xfId="0" applyNumberFormat="1" applyFont="1" applyBorder="1" applyAlignment="1">
      <alignment horizontal="center" vertical="center"/>
    </xf>
    <xf numFmtId="178" fontId="46" fillId="0" borderId="39" xfId="0" applyNumberFormat="1" applyFont="1" applyBorder="1" applyAlignment="1">
      <alignment horizontal="center" vertical="center"/>
    </xf>
    <xf numFmtId="2" fontId="46" fillId="0" borderId="2" xfId="0" applyNumberFormat="1" applyFont="1" applyBorder="1" applyAlignment="1">
      <alignment vertical="center"/>
    </xf>
    <xf numFmtId="20" fontId="46" fillId="0" borderId="2" xfId="0" applyNumberFormat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vertical="center"/>
    </xf>
    <xf numFmtId="0" fontId="46" fillId="0" borderId="21" xfId="0" applyFont="1" applyBorder="1" applyAlignment="1">
      <alignment vertical="center"/>
    </xf>
    <xf numFmtId="2" fontId="89" fillId="0" borderId="6" xfId="0" applyNumberFormat="1" applyFont="1" applyBorder="1" applyAlignment="1">
      <alignment horizontal="center" vertical="center"/>
    </xf>
    <xf numFmtId="20" fontId="89" fillId="0" borderId="2" xfId="0" applyNumberFormat="1" applyFont="1" applyBorder="1" applyAlignment="1">
      <alignment horizontal="center" vertical="center"/>
    </xf>
    <xf numFmtId="2" fontId="89" fillId="0" borderId="2" xfId="0" applyNumberFormat="1" applyFont="1" applyBorder="1" applyAlignment="1">
      <alignment horizontal="center" vertical="center"/>
    </xf>
    <xf numFmtId="20" fontId="89" fillId="0" borderId="6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vertical="center"/>
    </xf>
    <xf numFmtId="0" fontId="89" fillId="0" borderId="4" xfId="0" applyFont="1" applyBorder="1" applyAlignment="1">
      <alignment vertical="center"/>
    </xf>
    <xf numFmtId="0" fontId="89" fillId="0" borderId="21" xfId="0" applyFont="1" applyBorder="1" applyAlignment="1">
      <alignment vertical="center"/>
    </xf>
    <xf numFmtId="0" fontId="89" fillId="0" borderId="6" xfId="0" applyFont="1" applyBorder="1" applyAlignment="1">
      <alignment vertical="center"/>
    </xf>
    <xf numFmtId="2" fontId="46" fillId="0" borderId="4" xfId="0" applyNumberFormat="1" applyFont="1" applyBorder="1" applyAlignment="1">
      <alignment horizontal="center" vertical="center"/>
    </xf>
    <xf numFmtId="2" fontId="46" fillId="0" borderId="40" xfId="0" applyNumberFormat="1" applyFont="1" applyBorder="1" applyAlignment="1">
      <alignment vertical="center"/>
    </xf>
    <xf numFmtId="0" fontId="46" fillId="0" borderId="0" xfId="0" applyFont="1" applyAlignment="1">
      <alignment horizontal="center" vertical="center"/>
    </xf>
    <xf numFmtId="15" fontId="46" fillId="0" borderId="2" xfId="0" applyNumberFormat="1" applyFont="1" applyBorder="1" applyAlignment="1">
      <alignment horizontal="center" vertical="center"/>
    </xf>
    <xf numFmtId="2" fontId="55" fillId="0" borderId="39" xfId="0" applyNumberFormat="1" applyFont="1" applyBorder="1" applyAlignment="1">
      <alignment horizontal="center" vertical="center"/>
    </xf>
    <xf numFmtId="178" fontId="46" fillId="0" borderId="36" xfId="0" quotePrefix="1" applyNumberFormat="1" applyFont="1" applyBorder="1" applyAlignment="1">
      <alignment horizontal="center" vertical="center"/>
    </xf>
    <xf numFmtId="2" fontId="101" fillId="0" borderId="6" xfId="0" applyNumberFormat="1" applyFont="1" applyBorder="1" applyAlignment="1">
      <alignment horizontal="center"/>
    </xf>
    <xf numFmtId="20" fontId="46" fillId="0" borderId="37" xfId="0" applyNumberFormat="1" applyFont="1" applyBorder="1" applyAlignment="1">
      <alignment horizontal="center" vertical="center"/>
    </xf>
    <xf numFmtId="2" fontId="46" fillId="0" borderId="138" xfId="0" applyNumberFormat="1" applyFont="1" applyBorder="1" applyAlignment="1">
      <alignment horizontal="center" vertical="center"/>
    </xf>
    <xf numFmtId="15" fontId="46" fillId="0" borderId="137" xfId="0" applyNumberFormat="1" applyFont="1" applyBorder="1" applyAlignment="1">
      <alignment horizontal="center" vertical="center"/>
    </xf>
    <xf numFmtId="2" fontId="46" fillId="0" borderId="142" xfId="0" applyNumberFormat="1" applyFont="1" applyBorder="1" applyAlignment="1">
      <alignment horizontal="center" vertical="center"/>
    </xf>
    <xf numFmtId="178" fontId="46" fillId="0" borderId="137" xfId="0" quotePrefix="1" applyNumberFormat="1" applyFont="1" applyBorder="1" applyAlignment="1">
      <alignment horizontal="center" vertical="center"/>
    </xf>
    <xf numFmtId="20" fontId="46" fillId="0" borderId="57" xfId="0" applyNumberFormat="1" applyFont="1" applyBorder="1" applyAlignment="1">
      <alignment horizontal="center" vertical="center"/>
    </xf>
    <xf numFmtId="15" fontId="46" fillId="0" borderId="137" xfId="0" quotePrefix="1" applyNumberFormat="1" applyFont="1" applyBorder="1" applyAlignment="1">
      <alignment horizontal="center" vertical="center"/>
    </xf>
    <xf numFmtId="2" fontId="55" fillId="0" borderId="142" xfId="0" applyNumberFormat="1" applyFont="1" applyBorder="1" applyAlignment="1">
      <alignment horizontal="center" vertical="center"/>
    </xf>
    <xf numFmtId="178" fontId="46" fillId="0" borderId="137" xfId="0" quotePrefix="1" applyNumberFormat="1" applyFont="1" applyBorder="1"/>
    <xf numFmtId="0" fontId="101" fillId="0" borderId="6" xfId="0" applyFont="1" applyBorder="1" applyAlignment="1">
      <alignment horizontal="center"/>
    </xf>
    <xf numFmtId="20" fontId="46" fillId="0" borderId="57" xfId="0" applyNumberFormat="1" applyFont="1" applyBorder="1" applyAlignment="1">
      <alignment horizontal="center"/>
    </xf>
    <xf numFmtId="2" fontId="101" fillId="0" borderId="142" xfId="0" applyNumberFormat="1" applyFont="1" applyBorder="1" applyAlignment="1">
      <alignment horizontal="center"/>
    </xf>
    <xf numFmtId="0" fontId="46" fillId="0" borderId="137" xfId="0" applyFont="1" applyBorder="1" applyAlignment="1">
      <alignment horizontal="center"/>
    </xf>
    <xf numFmtId="0" fontId="46" fillId="0" borderId="138" xfId="0" applyFont="1" applyBorder="1" applyAlignment="1">
      <alignment horizontal="center" vertical="center"/>
    </xf>
    <xf numFmtId="178" fontId="46" fillId="0" borderId="143" xfId="0" applyNumberFormat="1" applyFont="1" applyBorder="1" applyAlignment="1">
      <alignment horizontal="center" vertical="center"/>
    </xf>
    <xf numFmtId="0" fontId="46" fillId="0" borderId="6" xfId="0" applyFont="1" applyBorder="1" applyAlignment="1">
      <alignment horizontal="center"/>
    </xf>
    <xf numFmtId="171" fontId="46" fillId="0" borderId="41" xfId="0" applyNumberFormat="1" applyFont="1" applyBorder="1" applyAlignment="1">
      <alignment horizontal="center" vertical="center"/>
    </xf>
    <xf numFmtId="178" fontId="46" fillId="0" borderId="37" xfId="0" quotePrefix="1" applyNumberFormat="1" applyFont="1" applyBorder="1" applyAlignment="1">
      <alignment horizontal="center" vertical="center"/>
    </xf>
    <xf numFmtId="0" fontId="46" fillId="0" borderId="138" xfId="0" applyFont="1" applyBorder="1" applyAlignment="1">
      <alignment horizontal="center"/>
    </xf>
    <xf numFmtId="0" fontId="46" fillId="0" borderId="57" xfId="0" applyFont="1" applyBorder="1" applyAlignment="1">
      <alignment horizontal="center"/>
    </xf>
    <xf numFmtId="2" fontId="46" fillId="0" borderId="136" xfId="0" applyNumberFormat="1" applyFont="1" applyBorder="1" applyAlignment="1">
      <alignment horizontal="center" vertical="center"/>
    </xf>
    <xf numFmtId="175" fontId="55" fillId="0" borderId="144" xfId="0" quotePrefix="1" applyNumberFormat="1" applyFont="1" applyBorder="1" applyAlignment="1">
      <alignment horizontal="center" vertical="center"/>
    </xf>
    <xf numFmtId="178" fontId="55" fillId="0" borderId="144" xfId="0" applyNumberFormat="1" applyFont="1" applyBorder="1" applyAlignment="1">
      <alignment horizontal="center" vertical="center"/>
    </xf>
    <xf numFmtId="0" fontId="46" fillId="0" borderId="136" xfId="0" applyFont="1" applyBorder="1" applyAlignment="1">
      <alignment horizontal="center" vertical="center"/>
    </xf>
    <xf numFmtId="178" fontId="55" fillId="0" borderId="144" xfId="0" quotePrefix="1" applyNumberFormat="1" applyFont="1" applyBorder="1" applyAlignment="1">
      <alignment horizontal="center" vertical="center"/>
    </xf>
    <xf numFmtId="178" fontId="55" fillId="0" borderId="127" xfId="0" applyNumberFormat="1" applyFont="1" applyBorder="1" applyAlignment="1">
      <alignment horizontal="center" vertical="center"/>
    </xf>
    <xf numFmtId="178" fontId="55" fillId="0" borderId="137" xfId="0" quotePrefix="1" applyNumberFormat="1" applyFont="1" applyBorder="1" applyAlignment="1">
      <alignment horizontal="center" vertical="center"/>
    </xf>
    <xf numFmtId="0" fontId="46" fillId="0" borderId="135" xfId="0" applyFont="1" applyBorder="1" applyAlignment="1">
      <alignment horizontal="center" vertical="center"/>
    </xf>
    <xf numFmtId="178" fontId="55" fillId="0" borderId="128" xfId="0" quotePrefix="1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0" fontId="46" fillId="0" borderId="4" xfId="0" applyFont="1" applyBorder="1" applyAlignment="1">
      <alignment vertical="center"/>
    </xf>
    <xf numFmtId="0" fontId="46" fillId="0" borderId="6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78" fillId="0" borderId="0" xfId="6540" applyFont="1"/>
    <xf numFmtId="0" fontId="96" fillId="0" borderId="18" xfId="6540" applyFont="1" applyBorder="1" applyAlignment="1">
      <alignment horizontal="center" vertical="top" wrapText="1"/>
    </xf>
    <xf numFmtId="0" fontId="96" fillId="0" borderId="135" xfId="6540" applyFont="1" applyBorder="1" applyAlignment="1">
      <alignment horizontal="center" vertical="center" wrapText="1"/>
    </xf>
    <xf numFmtId="0" fontId="78" fillId="0" borderId="6" xfId="6540" applyFont="1" applyBorder="1" applyAlignment="1">
      <alignment horizontal="center" vertical="center" wrapText="1"/>
    </xf>
    <xf numFmtId="0" fontId="85" fillId="0" borderId="18" xfId="6540" applyFont="1" applyBorder="1" applyAlignment="1">
      <alignment horizontal="left" vertical="center" wrapText="1"/>
    </xf>
    <xf numFmtId="0" fontId="85" fillId="0" borderId="18" xfId="6540" applyFont="1" applyBorder="1" applyAlignment="1">
      <alignment horizontal="center" vertical="top" wrapText="1"/>
    </xf>
    <xf numFmtId="0" fontId="78" fillId="0" borderId="18" xfId="6540" applyFont="1" applyBorder="1" applyAlignment="1">
      <alignment horizontal="center"/>
    </xf>
    <xf numFmtId="0" fontId="85" fillId="0" borderId="136" xfId="0" applyFont="1" applyBorder="1" applyAlignment="1">
      <alignment horizontal="center" vertical="top" wrapText="1"/>
    </xf>
    <xf numFmtId="0" fontId="85" fillId="0" borderId="136" xfId="6540" applyFont="1" applyBorder="1" applyAlignment="1">
      <alignment horizontal="center" vertical="top" wrapText="1"/>
    </xf>
    <xf numFmtId="0" fontId="78" fillId="0" borderId="136" xfId="6540" applyFont="1" applyBorder="1" applyAlignment="1">
      <alignment horizontal="center" vertical="center" wrapText="1"/>
    </xf>
    <xf numFmtId="0" fontId="85" fillId="0" borderId="136" xfId="6540" applyFont="1" applyBorder="1" applyAlignment="1">
      <alignment horizontal="left" vertical="center" wrapText="1"/>
    </xf>
    <xf numFmtId="0" fontId="78" fillId="0" borderId="6" xfId="6540" applyFont="1" applyBorder="1" applyAlignment="1">
      <alignment horizontal="center"/>
    </xf>
    <xf numFmtId="0" fontId="78" fillId="0" borderId="136" xfId="6540" applyFont="1" applyBorder="1" applyAlignment="1">
      <alignment horizontal="center"/>
    </xf>
    <xf numFmtId="0" fontId="0" fillId="0" borderId="136" xfId="0" applyBorder="1" applyAlignment="1">
      <alignment horizontal="center"/>
    </xf>
    <xf numFmtId="0" fontId="85" fillId="0" borderId="136" xfId="6540" applyFont="1" applyBorder="1" applyAlignment="1">
      <alignment horizontal="center" vertical="center" wrapText="1"/>
    </xf>
    <xf numFmtId="0" fontId="78" fillId="0" borderId="6" xfId="6540" applyFont="1" applyBorder="1" applyAlignment="1">
      <alignment horizontal="center" vertical="center"/>
    </xf>
    <xf numFmtId="0" fontId="78" fillId="0" borderId="6" xfId="6540" applyFont="1" applyBorder="1" applyAlignment="1">
      <alignment horizontal="center" vertical="top"/>
    </xf>
    <xf numFmtId="0" fontId="85" fillId="0" borderId="0" xfId="6540" applyFont="1" applyAlignment="1">
      <alignment horizontal="center" vertical="top" wrapText="1"/>
    </xf>
    <xf numFmtId="0" fontId="85" fillId="0" borderId="136" xfId="0" applyFont="1" applyBorder="1" applyAlignment="1">
      <alignment horizontal="center" vertical="center" wrapText="1"/>
    </xf>
    <xf numFmtId="0" fontId="85" fillId="0" borderId="136" xfId="6540" applyFont="1" applyBorder="1" applyAlignment="1">
      <alignment horizontal="left" vertical="center"/>
    </xf>
    <xf numFmtId="0" fontId="85" fillId="0" borderId="136" xfId="6540" applyFont="1" applyBorder="1" applyAlignment="1">
      <alignment horizontal="center"/>
    </xf>
    <xf numFmtId="0" fontId="78" fillId="0" borderId="136" xfId="6540" applyFont="1" applyBorder="1" applyAlignment="1">
      <alignment horizontal="center" vertical="center"/>
    </xf>
    <xf numFmtId="0" fontId="78" fillId="0" borderId="136" xfId="0" applyFont="1" applyBorder="1" applyAlignment="1">
      <alignment horizontal="center" vertical="center"/>
    </xf>
    <xf numFmtId="0" fontId="78" fillId="0" borderId="136" xfId="0" applyFont="1" applyBorder="1" applyAlignment="1">
      <alignment horizontal="center"/>
    </xf>
    <xf numFmtId="0" fontId="78" fillId="0" borderId="136" xfId="6540" applyFont="1" applyBorder="1" applyAlignment="1">
      <alignment horizontal="left" vertical="center"/>
    </xf>
    <xf numFmtId="0" fontId="78" fillId="0" borderId="136" xfId="6540" applyFont="1" applyBorder="1"/>
    <xf numFmtId="0" fontId="78" fillId="0" borderId="136" xfId="0" applyFont="1" applyBorder="1"/>
    <xf numFmtId="0" fontId="78" fillId="0" borderId="136" xfId="6540" applyFont="1" applyBorder="1" applyAlignment="1">
      <alignment vertical="center"/>
    </xf>
    <xf numFmtId="0" fontId="78" fillId="0" borderId="136" xfId="0" applyFont="1" applyBorder="1" applyAlignment="1">
      <alignment vertical="center"/>
    </xf>
    <xf numFmtId="0" fontId="86" fillId="0" borderId="136" xfId="6540" applyFont="1" applyBorder="1" applyAlignment="1">
      <alignment horizontal="center" vertical="center" wrapText="1"/>
    </xf>
    <xf numFmtId="0" fontId="86" fillId="0" borderId="136" xfId="6540" applyFont="1" applyBorder="1" applyAlignment="1">
      <alignment vertical="top" wrapText="1"/>
    </xf>
    <xf numFmtId="0" fontId="78" fillId="0" borderId="0" xfId="6540" applyFont="1" applyAlignment="1">
      <alignment horizontal="center" vertical="center"/>
    </xf>
    <xf numFmtId="0" fontId="78" fillId="0" borderId="0" xfId="6540" applyFont="1" applyAlignment="1">
      <alignment vertical="top" wrapText="1"/>
    </xf>
    <xf numFmtId="0" fontId="78" fillId="0" borderId="0" xfId="5224" applyFont="1"/>
    <xf numFmtId="0" fontId="94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86" fillId="0" borderId="7" xfId="5224" applyFont="1" applyBorder="1" applyAlignment="1">
      <alignment horizontal="center" vertical="top" wrapText="1"/>
    </xf>
    <xf numFmtId="0" fontId="86" fillId="0" borderId="17" xfId="5224" applyFont="1" applyBorder="1" applyAlignment="1">
      <alignment horizontal="center" vertical="center" wrapText="1"/>
    </xf>
    <xf numFmtId="0" fontId="96" fillId="0" borderId="29" xfId="5224" applyFont="1" applyBorder="1" applyAlignment="1">
      <alignment horizontal="center" vertical="center" wrapText="1"/>
    </xf>
    <xf numFmtId="0" fontId="95" fillId="0" borderId="64" xfId="5224" applyFont="1" applyBorder="1" applyAlignment="1">
      <alignment horizontal="center" vertical="center" wrapText="1"/>
    </xf>
    <xf numFmtId="0" fontId="96" fillId="0" borderId="64" xfId="5224" applyFont="1" applyBorder="1" applyAlignment="1">
      <alignment horizontal="center" vertical="center" wrapText="1"/>
    </xf>
    <xf numFmtId="0" fontId="95" fillId="0" borderId="62" xfId="5224" applyFont="1" applyBorder="1" applyAlignment="1">
      <alignment horizontal="center" vertical="center" wrapText="1"/>
    </xf>
    <xf numFmtId="0" fontId="78" fillId="0" borderId="44" xfId="5224" applyFont="1" applyBorder="1" applyAlignment="1">
      <alignment horizontal="center" vertical="center" wrapText="1"/>
    </xf>
    <xf numFmtId="0" fontId="85" fillId="0" borderId="6" xfId="5224" applyFont="1" applyBorder="1" applyAlignment="1">
      <alignment horizontal="left" vertical="center" wrapText="1"/>
    </xf>
    <xf numFmtId="0" fontId="85" fillId="0" borderId="6" xfId="5224" applyFont="1" applyBorder="1" applyAlignment="1">
      <alignment horizontal="center" vertical="top" wrapText="1"/>
    </xf>
    <xf numFmtId="0" fontId="97" fillId="0" borderId="6" xfId="5224" applyFont="1" applyBorder="1"/>
    <xf numFmtId="0" fontId="97" fillId="0" borderId="57" xfId="5224" applyFont="1" applyBorder="1"/>
    <xf numFmtId="0" fontId="78" fillId="0" borderId="106" xfId="5224" applyFont="1" applyBorder="1" applyAlignment="1">
      <alignment horizontal="center" vertical="center" wrapText="1"/>
    </xf>
    <xf numFmtId="0" fontId="85" fillId="0" borderId="105" xfId="5224" applyFont="1" applyBorder="1" applyAlignment="1">
      <alignment horizontal="left" vertical="center" wrapText="1"/>
    </xf>
    <xf numFmtId="0" fontId="85" fillId="0" borderId="105" xfId="5224" applyFont="1" applyBorder="1" applyAlignment="1">
      <alignment horizontal="center" vertical="top" wrapText="1"/>
    </xf>
    <xf numFmtId="0" fontId="78" fillId="0" borderId="105" xfId="5224" applyFont="1" applyBorder="1" applyAlignment="1">
      <alignment horizontal="center"/>
    </xf>
    <xf numFmtId="0" fontId="78" fillId="0" borderId="105" xfId="5224" applyFont="1" applyBorder="1"/>
    <xf numFmtId="0" fontId="78" fillId="0" borderId="127" xfId="5224" applyFont="1" applyBorder="1"/>
    <xf numFmtId="0" fontId="97" fillId="0" borderId="105" xfId="5224" applyFont="1" applyBorder="1"/>
    <xf numFmtId="0" fontId="97" fillId="0" borderId="127" xfId="5224" applyFont="1" applyBorder="1"/>
    <xf numFmtId="0" fontId="85" fillId="0" borderId="105" xfId="5224" applyFont="1" applyBorder="1" applyAlignment="1">
      <alignment horizontal="center" vertical="center" wrapText="1"/>
    </xf>
    <xf numFmtId="0" fontId="21" fillId="0" borderId="105" xfId="5224" applyFont="1" applyBorder="1" applyAlignment="1">
      <alignment horizontal="left" vertical="center" wrapText="1"/>
    </xf>
    <xf numFmtId="0" fontId="38" fillId="0" borderId="105" xfId="5224" applyFont="1" applyBorder="1" applyAlignment="1">
      <alignment horizontal="center" vertical="center" wrapText="1"/>
    </xf>
    <xf numFmtId="0" fontId="21" fillId="0" borderId="105" xfId="5224" applyFont="1" applyBorder="1" applyAlignment="1">
      <alignment horizontal="center" vertical="center" wrapText="1"/>
    </xf>
    <xf numFmtId="0" fontId="78" fillId="0" borderId="105" xfId="5224" applyFont="1" applyBorder="1" applyAlignment="1">
      <alignment horizontal="left" vertical="center"/>
    </xf>
    <xf numFmtId="0" fontId="85" fillId="0" borderId="127" xfId="5224" applyFont="1" applyBorder="1" applyAlignment="1">
      <alignment horizontal="center" vertical="top" wrapText="1"/>
    </xf>
    <xf numFmtId="0" fontId="85" fillId="0" borderId="0" xfId="5224" applyFont="1" applyAlignment="1">
      <alignment horizontal="center" vertical="top" wrapText="1"/>
    </xf>
    <xf numFmtId="0" fontId="85" fillId="0" borderId="105" xfId="5224" applyFont="1" applyBorder="1" applyAlignment="1">
      <alignment horizontal="left" vertical="center"/>
    </xf>
    <xf numFmtId="0" fontId="85" fillId="0" borderId="105" xfId="5224" applyFont="1" applyBorder="1" applyAlignment="1">
      <alignment horizontal="center"/>
    </xf>
    <xf numFmtId="0" fontId="78" fillId="0" borderId="106" xfId="5224" applyFont="1" applyBorder="1" applyAlignment="1">
      <alignment vertical="center" wrapText="1"/>
    </xf>
    <xf numFmtId="0" fontId="78" fillId="0" borderId="19" xfId="5224" applyFont="1" applyBorder="1" applyAlignment="1">
      <alignment vertical="center" wrapText="1"/>
    </xf>
    <xf numFmtId="0" fontId="78" fillId="0" borderId="109" xfId="5224" applyFont="1" applyBorder="1" applyAlignment="1">
      <alignment horizontal="left" vertical="center"/>
    </xf>
    <xf numFmtId="0" fontId="78" fillId="0" borderId="109" xfId="5224" applyFont="1" applyBorder="1" applyAlignment="1">
      <alignment horizontal="center"/>
    </xf>
    <xf numFmtId="0" fontId="78" fillId="0" borderId="109" xfId="5224" applyFont="1" applyBorder="1"/>
    <xf numFmtId="0" fontId="78" fillId="0" borderId="128" xfId="5224" applyFont="1" applyBorder="1"/>
    <xf numFmtId="0" fontId="38" fillId="0" borderId="0" xfId="5224" applyFont="1" applyAlignment="1">
      <alignment horizontal="center" vertical="center" wrapText="1"/>
    </xf>
    <xf numFmtId="0" fontId="97" fillId="0" borderId="0" xfId="5" applyFont="1" applyAlignment="1">
      <alignment horizontal="center" vertical="center"/>
    </xf>
    <xf numFmtId="0" fontId="78" fillId="0" borderId="0" xfId="5224" applyFont="1" applyAlignment="1">
      <alignment horizontal="left" vertical="center"/>
    </xf>
    <xf numFmtId="0" fontId="78" fillId="0" borderId="0" xfId="5224" applyFont="1" applyAlignment="1">
      <alignment horizontal="center"/>
    </xf>
    <xf numFmtId="0" fontId="78" fillId="0" borderId="0" xfId="5224" applyFont="1" applyAlignment="1">
      <alignment horizontal="center" vertical="center"/>
    </xf>
    <xf numFmtId="0" fontId="32" fillId="0" borderId="0" xfId="0" applyFont="1" applyAlignment="1">
      <alignment horizontal="left" vertical="top"/>
    </xf>
    <xf numFmtId="20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right" vertical="top"/>
    </xf>
    <xf numFmtId="20" fontId="32" fillId="0" borderId="0" xfId="0" applyNumberFormat="1" applyFont="1" applyAlignment="1">
      <alignment horizontal="center"/>
    </xf>
    <xf numFmtId="0" fontId="23" fillId="0" borderId="0" xfId="402" applyFont="1" applyAlignment="1">
      <alignment vertical="top"/>
    </xf>
    <xf numFmtId="0" fontId="32" fillId="0" borderId="0" xfId="0" applyFont="1"/>
    <xf numFmtId="15" fontId="25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26" fillId="0" borderId="65" xfId="0" applyFont="1" applyBorder="1" applyAlignment="1">
      <alignment vertical="top"/>
    </xf>
    <xf numFmtId="0" fontId="24" fillId="0" borderId="65" xfId="0" applyFont="1" applyBorder="1" applyAlignment="1">
      <alignment horizontal="center"/>
    </xf>
    <xf numFmtId="0" fontId="35" fillId="0" borderId="64" xfId="0" applyFont="1" applyBorder="1" applyAlignment="1">
      <alignment horizontal="center"/>
    </xf>
    <xf numFmtId="0" fontId="24" fillId="0" borderId="64" xfId="0" applyFont="1" applyBorder="1"/>
    <xf numFmtId="15" fontId="24" fillId="0" borderId="64" xfId="0" applyNumberFormat="1" applyFont="1" applyBorder="1" applyAlignment="1">
      <alignment horizontal="center"/>
    </xf>
    <xf numFmtId="0" fontId="24" fillId="0" borderId="62" xfId="0" applyFont="1" applyBorder="1" applyAlignment="1">
      <alignment horizontal="center"/>
    </xf>
    <xf numFmtId="0" fontId="57" fillId="0" borderId="43" xfId="0" applyFont="1" applyBorder="1" applyAlignment="1">
      <alignment horizontal="center" vertical="top"/>
    </xf>
    <xf numFmtId="0" fontId="57" fillId="0" borderId="123" xfId="0" applyFont="1" applyBorder="1" applyAlignment="1">
      <alignment horizontal="left" vertical="top"/>
    </xf>
    <xf numFmtId="0" fontId="58" fillId="0" borderId="6" xfId="0" applyFont="1" applyBorder="1" applyAlignment="1">
      <alignment horizontal="center" vertical="top"/>
    </xf>
    <xf numFmtId="2" fontId="58" fillId="0" borderId="6" xfId="0" applyNumberFormat="1" applyFont="1" applyBorder="1" applyAlignment="1">
      <alignment horizontal="center" vertical="top"/>
    </xf>
    <xf numFmtId="178" fontId="58" fillId="0" borderId="6" xfId="0" applyNumberFormat="1" applyFont="1" applyBorder="1" applyAlignment="1">
      <alignment horizontal="center" vertical="top"/>
    </xf>
    <xf numFmtId="20" fontId="58" fillId="0" borderId="57" xfId="0" applyNumberFormat="1" applyFont="1" applyBorder="1" applyAlignment="1">
      <alignment horizontal="center"/>
    </xf>
    <xf numFmtId="0" fontId="57" fillId="0" borderId="58" xfId="0" applyFont="1" applyBorder="1" applyAlignment="1">
      <alignment horizontal="center" vertical="top"/>
    </xf>
    <xf numFmtId="0" fontId="57" fillId="0" borderId="129" xfId="0" applyFont="1" applyBorder="1" applyAlignment="1">
      <alignment horizontal="left" vertical="top"/>
    </xf>
    <xf numFmtId="0" fontId="58" fillId="0" borderId="117" xfId="0" applyFont="1" applyBorder="1" applyAlignment="1">
      <alignment horizontal="center" vertical="top"/>
    </xf>
    <xf numFmtId="2" fontId="58" fillId="0" borderId="117" xfId="0" applyNumberFormat="1" applyFont="1" applyBorder="1" applyAlignment="1">
      <alignment horizontal="center" vertical="top"/>
    </xf>
    <xf numFmtId="178" fontId="58" fillId="0" borderId="117" xfId="0" applyNumberFormat="1" applyFont="1" applyBorder="1" applyAlignment="1">
      <alignment horizontal="center" vertical="top"/>
    </xf>
    <xf numFmtId="171" fontId="58" fillId="0" borderId="127" xfId="0" applyNumberFormat="1" applyFont="1" applyBorder="1" applyAlignment="1">
      <alignment horizontal="center"/>
    </xf>
    <xf numFmtId="0" fontId="57" fillId="0" borderId="91" xfId="0" applyFont="1" applyBorder="1" applyAlignment="1">
      <alignment horizontal="left" vertical="top"/>
    </xf>
    <xf numFmtId="178" fontId="58" fillId="0" borderId="117" xfId="0" quotePrefix="1" applyNumberFormat="1" applyFont="1" applyBorder="1" applyAlignment="1">
      <alignment horizontal="center" vertical="top"/>
    </xf>
    <xf numFmtId="20" fontId="58" fillId="0" borderId="127" xfId="0" applyNumberFormat="1" applyFont="1" applyBorder="1" applyAlignment="1">
      <alignment horizontal="center"/>
    </xf>
    <xf numFmtId="0" fontId="58" fillId="0" borderId="127" xfId="0" applyFont="1" applyBorder="1" applyAlignment="1">
      <alignment horizontal="center" vertical="top"/>
    </xf>
    <xf numFmtId="169" fontId="58" fillId="0" borderId="117" xfId="0" applyNumberFormat="1" applyFont="1" applyBorder="1" applyAlignment="1">
      <alignment horizontal="center" vertical="top"/>
    </xf>
    <xf numFmtId="0" fontId="21" fillId="0" borderId="46" xfId="402" applyBorder="1" applyAlignment="1">
      <alignment horizontal="center"/>
    </xf>
    <xf numFmtId="1" fontId="58" fillId="0" borderId="117" xfId="0" applyNumberFormat="1" applyFont="1" applyBorder="1" applyAlignment="1">
      <alignment horizontal="center" vertical="top"/>
    </xf>
    <xf numFmtId="2" fontId="58" fillId="0" borderId="117" xfId="0" applyNumberFormat="1" applyFont="1" applyBorder="1" applyAlignment="1">
      <alignment horizontal="center"/>
    </xf>
    <xf numFmtId="0" fontId="57" fillId="0" borderId="126" xfId="0" applyFont="1" applyBorder="1" applyAlignment="1">
      <alignment horizontal="left" vertical="top" wrapText="1"/>
    </xf>
    <xf numFmtId="0" fontId="57" fillId="0" borderId="108" xfId="0" applyFont="1" applyBorder="1" applyAlignment="1">
      <alignment horizontal="center" vertical="top"/>
    </xf>
    <xf numFmtId="0" fontId="57" fillId="0" borderId="91" xfId="0" applyFont="1" applyBorder="1" applyAlignment="1">
      <alignment horizontal="left" vertical="top" wrapText="1"/>
    </xf>
    <xf numFmtId="10" fontId="58" fillId="0" borderId="117" xfId="8" applyNumberFormat="1" applyFont="1" applyFill="1" applyBorder="1" applyAlignment="1">
      <alignment horizontal="center" vertical="top"/>
    </xf>
    <xf numFmtId="10" fontId="58" fillId="0" borderId="127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57" fillId="0" borderId="129" xfId="0" applyFont="1" applyBorder="1" applyAlignment="1">
      <alignment horizontal="left" vertical="top" wrapText="1"/>
    </xf>
    <xf numFmtId="2" fontId="58" fillId="0" borderId="136" xfId="0" applyNumberFormat="1" applyFont="1" applyBorder="1" applyAlignment="1">
      <alignment horizontal="center" vertical="top"/>
    </xf>
    <xf numFmtId="0" fontId="57" fillId="0" borderId="42" xfId="0" applyFont="1" applyBorder="1" applyAlignment="1">
      <alignment horizontal="center" vertical="top"/>
    </xf>
    <xf numFmtId="2" fontId="0" fillId="0" borderId="0" xfId="0" applyNumberFormat="1"/>
    <xf numFmtId="10" fontId="58" fillId="0" borderId="117" xfId="8" quotePrefix="1" applyNumberFormat="1" applyFont="1" applyFill="1" applyBorder="1" applyAlignment="1">
      <alignment horizontal="center" vertical="top"/>
    </xf>
    <xf numFmtId="10" fontId="58" fillId="0" borderId="127" xfId="0" applyNumberFormat="1" applyFont="1" applyBorder="1" applyAlignment="1">
      <alignment horizontal="center" vertical="top"/>
    </xf>
    <xf numFmtId="174" fontId="58" fillId="0" borderId="127" xfId="8" applyNumberFormat="1" applyFont="1" applyFill="1" applyBorder="1" applyAlignment="1">
      <alignment horizontal="center" vertical="top"/>
    </xf>
    <xf numFmtId="0" fontId="57" fillId="0" borderId="130" xfId="0" applyFont="1" applyBorder="1" applyAlignment="1">
      <alignment horizontal="left" vertical="top" wrapText="1"/>
    </xf>
    <xf numFmtId="173" fontId="58" fillId="0" borderId="136" xfId="0" applyNumberFormat="1" applyFont="1" applyBorder="1" applyAlignment="1">
      <alignment horizontal="center" vertical="top"/>
    </xf>
    <xf numFmtId="10" fontId="0" fillId="0" borderId="0" xfId="0" applyNumberFormat="1"/>
    <xf numFmtId="0" fontId="57" fillId="0" borderId="136" xfId="0" applyFont="1" applyBorder="1" applyAlignment="1">
      <alignment horizontal="left" vertical="top" wrapText="1"/>
    </xf>
    <xf numFmtId="0" fontId="58" fillId="0" borderId="136" xfId="0" applyFont="1" applyBorder="1" applyAlignment="1">
      <alignment horizontal="center" vertical="top"/>
    </xf>
    <xf numFmtId="10" fontId="58" fillId="0" borderId="136" xfId="8" applyNumberFormat="1" applyFont="1" applyFill="1" applyBorder="1" applyAlignment="1">
      <alignment horizontal="center" vertical="top"/>
    </xf>
    <xf numFmtId="0" fontId="57" fillId="0" borderId="126" xfId="0" applyFont="1" applyBorder="1" applyAlignment="1">
      <alignment vertical="top"/>
    </xf>
    <xf numFmtId="0" fontId="57" fillId="0" borderId="108" xfId="0" applyFont="1" applyBorder="1" applyAlignment="1">
      <alignment horizontal="right" vertical="top"/>
    </xf>
    <xf numFmtId="0" fontId="57" fillId="0" borderId="42" xfId="0" applyFont="1" applyBorder="1" applyAlignment="1">
      <alignment horizontal="right" vertical="top"/>
    </xf>
    <xf numFmtId="0" fontId="57" fillId="0" borderId="126" xfId="0" applyFont="1" applyBorder="1" applyAlignment="1">
      <alignment horizontal="left" vertical="top"/>
    </xf>
    <xf numFmtId="0" fontId="57" fillId="0" borderId="43" xfId="0" applyFont="1" applyBorder="1" applyAlignment="1">
      <alignment horizontal="right" vertical="top"/>
    </xf>
    <xf numFmtId="0" fontId="57" fillId="0" borderId="25" xfId="0" applyFont="1" applyBorder="1" applyAlignment="1">
      <alignment horizontal="left" vertical="top"/>
    </xf>
    <xf numFmtId="0" fontId="58" fillId="0" borderId="4" xfId="0" applyFont="1" applyBorder="1" applyAlignment="1">
      <alignment horizontal="center" vertical="top"/>
    </xf>
    <xf numFmtId="171" fontId="46" fillId="0" borderId="127" xfId="0" applyNumberFormat="1" applyFont="1" applyBorder="1" applyAlignment="1">
      <alignment horizontal="center"/>
    </xf>
    <xf numFmtId="0" fontId="46" fillId="0" borderId="117" xfId="0" applyFont="1" applyBorder="1" applyAlignment="1">
      <alignment horizontal="center" vertical="top"/>
    </xf>
    <xf numFmtId="2" fontId="46" fillId="0" borderId="117" xfId="0" applyNumberFormat="1" applyFont="1" applyBorder="1" applyAlignment="1">
      <alignment horizontal="center" vertical="top"/>
    </xf>
    <xf numFmtId="0" fontId="46" fillId="0" borderId="127" xfId="0" applyFont="1" applyBorder="1" applyAlignment="1">
      <alignment horizontal="center"/>
    </xf>
    <xf numFmtId="0" fontId="46" fillId="0" borderId="91" xfId="0" applyFont="1" applyBorder="1" applyAlignment="1">
      <alignment horizontal="left" vertical="top" wrapText="1"/>
    </xf>
    <xf numFmtId="0" fontId="57" fillId="0" borderId="58" xfId="0" applyFont="1" applyBorder="1" applyAlignment="1">
      <alignment horizontal="right" vertical="top"/>
    </xf>
    <xf numFmtId="0" fontId="57" fillId="0" borderId="129" xfId="0" applyFont="1" applyBorder="1" applyAlignment="1">
      <alignment horizontal="right" vertical="top"/>
    </xf>
    <xf numFmtId="0" fontId="58" fillId="0" borderId="127" xfId="0" applyFont="1" applyBorder="1" applyAlignment="1">
      <alignment horizontal="center"/>
    </xf>
    <xf numFmtId="0" fontId="57" fillId="0" borderId="91" xfId="0" applyFont="1" applyBorder="1" applyAlignment="1">
      <alignment horizontal="right" vertical="top"/>
    </xf>
    <xf numFmtId="2" fontId="58" fillId="0" borderId="93" xfId="0" applyNumberFormat="1" applyFont="1" applyBorder="1" applyAlignment="1">
      <alignment horizontal="center" vertical="top"/>
    </xf>
    <xf numFmtId="20" fontId="58" fillId="0" borderId="107" xfId="0" applyNumberFormat="1" applyFont="1" applyBorder="1" applyAlignment="1">
      <alignment horizontal="center"/>
    </xf>
    <xf numFmtId="1" fontId="58" fillId="0" borderId="117" xfId="402" applyNumberFormat="1" applyFont="1" applyBorder="1" applyAlignment="1">
      <alignment horizontal="center" vertical="top"/>
    </xf>
    <xf numFmtId="179" fontId="58" fillId="0" borderId="117" xfId="402" applyNumberFormat="1" applyFont="1" applyBorder="1" applyAlignment="1">
      <alignment horizontal="center" vertical="top"/>
    </xf>
    <xf numFmtId="20" fontId="58" fillId="0" borderId="127" xfId="402" applyNumberFormat="1" applyFont="1" applyBorder="1" applyAlignment="1">
      <alignment horizontal="center"/>
    </xf>
    <xf numFmtId="0" fontId="58" fillId="0" borderId="126" xfId="0" applyFont="1" applyBorder="1" applyAlignment="1">
      <alignment horizontal="left" vertical="top"/>
    </xf>
    <xf numFmtId="0" fontId="57" fillId="0" borderId="63" xfId="0" applyFont="1" applyBorder="1" applyAlignment="1">
      <alignment horizontal="center" vertical="top"/>
    </xf>
    <xf numFmtId="0" fontId="57" fillId="0" borderId="124" xfId="0" applyFont="1" applyBorder="1" applyAlignment="1">
      <alignment horizontal="left" vertical="top"/>
    </xf>
    <xf numFmtId="0" fontId="58" fillId="0" borderId="125" xfId="0" applyFont="1" applyBorder="1" applyAlignment="1">
      <alignment horizontal="center" vertical="top"/>
    </xf>
    <xf numFmtId="1" fontId="58" fillId="0" borderId="125" xfId="0" applyNumberFormat="1" applyFont="1" applyBorder="1" applyAlignment="1">
      <alignment horizontal="center" vertical="top"/>
    </xf>
    <xf numFmtId="178" fontId="58" fillId="0" borderId="125" xfId="0" applyNumberFormat="1" applyFont="1" applyBorder="1" applyAlignment="1">
      <alignment horizontal="center" vertical="top"/>
    </xf>
    <xf numFmtId="20" fontId="58" fillId="0" borderId="128" xfId="0" applyNumberFormat="1" applyFont="1" applyBorder="1" applyAlignment="1">
      <alignment horizontal="center"/>
    </xf>
    <xf numFmtId="0" fontId="21" fillId="0" borderId="0" xfId="0" applyFont="1" applyAlignment="1">
      <alignment vertical="top"/>
    </xf>
    <xf numFmtId="0" fontId="43" fillId="0" borderId="0" xfId="0" applyFont="1" applyAlignment="1">
      <alignment horizontal="right"/>
    </xf>
    <xf numFmtId="15" fontId="32" fillId="0" borderId="0" xfId="0" applyNumberFormat="1" applyFont="1" applyAlignment="1">
      <alignment horizontal="center"/>
    </xf>
    <xf numFmtId="0" fontId="32" fillId="0" borderId="0" xfId="0" applyFont="1" applyAlignment="1">
      <alignment vertical="top"/>
    </xf>
    <xf numFmtId="0" fontId="43" fillId="0" borderId="0" xfId="0" applyFont="1"/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top" wrapText="1"/>
    </xf>
    <xf numFmtId="0" fontId="32" fillId="0" borderId="0" xfId="0" applyFont="1" applyAlignment="1">
      <alignment horizontal="left" vertical="top" indent="2"/>
    </xf>
    <xf numFmtId="0" fontId="81" fillId="0" borderId="0" xfId="0" applyFont="1"/>
    <xf numFmtId="0" fontId="21" fillId="0" borderId="0" xfId="402"/>
    <xf numFmtId="49" fontId="0" fillId="0" borderId="0" xfId="0" applyNumberFormat="1"/>
    <xf numFmtId="1" fontId="0" fillId="0" borderId="0" xfId="0" applyNumberFormat="1"/>
    <xf numFmtId="0" fontId="42" fillId="0" borderId="0" xfId="0" applyFont="1"/>
    <xf numFmtId="0" fontId="29" fillId="0" borderId="0" xfId="0" applyFont="1"/>
    <xf numFmtId="0" fontId="40" fillId="0" borderId="100" xfId="0" applyFont="1" applyBorder="1"/>
    <xf numFmtId="15" fontId="32" fillId="0" borderId="47" xfId="0" applyNumberFormat="1" applyFont="1" applyBorder="1"/>
    <xf numFmtId="172" fontId="32" fillId="0" borderId="18" xfId="0" applyNumberFormat="1" applyFont="1" applyBorder="1"/>
    <xf numFmtId="0" fontId="32" fillId="0" borderId="18" xfId="0" applyFont="1" applyBorder="1"/>
    <xf numFmtId="15" fontId="32" fillId="0" borderId="18" xfId="0" applyNumberFormat="1" applyFont="1" applyBorder="1"/>
    <xf numFmtId="0" fontId="32" fillId="0" borderId="61" xfId="0" applyFont="1" applyBorder="1"/>
    <xf numFmtId="15" fontId="32" fillId="0" borderId="106" xfId="0" applyNumberFormat="1" applyFont="1" applyBorder="1"/>
    <xf numFmtId="2" fontId="32" fillId="0" borderId="136" xfId="0" applyNumberFormat="1" applyFont="1" applyBorder="1"/>
    <xf numFmtId="15" fontId="32" fillId="0" borderId="136" xfId="0" applyNumberFormat="1" applyFont="1" applyBorder="1"/>
    <xf numFmtId="0" fontId="32" fillId="0" borderId="136" xfId="0" applyFont="1" applyBorder="1"/>
    <xf numFmtId="0" fontId="32" fillId="0" borderId="127" xfId="0" applyFont="1" applyBorder="1"/>
    <xf numFmtId="20" fontId="32" fillId="0" borderId="136" xfId="0" applyNumberFormat="1" applyFont="1" applyBorder="1"/>
    <xf numFmtId="16" fontId="32" fillId="0" borderId="106" xfId="0" applyNumberFormat="1" applyFont="1" applyBorder="1"/>
    <xf numFmtId="1" fontId="32" fillId="0" borderId="136" xfId="0" applyNumberFormat="1" applyFont="1" applyBorder="1" applyAlignment="1">
      <alignment horizontal="center" vertical="center"/>
    </xf>
    <xf numFmtId="171" fontId="32" fillId="0" borderId="136" xfId="0" applyNumberFormat="1" applyFont="1" applyBorder="1" applyAlignment="1">
      <alignment horizontal="center" vertical="center"/>
    </xf>
    <xf numFmtId="0" fontId="32" fillId="0" borderId="136" xfId="0" applyFont="1" applyBorder="1" applyAlignment="1">
      <alignment horizontal="center"/>
    </xf>
    <xf numFmtId="16" fontId="32" fillId="0" borderId="136" xfId="0" applyNumberFormat="1" applyFont="1" applyBorder="1" applyAlignment="1">
      <alignment horizontal="center"/>
    </xf>
    <xf numFmtId="1" fontId="29" fillId="0" borderId="136" xfId="0" applyNumberFormat="1" applyFont="1" applyBorder="1" applyAlignment="1">
      <alignment horizontal="center" vertical="center"/>
    </xf>
    <xf numFmtId="0" fontId="29" fillId="0" borderId="136" xfId="0" applyFont="1" applyBorder="1" applyAlignment="1">
      <alignment horizontal="center"/>
    </xf>
    <xf numFmtId="171" fontId="29" fillId="0" borderId="0" xfId="0" applyNumberFormat="1" applyFont="1" applyAlignment="1">
      <alignment horizontal="center" vertical="center"/>
    </xf>
    <xf numFmtId="0" fontId="32" fillId="0" borderId="127" xfId="0" applyFont="1" applyBorder="1" applyAlignment="1">
      <alignment horizontal="center"/>
    </xf>
    <xf numFmtId="16" fontId="32" fillId="0" borderId="19" xfId="0" applyNumberFormat="1" applyFont="1" applyBorder="1"/>
    <xf numFmtId="1" fontId="32" fillId="0" borderId="135" xfId="0" applyNumberFormat="1" applyFont="1" applyBorder="1" applyAlignment="1">
      <alignment horizontal="center" vertical="center"/>
    </xf>
    <xf numFmtId="171" fontId="32" fillId="0" borderId="135" xfId="0" applyNumberFormat="1" applyFont="1" applyBorder="1" applyAlignment="1">
      <alignment horizontal="center" vertical="center"/>
    </xf>
    <xf numFmtId="0" fontId="32" fillId="0" borderId="135" xfId="0" applyFont="1" applyBorder="1" applyAlignment="1">
      <alignment horizontal="center"/>
    </xf>
    <xf numFmtId="16" fontId="32" fillId="0" borderId="135" xfId="0" applyNumberFormat="1" applyFont="1" applyBorder="1" applyAlignment="1">
      <alignment horizontal="center"/>
    </xf>
    <xf numFmtId="1" fontId="29" fillId="0" borderId="135" xfId="0" applyNumberFormat="1" applyFont="1" applyBorder="1" applyAlignment="1">
      <alignment horizontal="center" vertical="center"/>
    </xf>
    <xf numFmtId="171" fontId="29" fillId="0" borderId="100" xfId="0" applyNumberFormat="1" applyFont="1" applyBorder="1" applyAlignment="1">
      <alignment horizontal="center" vertical="center"/>
    </xf>
    <xf numFmtId="0" fontId="32" fillId="0" borderId="128" xfId="0" applyFon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0" fontId="0" fillId="0" borderId="0" xfId="0" applyNumberFormat="1"/>
    <xf numFmtId="0" fontId="21" fillId="0" borderId="0" xfId="402" applyAlignment="1">
      <alignment vertical="center"/>
    </xf>
    <xf numFmtId="0" fontId="24" fillId="0" borderId="0" xfId="402" applyFont="1" applyAlignment="1">
      <alignment horizontal="center"/>
    </xf>
    <xf numFmtId="0" fontId="102" fillId="0" borderId="0" xfId="402" applyFont="1" applyAlignment="1">
      <alignment vertical="top"/>
    </xf>
    <xf numFmtId="0" fontId="21" fillId="0" borderId="0" xfId="402" applyAlignment="1">
      <alignment vertical="top"/>
    </xf>
    <xf numFmtId="0" fontId="21" fillId="0" borderId="0" xfId="402" applyAlignment="1">
      <alignment horizontal="center" vertical="top"/>
    </xf>
    <xf numFmtId="179" fontId="37" fillId="0" borderId="0" xfId="402" applyNumberFormat="1" applyFont="1" applyAlignment="1">
      <alignment vertical="center"/>
    </xf>
    <xf numFmtId="0" fontId="99" fillId="0" borderId="29" xfId="6535" applyFont="1" applyBorder="1" applyAlignment="1">
      <alignment horizontal="center" vertical="top"/>
    </xf>
    <xf numFmtId="0" fontId="99" fillId="0" borderId="64" xfId="6535" applyFont="1" applyBorder="1" applyAlignment="1">
      <alignment horizontal="center" vertical="top"/>
    </xf>
    <xf numFmtId="0" fontId="99" fillId="0" borderId="62" xfId="6535" applyFont="1" applyBorder="1" applyAlignment="1">
      <alignment horizontal="center" vertical="top"/>
    </xf>
    <xf numFmtId="0" fontId="78" fillId="0" borderId="44" xfId="6535" applyFont="1" applyBorder="1" applyAlignment="1">
      <alignment horizontal="left"/>
    </xf>
    <xf numFmtId="0" fontId="78" fillId="0" borderId="6" xfId="6535" applyFont="1" applyBorder="1" applyAlignment="1">
      <alignment horizontal="left"/>
    </xf>
    <xf numFmtId="0" fontId="78" fillId="0" borderId="6" xfId="6535" applyFont="1" applyBorder="1" applyAlignment="1">
      <alignment horizontal="center" vertical="center"/>
    </xf>
    <xf numFmtId="2" fontId="78" fillId="0" borderId="6" xfId="6535" applyNumberFormat="1" applyFont="1" applyBorder="1" applyAlignment="1">
      <alignment horizontal="center" vertical="center"/>
    </xf>
    <xf numFmtId="180" fontId="78" fillId="0" borderId="57" xfId="6535" applyNumberFormat="1" applyFont="1" applyBorder="1" applyAlignment="1">
      <alignment horizontal="center"/>
    </xf>
    <xf numFmtId="0" fontId="78" fillId="0" borderId="106" xfId="6535" applyFont="1" applyBorder="1" applyAlignment="1">
      <alignment horizontal="left"/>
    </xf>
    <xf numFmtId="0" fontId="78" fillId="0" borderId="136" xfId="6535" applyFont="1" applyBorder="1" applyAlignment="1">
      <alignment horizontal="left"/>
    </xf>
    <xf numFmtId="0" fontId="78" fillId="0" borderId="136" xfId="6535" applyFont="1" applyBorder="1" applyAlignment="1">
      <alignment horizontal="center" vertical="center"/>
    </xf>
    <xf numFmtId="2" fontId="78" fillId="0" borderId="136" xfId="6535" applyNumberFormat="1" applyFont="1" applyBorder="1" applyAlignment="1">
      <alignment horizontal="center" vertical="center"/>
    </xf>
    <xf numFmtId="180" fontId="78" fillId="0" borderId="127" xfId="6535" applyNumberFormat="1" applyFont="1" applyBorder="1" applyAlignment="1">
      <alignment horizontal="center"/>
    </xf>
    <xf numFmtId="0" fontId="78" fillId="0" borderId="19" xfId="6535" applyFont="1" applyBorder="1" applyAlignment="1">
      <alignment horizontal="left"/>
    </xf>
    <xf numFmtId="0" fontId="78" fillId="0" borderId="135" xfId="6535" applyFont="1" applyBorder="1" applyAlignment="1">
      <alignment horizontal="left"/>
    </xf>
    <xf numFmtId="0" fontId="78" fillId="0" borderId="135" xfId="6535" applyFont="1" applyBorder="1" applyAlignment="1">
      <alignment horizontal="center" vertical="center"/>
    </xf>
    <xf numFmtId="2" fontId="78" fillId="0" borderId="135" xfId="6535" applyNumberFormat="1" applyFont="1" applyBorder="1" applyAlignment="1">
      <alignment horizontal="center" vertical="center"/>
    </xf>
    <xf numFmtId="180" fontId="78" fillId="0" borderId="128" xfId="6535" applyNumberFormat="1" applyFont="1" applyBorder="1" applyAlignment="1">
      <alignment horizontal="center"/>
    </xf>
    <xf numFmtId="180" fontId="0" fillId="0" borderId="0" xfId="0" applyNumberFormat="1"/>
    <xf numFmtId="0" fontId="99" fillId="0" borderId="30" xfId="6535" applyFont="1" applyBorder="1" applyAlignment="1">
      <alignment horizontal="center" vertical="top"/>
    </xf>
    <xf numFmtId="0" fontId="99" fillId="0" borderId="90" xfId="6535" applyFont="1" applyBorder="1" applyAlignment="1">
      <alignment horizontal="center" vertical="top"/>
    </xf>
    <xf numFmtId="0" fontId="99" fillId="0" borderId="31" xfId="6535" applyFont="1" applyBorder="1" applyAlignment="1">
      <alignment horizontal="center" vertical="top"/>
    </xf>
    <xf numFmtId="0" fontId="78" fillId="0" borderId="47" xfId="6535" applyFont="1" applyBorder="1"/>
    <xf numFmtId="0" fontId="78" fillId="0" borderId="18" xfId="6535" applyFont="1" applyBorder="1"/>
    <xf numFmtId="0" fontId="78" fillId="0" borderId="18" xfId="6535" applyFont="1" applyBorder="1" applyAlignment="1">
      <alignment horizontal="center" vertical="center"/>
    </xf>
    <xf numFmtId="2" fontId="78" fillId="0" borderId="18" xfId="6535" applyNumberFormat="1" applyFont="1" applyBorder="1" applyAlignment="1">
      <alignment horizontal="center" vertical="center"/>
    </xf>
    <xf numFmtId="180" fontId="78" fillId="0" borderId="61" xfId="6535" applyNumberFormat="1" applyFont="1" applyBorder="1" applyAlignment="1">
      <alignment horizontal="center" vertical="center"/>
    </xf>
    <xf numFmtId="0" fontId="78" fillId="0" borderId="106" xfId="6535" applyFont="1" applyBorder="1"/>
    <xf numFmtId="0" fontId="78" fillId="0" borderId="136" xfId="6535" applyFont="1" applyBorder="1"/>
    <xf numFmtId="180" fontId="78" fillId="0" borderId="127" xfId="6535" applyNumberFormat="1" applyFont="1" applyBorder="1" applyAlignment="1">
      <alignment horizontal="center" vertical="center"/>
    </xf>
    <xf numFmtId="20" fontId="32" fillId="0" borderId="20" xfId="402" quotePrefix="1" applyNumberFormat="1" applyFont="1" applyBorder="1" applyAlignment="1">
      <alignment horizontal="center"/>
    </xf>
    <xf numFmtId="0" fontId="21" fillId="0" borderId="37" xfId="402" applyBorder="1"/>
    <xf numFmtId="0" fontId="21" fillId="0" borderId="0" xfId="402" applyAlignment="1">
      <alignment horizontal="center"/>
    </xf>
    <xf numFmtId="0" fontId="78" fillId="0" borderId="19" xfId="6535" applyFont="1" applyBorder="1"/>
    <xf numFmtId="0" fontId="78" fillId="0" borderId="135" xfId="6535" applyFont="1" applyBorder="1"/>
    <xf numFmtId="180" fontId="78" fillId="0" borderId="128" xfId="6535" applyNumberFormat="1" applyFont="1" applyBorder="1" applyAlignment="1">
      <alignment horizontal="center" vertical="center"/>
    </xf>
    <xf numFmtId="179" fontId="21" fillId="0" borderId="0" xfId="402" applyNumberFormat="1"/>
    <xf numFmtId="0" fontId="21" fillId="0" borderId="0" xfId="402" applyAlignment="1">
      <alignment horizontal="left" vertical="top"/>
    </xf>
    <xf numFmtId="0" fontId="35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4" fillId="0" borderId="0" xfId="7" applyFont="1" applyAlignment="1">
      <alignment horizontal="center" vertical="center"/>
    </xf>
    <xf numFmtId="0" fontId="35" fillId="0" borderId="7" xfId="0" applyFont="1" applyBorder="1" applyAlignment="1">
      <alignment horizontal="center"/>
    </xf>
    <xf numFmtId="0" fontId="26" fillId="0" borderId="7" xfId="7" applyFont="1" applyBorder="1" applyAlignment="1">
      <alignment horizontal="center"/>
    </xf>
    <xf numFmtId="0" fontId="82" fillId="0" borderId="7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26" fillId="0" borderId="12" xfId="7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7" xfId="7" applyFont="1" applyBorder="1" applyAlignment="1">
      <alignment horizontal="center"/>
    </xf>
    <xf numFmtId="0" fontId="29" fillId="0" borderId="44" xfId="0" applyFont="1" applyBorder="1" applyAlignment="1">
      <alignment horizontal="center"/>
    </xf>
    <xf numFmtId="0" fontId="78" fillId="0" borderId="6" xfId="6537" applyFont="1" applyBorder="1"/>
    <xf numFmtId="0" fontId="78" fillId="0" borderId="6" xfId="6537" applyFont="1" applyBorder="1" applyAlignment="1">
      <alignment horizontal="center"/>
    </xf>
    <xf numFmtId="180" fontId="78" fillId="0" borderId="6" xfId="6537" applyNumberFormat="1" applyFont="1" applyBorder="1" applyAlignment="1">
      <alignment horizontal="center"/>
    </xf>
    <xf numFmtId="0" fontId="32" fillId="0" borderId="57" xfId="7" applyFont="1" applyBorder="1" applyAlignment="1">
      <alignment horizontal="center" vertical="center"/>
    </xf>
    <xf numFmtId="0" fontId="29" fillId="0" borderId="106" xfId="0" applyFont="1" applyBorder="1" applyAlignment="1">
      <alignment horizontal="center"/>
    </xf>
    <xf numFmtId="0" fontId="78" fillId="0" borderId="136" xfId="6537" applyFont="1" applyBorder="1"/>
    <xf numFmtId="0" fontId="78" fillId="0" borderId="136" xfId="6537" applyFont="1" applyBorder="1" applyAlignment="1">
      <alignment horizontal="center"/>
    </xf>
    <xf numFmtId="180" fontId="78" fillId="0" borderId="136" xfId="6537" applyNumberFormat="1" applyFont="1" applyBorder="1" applyAlignment="1">
      <alignment horizontal="center"/>
    </xf>
    <xf numFmtId="0" fontId="32" fillId="0" borderId="127" xfId="7" applyFont="1" applyBorder="1" applyAlignment="1">
      <alignment horizontal="center" vertical="center"/>
    </xf>
    <xf numFmtId="0" fontId="29" fillId="0" borderId="19" xfId="0" applyFont="1" applyBorder="1" applyAlignment="1">
      <alignment horizontal="center"/>
    </xf>
    <xf numFmtId="0" fontId="78" fillId="0" borderId="135" xfId="6537" applyFont="1" applyBorder="1"/>
    <xf numFmtId="0" fontId="78" fillId="0" borderId="135" xfId="6537" applyFont="1" applyBorder="1" applyAlignment="1">
      <alignment horizontal="center"/>
    </xf>
    <xf numFmtId="180" fontId="78" fillId="0" borderId="135" xfId="6537" applyNumberFormat="1" applyFont="1" applyBorder="1" applyAlignment="1">
      <alignment horizontal="center"/>
    </xf>
    <xf numFmtId="0" fontId="32" fillId="0" borderId="128" xfId="7" applyFont="1" applyBorder="1" applyAlignment="1">
      <alignment horizontal="center" vertical="center"/>
    </xf>
    <xf numFmtId="0" fontId="24" fillId="0" borderId="0" xfId="7" applyFont="1" applyAlignment="1">
      <alignment horizontal="center"/>
    </xf>
    <xf numFmtId="0" fontId="0" fillId="0" borderId="100" xfId="0" applyBorder="1" applyAlignment="1">
      <alignment horizontal="center"/>
    </xf>
    <xf numFmtId="0" fontId="0" fillId="0" borderId="100" xfId="0" applyBorder="1"/>
    <xf numFmtId="0" fontId="24" fillId="0" borderId="100" xfId="7" applyFont="1" applyBorder="1" applyAlignment="1">
      <alignment horizontal="center"/>
    </xf>
    <xf numFmtId="0" fontId="24" fillId="0" borderId="100" xfId="7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26" fillId="0" borderId="35" xfId="7" applyFont="1" applyBorder="1" applyAlignment="1">
      <alignment horizontal="center"/>
    </xf>
    <xf numFmtId="0" fontId="82" fillId="0" borderId="35" xfId="0" applyFont="1" applyBorder="1" applyAlignment="1">
      <alignment horizontal="center"/>
    </xf>
    <xf numFmtId="0" fontId="35" fillId="0" borderId="25" xfId="0" applyFont="1" applyBorder="1" applyAlignment="1">
      <alignment horizontal="center" vertical="center"/>
    </xf>
    <xf numFmtId="0" fontId="26" fillId="0" borderId="4" xfId="7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35" fillId="0" borderId="118" xfId="7" applyFont="1" applyBorder="1" applyAlignment="1">
      <alignment horizontal="center"/>
    </xf>
    <xf numFmtId="0" fontId="32" fillId="0" borderId="47" xfId="0" applyFont="1" applyBorder="1" applyAlignment="1">
      <alignment horizontal="center" vertical="center"/>
    </xf>
    <xf numFmtId="0" fontId="78" fillId="0" borderId="18" xfId="6537" applyFont="1" applyBorder="1"/>
    <xf numFmtId="0" fontId="78" fillId="0" borderId="18" xfId="6537" applyFont="1" applyBorder="1" applyAlignment="1">
      <alignment horizontal="center"/>
    </xf>
    <xf numFmtId="180" fontId="78" fillId="0" borderId="18" xfId="6537" applyNumberFormat="1" applyFont="1" applyBorder="1" applyAlignment="1">
      <alignment horizontal="center"/>
    </xf>
    <xf numFmtId="20" fontId="32" fillId="0" borderId="61" xfId="7" applyNumberFormat="1" applyFont="1" applyBorder="1" applyAlignment="1">
      <alignment horizontal="center" vertical="center"/>
    </xf>
    <xf numFmtId="0" fontId="32" fillId="0" borderId="106" xfId="0" applyFont="1" applyBorder="1" applyAlignment="1">
      <alignment horizontal="center" vertical="center"/>
    </xf>
    <xf numFmtId="20" fontId="32" fillId="0" borderId="127" xfId="7" applyNumberFormat="1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20" fontId="32" fillId="0" borderId="26" xfId="7" applyNumberFormat="1" applyFont="1" applyBorder="1" applyAlignment="1">
      <alignment horizontal="center" vertical="center"/>
    </xf>
    <xf numFmtId="0" fontId="35" fillId="0" borderId="4" xfId="7" applyFont="1" applyBorder="1" applyAlignment="1">
      <alignment horizontal="center"/>
    </xf>
    <xf numFmtId="0" fontId="32" fillId="0" borderId="127" xfId="0" applyFont="1" applyBorder="1" applyAlignment="1">
      <alignment horizontal="center" vertical="center"/>
    </xf>
    <xf numFmtId="0" fontId="0" fillId="0" borderId="127" xfId="0" applyBorder="1"/>
    <xf numFmtId="0" fontId="0" fillId="0" borderId="128" xfId="0" applyBorder="1"/>
    <xf numFmtId="0" fontId="122" fillId="0" borderId="0" xfId="402" applyFont="1" applyAlignment="1">
      <alignment horizontal="left" vertical="top"/>
    </xf>
    <xf numFmtId="0" fontId="38" fillId="0" borderId="0" xfId="402" applyFont="1" applyAlignment="1">
      <alignment vertical="center"/>
    </xf>
    <xf numFmtId="14" fontId="21" fillId="0" borderId="0" xfId="402" applyNumberFormat="1"/>
    <xf numFmtId="20" fontId="21" fillId="0" borderId="0" xfId="402" applyNumberFormat="1"/>
    <xf numFmtId="0" fontId="32" fillId="0" borderId="0" xfId="402" applyFont="1" applyAlignment="1">
      <alignment vertical="top"/>
    </xf>
    <xf numFmtId="0" fontId="32" fillId="0" borderId="0" xfId="402" applyFont="1" applyAlignment="1">
      <alignment horizontal="center" vertical="top"/>
    </xf>
    <xf numFmtId="46" fontId="32" fillId="0" borderId="0" xfId="402" applyNumberFormat="1" applyFont="1" applyAlignment="1">
      <alignment horizontal="center" vertical="top"/>
    </xf>
    <xf numFmtId="0" fontId="32" fillId="0" borderId="0" xfId="402" applyFont="1" applyAlignment="1">
      <alignment vertical="center"/>
    </xf>
    <xf numFmtId="0" fontId="32" fillId="0" borderId="0" xfId="402" applyFont="1"/>
    <xf numFmtId="0" fontId="24" fillId="0" borderId="14" xfId="402" applyFont="1" applyBorder="1" applyAlignment="1">
      <alignment horizontal="center" vertical="center"/>
    </xf>
    <xf numFmtId="0" fontId="24" fillId="0" borderId="35" xfId="402" applyFont="1" applyBorder="1" applyAlignment="1">
      <alignment horizontal="center" vertical="center"/>
    </xf>
    <xf numFmtId="0" fontId="24" fillId="0" borderId="30" xfId="402" applyFont="1" applyBorder="1" applyAlignment="1">
      <alignment horizontal="center" vertical="center"/>
    </xf>
    <xf numFmtId="0" fontId="24" fillId="0" borderId="90" xfId="402" applyFont="1" applyBorder="1" applyAlignment="1">
      <alignment horizontal="center" vertical="center"/>
    </xf>
    <xf numFmtId="0" fontId="24" fillId="0" borderId="8" xfId="402" applyFont="1" applyBorder="1"/>
    <xf numFmtId="0" fontId="24" fillId="0" borderId="8" xfId="402" applyFont="1" applyBorder="1" applyAlignment="1">
      <alignment horizontal="center" vertical="center"/>
    </xf>
    <xf numFmtId="0" fontId="24" fillId="0" borderId="31" xfId="402" applyFont="1" applyBorder="1" applyAlignment="1">
      <alignment horizontal="center" vertical="center"/>
    </xf>
    <xf numFmtId="0" fontId="21" fillId="0" borderId="56" xfId="402" applyBorder="1"/>
    <xf numFmtId="0" fontId="40" fillId="0" borderId="47" xfId="402" applyFont="1" applyBorder="1"/>
    <xf numFmtId="0" fontId="32" fillId="0" borderId="18" xfId="402" applyFont="1" applyBorder="1" applyAlignment="1">
      <alignment horizontal="center"/>
    </xf>
    <xf numFmtId="14" fontId="32" fillId="0" borderId="77" xfId="0" applyNumberFormat="1" applyFont="1" applyBorder="1" applyAlignment="1">
      <alignment horizontal="center"/>
    </xf>
    <xf numFmtId="20" fontId="32" fillId="0" borderId="6" xfId="402" applyNumberFormat="1" applyFont="1" applyBorder="1" applyAlignment="1">
      <alignment horizontal="center"/>
    </xf>
    <xf numFmtId="0" fontId="32" fillId="0" borderId="2" xfId="402" applyFont="1" applyBorder="1" applyAlignment="1">
      <alignment horizontal="left"/>
    </xf>
    <xf numFmtId="167" fontId="32" fillId="0" borderId="0" xfId="402" applyNumberFormat="1" applyFont="1" applyAlignment="1">
      <alignment horizontal="center"/>
    </xf>
    <xf numFmtId="15" fontId="32" fillId="0" borderId="26" xfId="402" applyNumberFormat="1" applyFont="1" applyBorder="1" applyAlignment="1">
      <alignment horizontal="center"/>
    </xf>
    <xf numFmtId="0" fontId="35" fillId="0" borderId="0" xfId="0" applyFont="1" applyAlignment="1">
      <alignment horizontal="center" vertical="center"/>
    </xf>
    <xf numFmtId="0" fontId="35" fillId="0" borderId="0" xfId="402" applyFont="1" applyAlignment="1">
      <alignment horizontal="center" vertical="center"/>
    </xf>
    <xf numFmtId="0" fontId="40" fillId="0" borderId="32" xfId="402" applyFont="1" applyBorder="1"/>
    <xf numFmtId="0" fontId="32" fillId="0" borderId="77" xfId="402" applyFont="1" applyBorder="1" applyAlignment="1">
      <alignment horizontal="center"/>
    </xf>
    <xf numFmtId="20" fontId="32" fillId="0" borderId="22" xfId="402" applyNumberFormat="1" applyFont="1" applyBorder="1" applyAlignment="1">
      <alignment horizontal="center"/>
    </xf>
    <xf numFmtId="167" fontId="32" fillId="0" borderId="0" xfId="402" quotePrefix="1" applyNumberFormat="1" applyFont="1" applyAlignment="1">
      <alignment horizontal="center"/>
    </xf>
    <xf numFmtId="0" fontId="32" fillId="0" borderId="2" xfId="402" applyFont="1" applyBorder="1" applyAlignment="1">
      <alignment horizontal="right"/>
    </xf>
    <xf numFmtId="0" fontId="32" fillId="0" borderId="26" xfId="402" applyFont="1" applyBorder="1" applyAlignment="1">
      <alignment horizontal="center"/>
    </xf>
    <xf numFmtId="0" fontId="32" fillId="0" borderId="2" xfId="402" applyFont="1" applyBorder="1"/>
    <xf numFmtId="14" fontId="0" fillId="0" borderId="0" xfId="0" applyNumberFormat="1"/>
    <xf numFmtId="0" fontId="40" fillId="0" borderId="19" xfId="402" applyFont="1" applyBorder="1"/>
    <xf numFmtId="0" fontId="32" fillId="0" borderId="76" xfId="402" applyFont="1" applyBorder="1" applyAlignment="1">
      <alignment horizontal="center"/>
    </xf>
    <xf numFmtId="14" fontId="32" fillId="0" borderId="76" xfId="0" applyNumberFormat="1" applyFont="1" applyBorder="1" applyAlignment="1">
      <alignment horizontal="center"/>
    </xf>
    <xf numFmtId="20" fontId="32" fillId="0" borderId="99" xfId="402" applyNumberFormat="1" applyFont="1" applyBorder="1" applyAlignment="1">
      <alignment horizontal="center"/>
    </xf>
    <xf numFmtId="0" fontId="32" fillId="0" borderId="28" xfId="402" applyFont="1" applyBorder="1"/>
    <xf numFmtId="0" fontId="32" fillId="0" borderId="16" xfId="402" applyFont="1" applyBorder="1"/>
    <xf numFmtId="0" fontId="32" fillId="0" borderId="15" xfId="402" applyFont="1" applyBorder="1" applyAlignment="1">
      <alignment horizontal="center"/>
    </xf>
    <xf numFmtId="46" fontId="21" fillId="0" borderId="0" xfId="402" applyNumberFormat="1"/>
    <xf numFmtId="0" fontId="38" fillId="0" borderId="0" xfId="402" applyFont="1"/>
    <xf numFmtId="0" fontId="21" fillId="0" borderId="46" xfId="402" applyBorder="1"/>
    <xf numFmtId="0" fontId="21" fillId="0" borderId="54" xfId="402" applyBorder="1"/>
    <xf numFmtId="0" fontId="117" fillId="0" borderId="0" xfId="402" applyFont="1"/>
    <xf numFmtId="0" fontId="35" fillId="0" borderId="0" xfId="0" applyFont="1" applyAlignment="1">
      <alignment horizontal="right" vertical="top"/>
    </xf>
    <xf numFmtId="46" fontId="21" fillId="0" borderId="0" xfId="0" applyNumberFormat="1" applyFont="1" applyAlignment="1">
      <alignment horizontal="center" vertical="top"/>
    </xf>
    <xf numFmtId="0" fontId="24" fillId="0" borderId="29" xfId="0" applyFont="1" applyBorder="1" applyAlignment="1">
      <alignment horizontal="center" vertical="center"/>
    </xf>
    <xf numFmtId="0" fontId="123" fillId="0" borderId="64" xfId="0" applyFont="1" applyBorder="1" applyAlignment="1">
      <alignment horizontal="center" vertical="top"/>
    </xf>
    <xf numFmtId="0" fontId="123" fillId="0" borderId="62" xfId="0" applyFont="1" applyBorder="1" applyAlignment="1">
      <alignment horizontal="center" vertical="top"/>
    </xf>
    <xf numFmtId="0" fontId="32" fillId="0" borderId="43" xfId="0" applyFont="1" applyBorder="1" applyAlignment="1">
      <alignment horizontal="center"/>
    </xf>
    <xf numFmtId="0" fontId="78" fillId="0" borderId="6" xfId="6536" applyFont="1" applyBorder="1"/>
    <xf numFmtId="180" fontId="78" fillId="0" borderId="6" xfId="6536" applyNumberFormat="1" applyFont="1" applyBorder="1" applyAlignment="1">
      <alignment horizontal="center"/>
    </xf>
    <xf numFmtId="0" fontId="78" fillId="0" borderId="57" xfId="6536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32" fillId="0" borderId="130" xfId="0" applyFont="1" applyBorder="1" applyAlignment="1">
      <alignment horizontal="center"/>
    </xf>
    <xf numFmtId="0" fontId="78" fillId="0" borderId="136" xfId="6536" applyFont="1" applyBorder="1"/>
    <xf numFmtId="180" fontId="78" fillId="0" borderId="136" xfId="6536" applyNumberFormat="1" applyFont="1" applyBorder="1" applyAlignment="1">
      <alignment horizontal="center"/>
    </xf>
    <xf numFmtId="0" fontId="78" fillId="0" borderId="127" xfId="6536" applyFont="1" applyBorder="1" applyAlignment="1">
      <alignment horizontal="center"/>
    </xf>
    <xf numFmtId="170" fontId="29" fillId="0" borderId="0" xfId="0" applyNumberFormat="1" applyFont="1" applyAlignment="1">
      <alignment horizontal="center" vertical="center"/>
    </xf>
    <xf numFmtId="0" fontId="32" fillId="0" borderId="63" xfId="0" applyFont="1" applyBorder="1" applyAlignment="1">
      <alignment horizontal="center"/>
    </xf>
    <xf numFmtId="0" fontId="78" fillId="0" borderId="135" xfId="6536" applyFont="1" applyBorder="1"/>
    <xf numFmtId="180" fontId="78" fillId="0" borderId="135" xfId="6536" applyNumberFormat="1" applyFont="1" applyBorder="1" applyAlignment="1">
      <alignment horizontal="center"/>
    </xf>
    <xf numFmtId="0" fontId="78" fillId="0" borderId="128" xfId="6536" applyFont="1" applyBorder="1" applyAlignment="1">
      <alignment horizontal="center"/>
    </xf>
    <xf numFmtId="0" fontId="21" fillId="0" borderId="0" xfId="569"/>
    <xf numFmtId="0" fontId="21" fillId="0" borderId="0" xfId="569" applyAlignment="1">
      <alignment horizontal="right"/>
    </xf>
    <xf numFmtId="0" fontId="41" fillId="0" borderId="0" xfId="6538" applyFont="1" applyAlignment="1">
      <alignment horizontal="left" vertical="center"/>
    </xf>
    <xf numFmtId="0" fontId="21" fillId="0" borderId="0" xfId="569" applyAlignment="1">
      <alignment horizontal="center" vertical="top"/>
    </xf>
    <xf numFmtId="0" fontId="21" fillId="0" borderId="0" xfId="569" applyAlignment="1">
      <alignment horizontal="left"/>
    </xf>
    <xf numFmtId="0" fontId="26" fillId="0" borderId="0" xfId="569" applyFont="1" applyAlignment="1">
      <alignment horizontal="center" vertical="top"/>
    </xf>
    <xf numFmtId="0" fontId="24" fillId="0" borderId="35" xfId="569" applyFont="1" applyBorder="1" applyAlignment="1">
      <alignment horizontal="center" vertical="center"/>
    </xf>
    <xf numFmtId="0" fontId="24" fillId="0" borderId="35" xfId="569" applyFont="1" applyBorder="1" applyAlignment="1">
      <alignment horizontal="center" vertical="center" wrapText="1"/>
    </xf>
    <xf numFmtId="0" fontId="24" fillId="0" borderId="35" xfId="569" applyFont="1" applyBorder="1" applyAlignment="1">
      <alignment horizontal="center"/>
    </xf>
    <xf numFmtId="0" fontId="24" fillId="0" borderId="4" xfId="569" applyFont="1" applyBorder="1" applyAlignment="1">
      <alignment horizontal="center" vertical="center"/>
    </xf>
    <xf numFmtId="0" fontId="24" fillId="0" borderId="4" xfId="569" applyFont="1" applyBorder="1" applyAlignment="1">
      <alignment horizontal="center" vertical="center" wrapText="1"/>
    </xf>
    <xf numFmtId="0" fontId="24" fillId="0" borderId="4" xfId="569" applyFont="1" applyBorder="1" applyAlignment="1">
      <alignment horizontal="center"/>
    </xf>
    <xf numFmtId="167" fontId="78" fillId="0" borderId="0" xfId="6540" applyNumberFormat="1" applyFont="1" applyAlignment="1">
      <alignment horizontal="center" vertical="center"/>
    </xf>
    <xf numFmtId="0" fontId="85" fillId="0" borderId="47" xfId="6540" applyFont="1" applyBorder="1" applyAlignment="1">
      <alignment horizontal="left" vertical="top"/>
    </xf>
    <xf numFmtId="0" fontId="85" fillId="0" borderId="18" xfId="6540" applyFont="1" applyBorder="1" applyAlignment="1">
      <alignment horizontal="center" vertical="center"/>
    </xf>
    <xf numFmtId="46" fontId="32" fillId="0" borderId="18" xfId="6" applyNumberFormat="1" applyFont="1" applyBorder="1" applyAlignment="1">
      <alignment horizontal="center" vertical="center" wrapText="1"/>
    </xf>
    <xf numFmtId="2" fontId="32" fillId="0" borderId="18" xfId="6" applyNumberFormat="1" applyFont="1" applyBorder="1" applyAlignment="1">
      <alignment horizontal="center" vertical="center"/>
    </xf>
    <xf numFmtId="0" fontId="32" fillId="0" borderId="61" xfId="414" applyFont="1" applyBorder="1"/>
    <xf numFmtId="0" fontId="85" fillId="0" borderId="126" xfId="6540" applyFont="1" applyBorder="1" applyAlignment="1">
      <alignment horizontal="left" vertical="top"/>
    </xf>
    <xf numFmtId="0" fontId="85" fillId="0" borderId="136" xfId="6540" applyFont="1" applyBorder="1" applyAlignment="1">
      <alignment horizontal="center" vertical="center"/>
    </xf>
    <xf numFmtId="46" fontId="32" fillId="0" borderId="136" xfId="6540" applyNumberFormat="1" applyFont="1" applyBorder="1" applyAlignment="1">
      <alignment horizontal="center" vertical="center"/>
    </xf>
    <xf numFmtId="2" fontId="32" fillId="0" borderId="136" xfId="6" applyNumberFormat="1" applyFont="1" applyBorder="1" applyAlignment="1">
      <alignment horizontal="center" vertical="center"/>
    </xf>
    <xf numFmtId="0" fontId="32" fillId="0" borderId="127" xfId="6541" applyFont="1" applyBorder="1" applyAlignment="1">
      <alignment vertical="center"/>
    </xf>
    <xf numFmtId="46" fontId="32" fillId="0" borderId="136" xfId="6" applyNumberFormat="1" applyFont="1" applyBorder="1" applyAlignment="1">
      <alignment horizontal="center" vertical="center" wrapText="1"/>
    </xf>
    <xf numFmtId="167" fontId="32" fillId="0" borderId="136" xfId="6540" applyNumberFormat="1" applyFont="1" applyBorder="1" applyAlignment="1">
      <alignment horizontal="center" vertical="center"/>
    </xf>
    <xf numFmtId="0" fontId="78" fillId="0" borderId="127" xfId="6542" applyFont="1" applyBorder="1"/>
    <xf numFmtId="167" fontId="85" fillId="0" borderId="0" xfId="6540" applyNumberFormat="1" applyFont="1" applyAlignment="1">
      <alignment horizontal="center" vertical="center"/>
    </xf>
    <xf numFmtId="0" fontId="78" fillId="0" borderId="127" xfId="6540" applyFont="1" applyBorder="1"/>
    <xf numFmtId="2" fontId="32" fillId="0" borderId="0" xfId="6" applyNumberFormat="1" applyFont="1" applyAlignment="1">
      <alignment horizontal="center" vertical="center"/>
    </xf>
    <xf numFmtId="0" fontId="85" fillId="0" borderId="126" xfId="6540" applyFont="1" applyBorder="1"/>
    <xf numFmtId="0" fontId="78" fillId="0" borderId="138" xfId="6540" applyFont="1" applyBorder="1"/>
    <xf numFmtId="0" fontId="85" fillId="0" borderId="19" xfId="6540" applyFont="1" applyBorder="1" applyAlignment="1">
      <alignment horizontal="left" vertical="top"/>
    </xf>
    <xf numFmtId="0" fontId="85" fillId="0" borderId="135" xfId="6540" applyFont="1" applyBorder="1" applyAlignment="1">
      <alignment horizontal="center" vertical="center"/>
    </xf>
    <xf numFmtId="46" fontId="32" fillId="0" borderId="135" xfId="6" applyNumberFormat="1" applyFont="1" applyBorder="1" applyAlignment="1">
      <alignment horizontal="center" vertical="center" wrapText="1"/>
    </xf>
    <xf numFmtId="2" fontId="32" fillId="0" borderId="135" xfId="6" applyNumberFormat="1" applyFont="1" applyBorder="1" applyAlignment="1">
      <alignment horizontal="center" vertical="center"/>
    </xf>
    <xf numFmtId="0" fontId="78" fillId="0" borderId="128" xfId="6540" applyFont="1" applyBorder="1"/>
    <xf numFmtId="0" fontId="24" fillId="0" borderId="0" xfId="569" applyFont="1" applyAlignment="1">
      <alignment horizontal="left" vertical="top"/>
    </xf>
    <xf numFmtId="0" fontId="24" fillId="0" borderId="0" xfId="6540" applyFont="1" applyAlignment="1">
      <alignment horizontal="center" vertical="center"/>
    </xf>
    <xf numFmtId="46" fontId="24" fillId="0" borderId="0" xfId="6" applyNumberFormat="1" applyFont="1" applyAlignment="1">
      <alignment horizontal="center" vertical="center" wrapText="1"/>
    </xf>
    <xf numFmtId="2" fontId="24" fillId="0" borderId="0" xfId="569" applyNumberFormat="1" applyFont="1" applyAlignment="1">
      <alignment horizontal="center" vertical="center" wrapText="1"/>
    </xf>
    <xf numFmtId="0" fontId="78" fillId="0" borderId="0" xfId="6542" applyFont="1"/>
    <xf numFmtId="0" fontId="35" fillId="0" borderId="0" xfId="402" applyFont="1" applyAlignment="1">
      <alignment horizontal="center"/>
    </xf>
    <xf numFmtId="0" fontId="35" fillId="0" borderId="0" xfId="402" applyFont="1" applyAlignment="1">
      <alignment vertical="top"/>
    </xf>
    <xf numFmtId="0" fontId="35" fillId="0" borderId="0" xfId="402" applyFont="1" applyAlignment="1">
      <alignment horizontal="right"/>
    </xf>
    <xf numFmtId="0" fontId="22" fillId="0" borderId="0" xfId="402" applyFont="1" applyAlignment="1">
      <alignment horizontal="left" vertical="center" indent="3"/>
    </xf>
    <xf numFmtId="0" fontId="22" fillId="0" borderId="0" xfId="402" applyFont="1" applyAlignment="1">
      <alignment horizontal="left" vertical="center"/>
    </xf>
    <xf numFmtId="0" fontId="26" fillId="0" borderId="0" xfId="402" applyFont="1" applyAlignment="1">
      <alignment horizontal="center" vertical="center"/>
    </xf>
    <xf numFmtId="2" fontId="34" fillId="0" borderId="0" xfId="402" applyNumberFormat="1" applyFont="1" applyAlignment="1">
      <alignment horizontal="center" vertical="top"/>
    </xf>
    <xf numFmtId="0" fontId="41" fillId="0" borderId="0" xfId="7" applyFont="1" applyAlignment="1">
      <alignment horizontal="left" vertical="center"/>
    </xf>
    <xf numFmtId="0" fontId="24" fillId="0" borderId="0" xfId="7" applyFont="1" applyAlignment="1">
      <alignment horizontal="left" vertical="center"/>
    </xf>
    <xf numFmtId="0" fontId="21" fillId="0" borderId="0" xfId="5" applyAlignment="1">
      <alignment horizontal="left"/>
    </xf>
    <xf numFmtId="0" fontId="21" fillId="0" borderId="0" xfId="402" applyAlignment="1">
      <alignment horizontal="left"/>
    </xf>
    <xf numFmtId="0" fontId="23" fillId="0" borderId="0" xfId="402" applyFont="1" applyAlignment="1">
      <alignment horizontal="left"/>
    </xf>
    <xf numFmtId="0" fontId="118" fillId="0" borderId="0" xfId="402" applyFont="1" applyAlignment="1">
      <alignment horizontal="left" indent="8"/>
    </xf>
    <xf numFmtId="0" fontId="41" fillId="0" borderId="0" xfId="402" applyFont="1"/>
    <xf numFmtId="0" fontId="35" fillId="0" borderId="0" xfId="402" applyFont="1"/>
    <xf numFmtId="0" fontId="103" fillId="0" borderId="0" xfId="402" applyFont="1" applyAlignment="1">
      <alignment horizontal="left" vertical="top"/>
    </xf>
    <xf numFmtId="0" fontId="37" fillId="0" borderId="0" xfId="402" applyFont="1" applyAlignment="1">
      <alignment vertical="center"/>
    </xf>
    <xf numFmtId="2" fontId="37" fillId="0" borderId="0" xfId="402" applyNumberFormat="1" applyFont="1" applyAlignment="1">
      <alignment horizontal="center" vertical="center"/>
    </xf>
    <xf numFmtId="0" fontId="41" fillId="0" borderId="0" xfId="6538" applyFont="1" applyAlignment="1">
      <alignment vertical="top"/>
    </xf>
    <xf numFmtId="0" fontId="24" fillId="0" borderId="0" xfId="402" applyFont="1" applyAlignment="1">
      <alignment vertical="center"/>
    </xf>
    <xf numFmtId="2" fontId="24" fillId="0" borderId="0" xfId="402" applyNumberFormat="1" applyFont="1" applyAlignment="1">
      <alignment horizontal="center" vertical="center"/>
    </xf>
    <xf numFmtId="0" fontId="35" fillId="0" borderId="19" xfId="402" applyFont="1" applyBorder="1" applyAlignment="1">
      <alignment horizontal="center" vertical="center"/>
    </xf>
    <xf numFmtId="0" fontId="35" fillId="0" borderId="135" xfId="402" applyFont="1" applyBorder="1" applyAlignment="1">
      <alignment horizontal="center" vertical="center" wrapText="1"/>
    </xf>
    <xf numFmtId="0" fontId="35" fillId="0" borderId="135" xfId="402" applyFont="1" applyBorder="1" applyAlignment="1">
      <alignment horizontal="center" vertical="center"/>
    </xf>
    <xf numFmtId="0" fontId="35" fillId="0" borderId="128" xfId="402" applyFont="1" applyBorder="1" applyAlignment="1">
      <alignment horizontal="center" vertical="center" wrapText="1"/>
    </xf>
    <xf numFmtId="187" fontId="37" fillId="0" borderId="44" xfId="402" applyNumberFormat="1" applyFont="1" applyBorder="1" applyAlignment="1">
      <alignment horizontal="center" vertical="center" wrapText="1"/>
    </xf>
    <xf numFmtId="0" fontId="21" fillId="0" borderId="136" xfId="402" quotePrefix="1" applyBorder="1" applyAlignment="1">
      <alignment horizontal="center" vertical="center" wrapText="1"/>
    </xf>
    <xf numFmtId="0" fontId="21" fillId="0" borderId="136" xfId="402" applyBorder="1" applyAlignment="1">
      <alignment horizontal="center" vertical="center" wrapText="1"/>
    </xf>
    <xf numFmtId="0" fontId="21" fillId="0" borderId="18" xfId="402" applyBorder="1" applyAlignment="1">
      <alignment horizontal="center" vertical="center" wrapText="1"/>
    </xf>
    <xf numFmtId="20" fontId="21" fillId="0" borderId="136" xfId="402" quotePrefix="1" applyNumberFormat="1" applyBorder="1" applyAlignment="1">
      <alignment horizontal="center" vertical="center" wrapText="1"/>
    </xf>
    <xf numFmtId="0" fontId="78" fillId="0" borderId="37" xfId="6540" quotePrefix="1" applyFont="1" applyBorder="1" applyAlignment="1">
      <alignment horizontal="center" vertical="center" wrapText="1"/>
    </xf>
    <xf numFmtId="0" fontId="21" fillId="0" borderId="19" xfId="402" applyBorder="1" applyAlignment="1">
      <alignment horizontal="center" vertical="center"/>
    </xf>
    <xf numFmtId="0" fontId="21" fillId="0" borderId="135" xfId="402" quotePrefix="1" applyBorder="1" applyAlignment="1">
      <alignment horizontal="center" vertical="center"/>
    </xf>
    <xf numFmtId="0" fontId="21" fillId="0" borderId="133" xfId="402" quotePrefix="1" applyBorder="1" applyAlignment="1">
      <alignment horizontal="center" vertical="center"/>
    </xf>
    <xf numFmtId="0" fontId="21" fillId="0" borderId="128" xfId="402" quotePrefix="1" applyBorder="1" applyAlignment="1">
      <alignment horizontal="center" vertical="center"/>
    </xf>
    <xf numFmtId="16" fontId="21" fillId="0" borderId="0" xfId="402" applyNumberFormat="1"/>
    <xf numFmtId="0" fontId="24" fillId="0" borderId="0" xfId="402" applyFont="1" applyAlignment="1">
      <alignment vertical="top"/>
    </xf>
    <xf numFmtId="0" fontId="24" fillId="0" borderId="0" xfId="402" applyFont="1" applyAlignment="1">
      <alignment horizontal="center" vertical="top"/>
    </xf>
    <xf numFmtId="46" fontId="24" fillId="0" borderId="0" xfId="402" applyNumberFormat="1" applyFont="1" applyAlignment="1">
      <alignment horizontal="center" vertical="top"/>
    </xf>
    <xf numFmtId="0" fontId="24" fillId="0" borderId="0" xfId="402" applyFont="1"/>
    <xf numFmtId="0" fontId="21" fillId="0" borderId="0" xfId="402" applyAlignment="1">
      <alignment vertical="top" wrapText="1"/>
    </xf>
    <xf numFmtId="0" fontId="26" fillId="0" borderId="0" xfId="402" applyFont="1" applyAlignment="1">
      <alignment vertical="top"/>
    </xf>
    <xf numFmtId="0" fontId="35" fillId="0" borderId="0" xfId="402" applyFont="1" applyAlignment="1">
      <alignment horizontal="center" vertical="top"/>
    </xf>
    <xf numFmtId="0" fontId="35" fillId="0" borderId="0" xfId="402" applyFont="1" applyAlignment="1">
      <alignment horizontal="right" vertical="top"/>
    </xf>
    <xf numFmtId="0" fontId="24" fillId="0" borderId="13" xfId="402" applyFont="1" applyBorder="1" applyAlignment="1">
      <alignment horizontal="center" vertical="center"/>
    </xf>
    <xf numFmtId="0" fontId="24" fillId="0" borderId="139" xfId="402" applyFont="1" applyBorder="1" applyAlignment="1">
      <alignment horizontal="center"/>
    </xf>
    <xf numFmtId="0" fontId="24" fillId="0" borderId="138" xfId="402" applyFont="1" applyBorder="1"/>
    <xf numFmtId="0" fontId="24" fillId="0" borderId="137" xfId="402" applyFont="1" applyBorder="1"/>
    <xf numFmtId="0" fontId="29" fillId="0" borderId="47" xfId="402" applyFont="1" applyBorder="1" applyAlignment="1">
      <alignment horizontal="center"/>
    </xf>
    <xf numFmtId="0" fontId="29" fillId="0" borderId="18" xfId="402" applyFont="1" applyBorder="1" applyAlignment="1">
      <alignment horizontal="center"/>
    </xf>
    <xf numFmtId="0" fontId="21" fillId="0" borderId="18" xfId="402" quotePrefix="1" applyBorder="1" applyAlignment="1">
      <alignment horizontal="center" vertical="center" wrapText="1"/>
    </xf>
    <xf numFmtId="0" fontId="29" fillId="0" borderId="61" xfId="402" applyFont="1" applyBorder="1" applyAlignment="1">
      <alignment horizontal="center"/>
    </xf>
    <xf numFmtId="0" fontId="32" fillId="0" borderId="126" xfId="402" applyFont="1" applyBorder="1" applyAlignment="1">
      <alignment horizontal="center" vertical="top"/>
    </xf>
    <xf numFmtId="0" fontId="32" fillId="0" borderId="136" xfId="402" applyFont="1" applyBorder="1" applyAlignment="1">
      <alignment horizontal="left" vertical="top" wrapText="1"/>
    </xf>
    <xf numFmtId="2" fontId="32" fillId="0" borderId="136" xfId="402" applyNumberFormat="1" applyFont="1" applyBorder="1" applyAlignment="1">
      <alignment horizontal="center" vertical="center"/>
    </xf>
    <xf numFmtId="0" fontId="32" fillId="0" borderId="136" xfId="402" applyFont="1" applyBorder="1" applyAlignment="1">
      <alignment horizontal="center" vertical="center"/>
    </xf>
    <xf numFmtId="0" fontId="35" fillId="0" borderId="136" xfId="402" applyFont="1" applyBorder="1" applyAlignment="1">
      <alignment horizontal="center" vertical="center"/>
    </xf>
    <xf numFmtId="0" fontId="21" fillId="0" borderId="127" xfId="402" applyBorder="1" applyAlignment="1">
      <alignment horizontal="center" vertical="center"/>
    </xf>
    <xf numFmtId="2" fontId="21" fillId="0" borderId="0" xfId="402" applyNumberFormat="1"/>
    <xf numFmtId="0" fontId="24" fillId="0" borderId="136" xfId="402" applyFont="1" applyBorder="1" applyAlignment="1">
      <alignment horizontal="center" vertical="center"/>
    </xf>
    <xf numFmtId="0" fontId="32" fillId="0" borderId="127" xfId="402" applyFont="1" applyBorder="1" applyAlignment="1">
      <alignment horizontal="center" vertical="center"/>
    </xf>
    <xf numFmtId="0" fontId="32" fillId="0" borderId="136" xfId="402" applyFont="1" applyBorder="1" applyAlignment="1">
      <alignment horizontal="left" vertical="top"/>
    </xf>
    <xf numFmtId="2" fontId="78" fillId="0" borderId="0" xfId="6540" applyNumberFormat="1" applyFont="1"/>
    <xf numFmtId="2" fontId="21" fillId="0" borderId="127" xfId="6" applyNumberFormat="1" applyBorder="1" applyAlignment="1">
      <alignment horizontal="center" vertical="center"/>
    </xf>
    <xf numFmtId="0" fontId="32" fillId="0" borderId="19" xfId="402" applyFont="1" applyBorder="1" applyAlignment="1">
      <alignment horizontal="center" vertical="top"/>
    </xf>
    <xf numFmtId="0" fontId="32" fillId="0" borderId="135" xfId="402" applyFont="1" applyBorder="1" applyAlignment="1">
      <alignment horizontal="left" vertical="top"/>
    </xf>
    <xf numFmtId="2" fontId="21" fillId="0" borderId="135" xfId="402" applyNumberFormat="1" applyBorder="1" applyAlignment="1">
      <alignment horizontal="center" vertical="center"/>
    </xf>
    <xf numFmtId="0" fontId="21" fillId="0" borderId="135" xfId="402" quotePrefix="1" applyBorder="1" applyAlignment="1">
      <alignment horizontal="center" vertical="center" wrapText="1"/>
    </xf>
    <xf numFmtId="0" fontId="24" fillId="0" borderId="128" xfId="402" quotePrefix="1" applyFont="1" applyBorder="1" applyAlignment="1">
      <alignment horizontal="center" vertical="center" wrapText="1"/>
    </xf>
    <xf numFmtId="2" fontId="24" fillId="0" borderId="0" xfId="402" applyNumberFormat="1" applyFont="1" applyAlignment="1">
      <alignment horizontal="center" vertical="top"/>
    </xf>
    <xf numFmtId="184" fontId="24" fillId="0" borderId="0" xfId="402" applyNumberFormat="1" applyFont="1" applyAlignment="1">
      <alignment horizontal="center" vertical="top"/>
    </xf>
    <xf numFmtId="185" fontId="24" fillId="0" borderId="0" xfId="402" applyNumberFormat="1" applyFont="1" applyAlignment="1">
      <alignment horizontal="center" vertical="center"/>
    </xf>
    <xf numFmtId="0" fontId="40" fillId="0" borderId="0" xfId="402" applyFont="1" applyAlignment="1">
      <alignment horizontal="center"/>
    </xf>
    <xf numFmtId="184" fontId="40" fillId="0" borderId="0" xfId="402" applyNumberFormat="1" applyFont="1" applyAlignment="1">
      <alignment horizontal="center"/>
    </xf>
    <xf numFmtId="0" fontId="40" fillId="0" borderId="0" xfId="402" applyFont="1"/>
    <xf numFmtId="0" fontId="29" fillId="0" borderId="0" xfId="402" applyFont="1" applyAlignment="1">
      <alignment horizontal="center"/>
    </xf>
    <xf numFmtId="0" fontId="29" fillId="0" borderId="0" xfId="402" applyFont="1"/>
    <xf numFmtId="184" fontId="29" fillId="0" borderId="0" xfId="402" applyNumberFormat="1" applyFont="1"/>
    <xf numFmtId="185" fontId="78" fillId="0" borderId="0" xfId="6540" applyNumberFormat="1" applyFont="1"/>
    <xf numFmtId="0" fontId="24" fillId="0" borderId="10" xfId="402" applyFont="1" applyBorder="1" applyAlignment="1">
      <alignment horizontal="center"/>
    </xf>
    <xf numFmtId="0" fontId="24" fillId="0" borderId="35" xfId="402" applyFont="1" applyBorder="1"/>
    <xf numFmtId="0" fontId="24" fillId="0" borderId="36" xfId="402" applyFont="1" applyBorder="1" applyAlignment="1">
      <alignment horizontal="center"/>
    </xf>
    <xf numFmtId="0" fontId="24" fillId="0" borderId="152" xfId="402" applyFont="1" applyBorder="1" applyAlignment="1">
      <alignment horizontal="center"/>
    </xf>
    <xf numFmtId="0" fontId="24" fillId="0" borderId="118" xfId="402" applyFont="1" applyBorder="1"/>
    <xf numFmtId="0" fontId="24" fillId="0" borderId="38" xfId="402" applyFont="1" applyBorder="1" applyAlignment="1">
      <alignment horizontal="center"/>
    </xf>
    <xf numFmtId="0" fontId="29" fillId="0" borderId="152" xfId="402" applyFont="1" applyBorder="1" applyAlignment="1">
      <alignment horizontal="center"/>
    </xf>
    <xf numFmtId="0" fontId="29" fillId="0" borderId="118" xfId="402" applyFont="1" applyBorder="1" applyAlignment="1">
      <alignment horizontal="center"/>
    </xf>
    <xf numFmtId="0" fontId="29" fillId="0" borderId="38" xfId="402" applyFont="1" applyBorder="1" applyAlignment="1">
      <alignment horizontal="center"/>
    </xf>
    <xf numFmtId="173" fontId="95" fillId="0" borderId="0" xfId="402" applyNumberFormat="1" applyFont="1"/>
    <xf numFmtId="0" fontId="32" fillId="0" borderId="18" xfId="402" applyFont="1" applyBorder="1" applyAlignment="1">
      <alignment horizontal="left" vertical="top" wrapText="1"/>
    </xf>
    <xf numFmtId="10" fontId="29" fillId="0" borderId="61" xfId="402" applyNumberFormat="1" applyFont="1" applyBorder="1" applyAlignment="1">
      <alignment horizontal="center"/>
    </xf>
    <xf numFmtId="0" fontId="29" fillId="0" borderId="126" xfId="402" applyFont="1" applyBorder="1" applyAlignment="1">
      <alignment horizontal="center"/>
    </xf>
    <xf numFmtId="10" fontId="29" fillId="0" borderId="57" xfId="402" applyNumberFormat="1" applyFont="1" applyBorder="1" applyAlignment="1">
      <alignment horizontal="center"/>
    </xf>
    <xf numFmtId="0" fontId="32" fillId="0" borderId="136" xfId="402" applyFont="1" applyBorder="1" applyAlignment="1">
      <alignment horizontal="left"/>
    </xf>
    <xf numFmtId="10" fontId="29" fillId="0" borderId="127" xfId="402" applyNumberFormat="1" applyFont="1" applyBorder="1" applyAlignment="1">
      <alignment horizontal="center"/>
    </xf>
    <xf numFmtId="0" fontId="29" fillId="0" borderId="19" xfId="402" applyFont="1" applyBorder="1" applyAlignment="1">
      <alignment horizontal="center"/>
    </xf>
    <xf numFmtId="0" fontId="32" fillId="0" borderId="135" xfId="402" applyFont="1" applyBorder="1" applyAlignment="1">
      <alignment horizontal="left"/>
    </xf>
    <xf numFmtId="10" fontId="29" fillId="0" borderId="128" xfId="402" applyNumberFormat="1" applyFont="1" applyBorder="1" applyAlignment="1">
      <alignment horizontal="center"/>
    </xf>
    <xf numFmtId="0" fontId="22" fillId="0" borderId="0" xfId="402" applyFont="1" applyAlignment="1">
      <alignment horizontal="left" vertical="center" indent="2"/>
    </xf>
    <xf numFmtId="0" fontId="24" fillId="0" borderId="0" xfId="402" applyFont="1" applyAlignment="1">
      <alignment horizontal="right"/>
    </xf>
    <xf numFmtId="0" fontId="42" fillId="0" borderId="0" xfId="402" applyFont="1" applyAlignment="1">
      <alignment horizontal="left" indent="8"/>
    </xf>
    <xf numFmtId="0" fontId="26" fillId="0" borderId="13" xfId="402" applyFont="1" applyBorder="1" applyAlignment="1">
      <alignment horizontal="left" indent="2"/>
    </xf>
    <xf numFmtId="0" fontId="26" fillId="0" borderId="13" xfId="402" applyFont="1" applyBorder="1"/>
    <xf numFmtId="0" fontId="26" fillId="0" borderId="7" xfId="402" applyFont="1" applyBorder="1" applyAlignment="1">
      <alignment horizontal="center"/>
    </xf>
    <xf numFmtId="0" fontId="26" fillId="0" borderId="13" xfId="402" applyFont="1" applyBorder="1" applyAlignment="1">
      <alignment horizontal="center"/>
    </xf>
    <xf numFmtId="0" fontId="26" fillId="0" borderId="34" xfId="402" applyFont="1" applyBorder="1" applyAlignment="1">
      <alignment horizontal="center"/>
    </xf>
    <xf numFmtId="0" fontId="26" fillId="0" borderId="21" xfId="402" applyFont="1" applyBorder="1"/>
    <xf numFmtId="0" fontId="26" fillId="0" borderId="12" xfId="402" applyFont="1" applyBorder="1" applyAlignment="1">
      <alignment horizontal="center"/>
    </xf>
    <xf numFmtId="0" fontId="26" fillId="0" borderId="0" xfId="402" applyFont="1" applyAlignment="1">
      <alignment horizontal="center"/>
    </xf>
    <xf numFmtId="0" fontId="26" fillId="0" borderId="20" xfId="402" applyFont="1" applyBorder="1" applyAlignment="1">
      <alignment horizontal="center"/>
    </xf>
    <xf numFmtId="2" fontId="24" fillId="0" borderId="0" xfId="6" applyNumberFormat="1" applyFont="1" applyAlignment="1">
      <alignment horizontal="center" vertical="top"/>
    </xf>
    <xf numFmtId="0" fontId="26" fillId="0" borderId="17" xfId="402" applyFont="1" applyBorder="1" applyAlignment="1">
      <alignment horizontal="center"/>
    </xf>
    <xf numFmtId="0" fontId="26" fillId="0" borderId="145" xfId="402" applyFont="1" applyBorder="1" applyAlignment="1">
      <alignment horizontal="center"/>
    </xf>
    <xf numFmtId="0" fontId="26" fillId="0" borderId="138" xfId="402" applyFont="1" applyBorder="1"/>
    <xf numFmtId="0" fontId="26" fillId="0" borderId="142" xfId="402" applyFont="1" applyBorder="1" applyAlignment="1">
      <alignment horizontal="center"/>
    </xf>
    <xf numFmtId="0" fontId="32" fillId="0" borderId="47" xfId="402" applyFont="1" applyBorder="1" applyAlignment="1">
      <alignment horizontal="center"/>
    </xf>
    <xf numFmtId="0" fontId="32" fillId="0" borderId="18" xfId="402" quotePrefix="1" applyFont="1" applyBorder="1" applyAlignment="1">
      <alignment horizontal="center" vertical="center" wrapText="1"/>
    </xf>
    <xf numFmtId="0" fontId="32" fillId="0" borderId="18" xfId="402" applyFont="1" applyBorder="1" applyAlignment="1">
      <alignment horizontal="center" vertical="center" wrapText="1"/>
    </xf>
    <xf numFmtId="0" fontId="32" fillId="0" borderId="61" xfId="402" applyFont="1" applyBorder="1" applyAlignment="1">
      <alignment horizontal="center"/>
    </xf>
    <xf numFmtId="2" fontId="32" fillId="0" borderId="136" xfId="402" applyNumberFormat="1" applyFont="1" applyBorder="1" applyAlignment="1">
      <alignment horizontal="center" vertical="top"/>
    </xf>
    <xf numFmtId="1" fontId="32" fillId="0" borderId="138" xfId="402" applyNumberFormat="1" applyFont="1" applyBorder="1" applyAlignment="1">
      <alignment horizontal="center" vertical="center"/>
    </xf>
    <xf numFmtId="2" fontId="24" fillId="0" borderId="138" xfId="402" applyNumberFormat="1" applyFont="1" applyBorder="1" applyAlignment="1">
      <alignment horizontal="center" vertical="center"/>
    </xf>
    <xf numFmtId="2" fontId="24" fillId="0" borderId="127" xfId="402" applyNumberFormat="1" applyFont="1" applyBorder="1" applyAlignment="1">
      <alignment vertical="top"/>
    </xf>
    <xf numFmtId="173" fontId="21" fillId="0" borderId="0" xfId="402" applyNumberFormat="1"/>
    <xf numFmtId="1" fontId="32" fillId="0" borderId="136" xfId="402" applyNumberFormat="1" applyFont="1" applyBorder="1" applyAlignment="1">
      <alignment horizontal="center" vertical="center"/>
    </xf>
    <xf numFmtId="170" fontId="24" fillId="0" borderId="136" xfId="402" applyNumberFormat="1" applyFont="1" applyBorder="1" applyAlignment="1">
      <alignment horizontal="center" vertical="center" wrapText="1"/>
    </xf>
    <xf numFmtId="184" fontId="32" fillId="0" borderId="127" xfId="402" applyNumberFormat="1" applyFont="1" applyBorder="1" applyAlignment="1">
      <alignment vertical="top"/>
    </xf>
    <xf numFmtId="170" fontId="21" fillId="0" borderId="0" xfId="402" applyNumberFormat="1"/>
    <xf numFmtId="1" fontId="32" fillId="0" borderId="6" xfId="402" applyNumberFormat="1" applyFont="1" applyBorder="1" applyAlignment="1">
      <alignment horizontal="center" vertical="center"/>
    </xf>
    <xf numFmtId="1" fontId="32" fillId="0" borderId="4" xfId="402" applyNumberFormat="1" applyFont="1" applyBorder="1" applyAlignment="1">
      <alignment horizontal="center" vertical="center" wrapText="1"/>
    </xf>
    <xf numFmtId="170" fontId="24" fillId="0" borderId="4" xfId="402" applyNumberFormat="1" applyFont="1" applyBorder="1" applyAlignment="1">
      <alignment horizontal="center" vertical="center" wrapText="1"/>
    </xf>
    <xf numFmtId="2" fontId="21" fillId="0" borderId="0" xfId="6" applyNumberFormat="1" applyAlignment="1">
      <alignment horizontal="center" vertical="top"/>
    </xf>
    <xf numFmtId="2" fontId="21" fillId="0" borderId="0" xfId="402" applyNumberFormat="1" applyAlignment="1">
      <alignment horizontal="center"/>
    </xf>
    <xf numFmtId="173" fontId="21" fillId="0" borderId="0" xfId="402" applyNumberFormat="1" applyAlignment="1">
      <alignment horizontal="center" vertical="center" wrapText="1"/>
    </xf>
    <xf numFmtId="185" fontId="21" fillId="0" borderId="0" xfId="402" applyNumberFormat="1"/>
    <xf numFmtId="0" fontId="21" fillId="0" borderId="136" xfId="402" applyBorder="1" applyAlignment="1">
      <alignment horizontal="left"/>
    </xf>
    <xf numFmtId="1" fontId="32" fillId="0" borderId="136" xfId="402" quotePrefix="1" applyNumberFormat="1" applyFont="1" applyBorder="1" applyAlignment="1">
      <alignment horizontal="center" vertical="center"/>
    </xf>
    <xf numFmtId="2" fontId="24" fillId="0" borderId="136" xfId="402" quotePrefix="1" applyNumberFormat="1" applyFont="1" applyBorder="1" applyAlignment="1">
      <alignment horizontal="center" vertical="center"/>
    </xf>
    <xf numFmtId="0" fontId="21" fillId="0" borderId="0" xfId="402" applyAlignment="1">
      <alignment horizontal="center" vertical="center" wrapText="1"/>
    </xf>
    <xf numFmtId="2" fontId="32" fillId="0" borderId="136" xfId="402" applyNumberFormat="1" applyFont="1" applyBorder="1" applyAlignment="1">
      <alignment horizontal="center" vertical="top" wrapText="1"/>
    </xf>
    <xf numFmtId="1" fontId="32" fillId="0" borderId="6" xfId="402" applyNumberFormat="1" applyFont="1" applyBorder="1" applyAlignment="1">
      <alignment horizontal="center" vertical="center" wrapText="1"/>
    </xf>
    <xf numFmtId="170" fontId="24" fillId="0" borderId="6" xfId="402" applyNumberFormat="1" applyFont="1" applyBorder="1" applyAlignment="1">
      <alignment horizontal="center" vertical="center" wrapText="1"/>
    </xf>
    <xf numFmtId="184" fontId="32" fillId="0" borderId="57" xfId="402" applyNumberFormat="1" applyFont="1" applyBorder="1" applyAlignment="1">
      <alignment vertical="top" wrapText="1"/>
    </xf>
    <xf numFmtId="172" fontId="21" fillId="0" borderId="0" xfId="402" applyNumberFormat="1"/>
    <xf numFmtId="2" fontId="32" fillId="0" borderId="135" xfId="402" applyNumberFormat="1" applyFont="1" applyBorder="1" applyAlignment="1">
      <alignment horizontal="center" vertical="top"/>
    </xf>
    <xf numFmtId="2" fontId="32" fillId="0" borderId="135" xfId="402" applyNumberFormat="1" applyFont="1" applyBorder="1" applyAlignment="1">
      <alignment horizontal="center" vertical="center"/>
    </xf>
    <xf numFmtId="170" fontId="24" fillId="0" borderId="135" xfId="402" applyNumberFormat="1" applyFont="1" applyBorder="1" applyAlignment="1">
      <alignment horizontal="center" vertical="center"/>
    </xf>
    <xf numFmtId="184" fontId="32" fillId="0" borderId="128" xfId="402" applyNumberFormat="1" applyFont="1" applyBorder="1" applyAlignment="1">
      <alignment vertical="top"/>
    </xf>
    <xf numFmtId="2" fontId="26" fillId="0" borderId="0" xfId="6" applyNumberFormat="1" applyFont="1" applyAlignment="1">
      <alignment horizontal="center" vertical="top"/>
    </xf>
    <xf numFmtId="2" fontId="24" fillId="0" borderId="0" xfId="402" applyNumberFormat="1" applyFont="1" applyAlignment="1">
      <alignment horizontal="center"/>
    </xf>
    <xf numFmtId="184" fontId="35" fillId="0" borderId="0" xfId="402" applyNumberFormat="1" applyFont="1" applyAlignment="1">
      <alignment horizontal="center"/>
    </xf>
    <xf numFmtId="186" fontId="21" fillId="0" borderId="0" xfId="402" applyNumberFormat="1"/>
    <xf numFmtId="0" fontId="40" fillId="0" borderId="0" xfId="402" applyFont="1" applyAlignment="1">
      <alignment horizontal="left"/>
    </xf>
    <xf numFmtId="0" fontId="32" fillId="0" borderId="0" xfId="402" applyFont="1" applyAlignment="1">
      <alignment horizontal="left"/>
    </xf>
    <xf numFmtId="184" fontId="29" fillId="0" borderId="0" xfId="402" applyNumberFormat="1" applyFont="1" applyAlignment="1">
      <alignment horizontal="center"/>
    </xf>
    <xf numFmtId="0" fontId="24" fillId="0" borderId="42" xfId="402" applyFont="1" applyBorder="1" applyAlignment="1">
      <alignment horizontal="center"/>
    </xf>
    <xf numFmtId="0" fontId="24" fillId="0" borderId="4" xfId="402" applyFont="1" applyBorder="1"/>
    <xf numFmtId="0" fontId="24" fillId="0" borderId="37" xfId="402" applyFont="1" applyBorder="1" applyAlignment="1">
      <alignment horizontal="center"/>
    </xf>
    <xf numFmtId="0" fontId="29" fillId="0" borderId="139" xfId="402" applyFont="1" applyBorder="1" applyAlignment="1">
      <alignment horizontal="center"/>
    </xf>
    <xf numFmtId="0" fontId="29" fillId="0" borderId="138" xfId="402" applyFont="1" applyBorder="1" applyAlignment="1">
      <alignment horizontal="center"/>
    </xf>
    <xf numFmtId="0" fontId="29" fillId="0" borderId="137" xfId="402" applyFont="1" applyBorder="1" applyAlignment="1">
      <alignment horizontal="center"/>
    </xf>
    <xf numFmtId="0" fontId="29" fillId="0" borderId="18" xfId="402" applyFont="1" applyBorder="1" applyAlignment="1">
      <alignment horizontal="left" vertical="top" wrapText="1"/>
    </xf>
    <xf numFmtId="0" fontId="95" fillId="0" borderId="0" xfId="402" applyFont="1"/>
    <xf numFmtId="0" fontId="29" fillId="0" borderId="136" xfId="402" applyFont="1" applyBorder="1" applyAlignment="1">
      <alignment horizontal="left" vertical="top" wrapText="1"/>
    </xf>
    <xf numFmtId="0" fontId="95" fillId="0" borderId="0" xfId="6540" applyFont="1"/>
    <xf numFmtId="0" fontId="29" fillId="0" borderId="136" xfId="402" applyFont="1" applyBorder="1" applyAlignment="1">
      <alignment horizontal="left"/>
    </xf>
    <xf numFmtId="0" fontId="32" fillId="0" borderId="0" xfId="402" applyFont="1" applyAlignment="1">
      <alignment horizontal="left" vertical="top"/>
    </xf>
    <xf numFmtId="0" fontId="29" fillId="0" borderId="135" xfId="402" applyFont="1" applyBorder="1" applyAlignment="1">
      <alignment horizontal="left"/>
    </xf>
    <xf numFmtId="46" fontId="21" fillId="0" borderId="0" xfId="402" applyNumberFormat="1" applyAlignment="1">
      <alignment horizontal="center" vertical="top"/>
    </xf>
    <xf numFmtId="0" fontId="24" fillId="0" borderId="14" xfId="402" applyFont="1" applyBorder="1" applyAlignment="1">
      <alignment vertical="top"/>
    </xf>
    <xf numFmtId="0" fontId="24" fillId="0" borderId="39" xfId="402" applyFont="1" applyBorder="1" applyAlignment="1">
      <alignment horizontal="center" vertical="top"/>
    </xf>
    <xf numFmtId="0" fontId="24" fillId="0" borderId="48" xfId="402" applyFont="1" applyBorder="1" applyAlignment="1">
      <alignment horizontal="center" vertical="center"/>
    </xf>
    <xf numFmtId="0" fontId="24" fillId="0" borderId="25" xfId="402" applyFont="1" applyBorder="1" applyAlignment="1">
      <alignment horizontal="center" vertical="top"/>
    </xf>
    <xf numFmtId="0" fontId="24" fillId="0" borderId="2" xfId="402" applyFont="1" applyBorder="1" applyAlignment="1">
      <alignment vertical="top"/>
    </xf>
    <xf numFmtId="0" fontId="24" fillId="0" borderId="27" xfId="402" applyFont="1" applyBorder="1" applyAlignment="1">
      <alignment vertical="top"/>
    </xf>
    <xf numFmtId="0" fontId="24" fillId="0" borderId="28" xfId="402" applyFont="1" applyBorder="1" applyAlignment="1">
      <alignment vertical="top"/>
    </xf>
    <xf numFmtId="0" fontId="24" fillId="0" borderId="19" xfId="402" applyFont="1" applyBorder="1" applyAlignment="1">
      <alignment horizontal="center" vertical="top"/>
    </xf>
    <xf numFmtId="0" fontId="24" fillId="0" borderId="135" xfId="402" applyFont="1" applyBorder="1" applyAlignment="1">
      <alignment horizontal="center" vertical="top"/>
    </xf>
    <xf numFmtId="46" fontId="24" fillId="0" borderId="135" xfId="402" applyNumberFormat="1" applyFont="1" applyBorder="1" applyAlignment="1">
      <alignment horizontal="center" vertical="top"/>
    </xf>
    <xf numFmtId="0" fontId="24" fillId="0" borderId="128" xfId="402" applyFont="1" applyBorder="1" applyAlignment="1">
      <alignment horizontal="center" vertical="center"/>
    </xf>
    <xf numFmtId="0" fontId="24" fillId="0" borderId="134" xfId="402" applyFont="1" applyBorder="1" applyAlignment="1">
      <alignment horizontal="center" vertical="top"/>
    </xf>
    <xf numFmtId="0" fontId="32" fillId="0" borderId="47" xfId="402" applyFont="1" applyBorder="1" applyAlignment="1">
      <alignment horizontal="center" vertical="top"/>
    </xf>
    <xf numFmtId="0" fontId="32" fillId="0" borderId="23" xfId="402" applyFont="1" applyBorder="1" applyAlignment="1">
      <alignment horizontal="left"/>
    </xf>
    <xf numFmtId="2" fontId="32" fillId="0" borderId="47" xfId="402" quotePrefix="1" applyNumberFormat="1" applyFont="1" applyBorder="1" applyAlignment="1">
      <alignment horizontal="center" vertical="top"/>
    </xf>
    <xf numFmtId="2" fontId="32" fillId="0" borderId="18" xfId="402" quotePrefix="1" applyNumberFormat="1" applyFont="1" applyBorder="1" applyAlignment="1">
      <alignment horizontal="center" vertical="top"/>
    </xf>
    <xf numFmtId="170" fontId="24" fillId="0" borderId="61" xfId="402" applyNumberFormat="1" applyFont="1" applyBorder="1" applyAlignment="1">
      <alignment horizontal="center" vertical="center"/>
    </xf>
    <xf numFmtId="2" fontId="32" fillId="0" borderId="141" xfId="402" quotePrefix="1" applyNumberFormat="1" applyFont="1" applyBorder="1" applyAlignment="1">
      <alignment horizontal="center" vertical="top"/>
    </xf>
    <xf numFmtId="2" fontId="32" fillId="0" borderId="136" xfId="402" quotePrefix="1" applyNumberFormat="1" applyFont="1" applyBorder="1" applyAlignment="1">
      <alignment horizontal="center" vertical="top"/>
    </xf>
    <xf numFmtId="170" fontId="24" fillId="0" borderId="127" xfId="402" applyNumberFormat="1" applyFont="1" applyBorder="1" applyAlignment="1">
      <alignment horizontal="center" vertical="center"/>
    </xf>
    <xf numFmtId="0" fontId="32" fillId="0" borderId="140" xfId="402" applyFont="1" applyBorder="1" applyAlignment="1">
      <alignment horizontal="left"/>
    </xf>
    <xf numFmtId="2" fontId="32" fillId="0" borderId="126" xfId="402" quotePrefix="1" applyNumberFormat="1" applyFont="1" applyBorder="1" applyAlignment="1">
      <alignment horizontal="center" vertical="top"/>
    </xf>
    <xf numFmtId="2" fontId="32" fillId="0" borderId="126" xfId="402" applyNumberFormat="1" applyFont="1" applyBorder="1" applyAlignment="1">
      <alignment horizontal="center" vertical="top"/>
    </xf>
    <xf numFmtId="2" fontId="32" fillId="0" borderId="141" xfId="402" applyNumberFormat="1" applyFont="1" applyBorder="1" applyAlignment="1">
      <alignment horizontal="center" vertical="top"/>
    </xf>
    <xf numFmtId="0" fontId="32" fillId="0" borderId="140" xfId="402" applyFont="1" applyBorder="1" applyAlignment="1">
      <alignment horizontal="left" vertical="top"/>
    </xf>
    <xf numFmtId="0" fontId="29" fillId="0" borderId="151" xfId="6" applyNumberFormat="1" applyFont="1" applyBorder="1" applyAlignment="1">
      <alignment horizontal="center" vertical="top"/>
    </xf>
    <xf numFmtId="0" fontId="29" fillId="0" borderId="60" xfId="6" applyNumberFormat="1" applyFont="1" applyBorder="1" applyAlignment="1">
      <alignment horizontal="center" vertical="top"/>
    </xf>
    <xf numFmtId="0" fontId="29" fillId="0" borderId="45" xfId="6" applyNumberFormat="1" applyFont="1" applyBorder="1" applyAlignment="1">
      <alignment horizontal="center" vertical="top"/>
    </xf>
    <xf numFmtId="0" fontId="24" fillId="0" borderId="133" xfId="402" applyFont="1" applyBorder="1" applyAlignment="1">
      <alignment horizontal="left" vertical="top"/>
    </xf>
    <xf numFmtId="170" fontId="24" fillId="0" borderId="19" xfId="402" applyNumberFormat="1" applyFont="1" applyBorder="1" applyAlignment="1">
      <alignment horizontal="center" vertical="center"/>
    </xf>
    <xf numFmtId="170" fontId="24" fillId="0" borderId="128" xfId="402" applyNumberFormat="1" applyFont="1" applyBorder="1" applyAlignment="1">
      <alignment horizontal="center" vertical="center"/>
    </xf>
    <xf numFmtId="170" fontId="24" fillId="0" borderId="134" xfId="402" applyNumberFormat="1" applyFont="1" applyBorder="1" applyAlignment="1">
      <alignment horizontal="center" vertical="center"/>
    </xf>
    <xf numFmtId="0" fontId="116" fillId="0" borderId="0" xfId="402" applyFont="1"/>
    <xf numFmtId="46" fontId="32" fillId="0" borderId="0" xfId="402" applyNumberFormat="1" applyFont="1"/>
    <xf numFmtId="2" fontId="32" fillId="0" borderId="0" xfId="402" applyNumberFormat="1" applyFont="1" applyAlignment="1">
      <alignment vertical="center"/>
    </xf>
    <xf numFmtId="2" fontId="38" fillId="0" borderId="0" xfId="402" applyNumberFormat="1" applyFont="1" applyAlignment="1">
      <alignment vertical="center"/>
    </xf>
    <xf numFmtId="0" fontId="29" fillId="0" borderId="0" xfId="402" applyFont="1" applyAlignment="1">
      <alignment vertical="top"/>
    </xf>
    <xf numFmtId="20" fontId="21" fillId="0" borderId="0" xfId="402" applyNumberFormat="1" applyAlignment="1">
      <alignment horizontal="center" vertical="top"/>
    </xf>
    <xf numFmtId="0" fontId="78" fillId="0" borderId="0" xfId="6539" applyFont="1"/>
    <xf numFmtId="0" fontId="24" fillId="0" borderId="24" xfId="402" applyFont="1" applyBorder="1" applyAlignment="1">
      <alignment horizontal="left" vertical="top"/>
    </xf>
    <xf numFmtId="46" fontId="24" fillId="0" borderId="48" xfId="402" applyNumberFormat="1" applyFont="1" applyBorder="1" applyAlignment="1">
      <alignment horizontal="left" vertical="top"/>
    </xf>
    <xf numFmtId="0" fontId="24" fillId="0" borderId="49" xfId="402" applyFont="1" applyBorder="1" applyAlignment="1">
      <alignment vertical="center"/>
    </xf>
    <xf numFmtId="0" fontId="24" fillId="0" borderId="25" xfId="402" applyFont="1" applyBorder="1" applyAlignment="1">
      <alignment vertical="top"/>
    </xf>
    <xf numFmtId="0" fontId="24" fillId="0" borderId="139" xfId="402" applyFont="1" applyBorder="1" applyAlignment="1">
      <alignment horizontal="center" vertical="top"/>
    </xf>
    <xf numFmtId="0" fontId="24" fillId="0" borderId="145" xfId="402" applyFont="1" applyBorder="1" applyAlignment="1">
      <alignment horizontal="center" vertical="top"/>
    </xf>
    <xf numFmtId="46" fontId="24" fillId="0" borderId="138" xfId="402" applyNumberFormat="1" applyFont="1" applyBorder="1" applyAlignment="1">
      <alignment horizontal="center" vertical="top"/>
    </xf>
    <xf numFmtId="0" fontId="24" fillId="0" borderId="137" xfId="402" applyFont="1" applyBorder="1" applyAlignment="1">
      <alignment horizontal="center" vertical="center"/>
    </xf>
    <xf numFmtId="0" fontId="32" fillId="0" borderId="23" xfId="402" applyFont="1" applyBorder="1" applyAlignment="1">
      <alignment horizontal="left" vertical="top"/>
    </xf>
    <xf numFmtId="0" fontId="32" fillId="0" borderId="24" xfId="402" applyFont="1" applyBorder="1" applyAlignment="1">
      <alignment horizontal="center" vertical="top"/>
    </xf>
    <xf numFmtId="169" fontId="32" fillId="0" borderId="61" xfId="402" applyNumberFormat="1" applyFont="1" applyBorder="1" applyAlignment="1">
      <alignment horizontal="center" vertical="center"/>
    </xf>
    <xf numFmtId="0" fontId="32" fillId="0" borderId="22" xfId="402" quotePrefix="1" applyFont="1" applyBorder="1" applyAlignment="1">
      <alignment horizontal="center" vertical="top"/>
    </xf>
    <xf numFmtId="0" fontId="32" fillId="0" borderId="141" xfId="402" applyFont="1" applyBorder="1" applyAlignment="1">
      <alignment horizontal="center" vertical="top"/>
    </xf>
    <xf numFmtId="169" fontId="32" fillId="0" borderId="57" xfId="402" applyNumberFormat="1" applyFont="1" applyBorder="1" applyAlignment="1">
      <alignment horizontal="center" vertical="center"/>
    </xf>
    <xf numFmtId="0" fontId="32" fillId="0" borderId="136" xfId="402" applyFont="1" applyBorder="1" applyAlignment="1">
      <alignment horizontal="center" vertical="top"/>
    </xf>
    <xf numFmtId="169" fontId="32" fillId="0" borderId="0" xfId="402" applyNumberFormat="1" applyFont="1" applyAlignment="1">
      <alignment horizontal="center" vertical="center"/>
    </xf>
    <xf numFmtId="0" fontId="32" fillId="0" borderId="136" xfId="402" quotePrefix="1" applyFont="1" applyBorder="1" applyAlignment="1">
      <alignment horizontal="center" vertical="top"/>
    </xf>
    <xf numFmtId="169" fontId="32" fillId="0" borderId="126" xfId="402" applyNumberFormat="1" applyFont="1" applyBorder="1" applyAlignment="1">
      <alignment horizontal="center" vertical="center"/>
    </xf>
    <xf numFmtId="169" fontId="32" fillId="0" borderId="141" xfId="402" applyNumberFormat="1" applyFont="1" applyBorder="1" applyAlignment="1">
      <alignment horizontal="center" vertical="center"/>
    </xf>
    <xf numFmtId="169" fontId="32" fillId="0" borderId="136" xfId="402" applyNumberFormat="1" applyFont="1" applyBorder="1" applyAlignment="1">
      <alignment horizontal="center" vertical="center"/>
    </xf>
    <xf numFmtId="0" fontId="32" fillId="0" borderId="133" xfId="402" applyFont="1" applyBorder="1" applyAlignment="1">
      <alignment horizontal="left" vertical="top"/>
    </xf>
    <xf numFmtId="0" fontId="32" fillId="0" borderId="19" xfId="402" applyFont="1" applyBorder="1" applyAlignment="1">
      <alignment horizontal="center" vertical="center"/>
    </xf>
    <xf numFmtId="0" fontId="32" fillId="0" borderId="135" xfId="402" applyFont="1" applyBorder="1" applyAlignment="1">
      <alignment horizontal="center" vertical="center"/>
    </xf>
    <xf numFmtId="169" fontId="32" fillId="0" borderId="128" xfId="402" applyNumberFormat="1" applyFont="1" applyBorder="1" applyAlignment="1">
      <alignment horizontal="center" vertical="center"/>
    </xf>
    <xf numFmtId="0" fontId="32" fillId="0" borderId="134" xfId="402" applyFont="1" applyBorder="1" applyAlignment="1">
      <alignment horizontal="center" vertical="center"/>
    </xf>
    <xf numFmtId="0" fontId="21" fillId="0" borderId="0" xfId="404"/>
    <xf numFmtId="0" fontId="21" fillId="0" borderId="0" xfId="572"/>
    <xf numFmtId="166" fontId="35" fillId="0" borderId="0" xfId="6" applyFont="1" applyAlignment="1">
      <alignment horizontal="center" vertical="center"/>
    </xf>
    <xf numFmtId="0" fontId="41" fillId="0" borderId="100" xfId="567" applyFont="1" applyBorder="1" applyAlignment="1">
      <alignment vertical="top"/>
    </xf>
    <xf numFmtId="166" fontId="26" fillId="0" borderId="100" xfId="6" applyFont="1" applyBorder="1" applyAlignment="1">
      <alignment vertical="top" wrapText="1"/>
    </xf>
    <xf numFmtId="166" fontId="26" fillId="0" borderId="100" xfId="6" applyFont="1" applyBorder="1" applyAlignment="1">
      <alignment horizontal="center" vertical="top"/>
    </xf>
    <xf numFmtId="166" fontId="26" fillId="0" borderId="100" xfId="6" applyFont="1" applyBorder="1" applyAlignment="1">
      <alignment horizontal="left" vertical="top"/>
    </xf>
    <xf numFmtId="21" fontId="37" fillId="0" borderId="100" xfId="6" applyNumberFormat="1" applyFont="1" applyBorder="1" applyAlignment="1">
      <alignment horizontal="center" vertical="top"/>
    </xf>
    <xf numFmtId="166" fontId="35" fillId="0" borderId="100" xfId="6" applyFont="1" applyBorder="1" applyAlignment="1">
      <alignment horizontal="center" vertical="top"/>
    </xf>
    <xf numFmtId="0" fontId="26" fillId="0" borderId="100" xfId="6" applyNumberFormat="1" applyFont="1" applyBorder="1" applyAlignment="1">
      <alignment horizontal="center" vertical="top"/>
    </xf>
    <xf numFmtId="166" fontId="21" fillId="0" borderId="100" xfId="6" applyBorder="1" applyAlignment="1">
      <alignment vertical="top"/>
    </xf>
    <xf numFmtId="166" fontId="41" fillId="0" borderId="35" xfId="6" applyFont="1" applyBorder="1" applyAlignment="1">
      <alignment horizontal="center" vertical="center"/>
    </xf>
    <xf numFmtId="166" fontId="41" fillId="0" borderId="35" xfId="6" applyFont="1" applyBorder="1" applyAlignment="1">
      <alignment horizontal="center" vertical="top"/>
    </xf>
    <xf numFmtId="166" fontId="41" fillId="0" borderId="36" xfId="6" applyFont="1" applyBorder="1" applyAlignment="1">
      <alignment horizontal="center" vertical="top"/>
    </xf>
    <xf numFmtId="166" fontId="41" fillId="0" borderId="118" xfId="6" applyFont="1" applyBorder="1" applyAlignment="1">
      <alignment horizontal="center" vertical="top"/>
    </xf>
    <xf numFmtId="166" fontId="41" fillId="0" borderId="118" xfId="6" applyFont="1" applyBorder="1" applyAlignment="1">
      <alignment horizontal="center" vertical="center"/>
    </xf>
    <xf numFmtId="166" fontId="41" fillId="0" borderId="38" xfId="6" applyFont="1" applyBorder="1" applyAlignment="1">
      <alignment horizontal="center" vertical="top"/>
    </xf>
    <xf numFmtId="166" fontId="24" fillId="0" borderId="0" xfId="6" applyFont="1" applyAlignment="1">
      <alignment horizontal="left" vertical="top"/>
    </xf>
    <xf numFmtId="166" fontId="21" fillId="0" borderId="0" xfId="6" applyAlignment="1">
      <alignment horizontal="center" vertical="top"/>
    </xf>
    <xf numFmtId="166" fontId="21" fillId="0" borderId="0" xfId="6" applyAlignment="1">
      <alignment vertical="top" wrapText="1"/>
    </xf>
    <xf numFmtId="166" fontId="21" fillId="0" borderId="0" xfId="6" applyAlignment="1">
      <alignment horizontal="left" vertical="top"/>
    </xf>
    <xf numFmtId="46" fontId="38" fillId="0" borderId="0" xfId="6" applyNumberFormat="1" applyFont="1" applyAlignment="1">
      <alignment horizontal="center" vertical="top"/>
    </xf>
    <xf numFmtId="166" fontId="34" fillId="0" borderId="0" xfId="6" applyFont="1" applyAlignment="1">
      <alignment vertical="top" wrapText="1"/>
    </xf>
    <xf numFmtId="2" fontId="34" fillId="0" borderId="0" xfId="6" applyNumberFormat="1" applyFont="1" applyAlignment="1">
      <alignment horizontal="center" vertical="top"/>
    </xf>
    <xf numFmtId="0" fontId="35" fillId="0" borderId="0" xfId="6539" applyFont="1" applyAlignment="1">
      <alignment horizontal="center"/>
    </xf>
    <xf numFmtId="46" fontId="78" fillId="0" borderId="0" xfId="6539" applyNumberFormat="1" applyFont="1" applyAlignment="1">
      <alignment horizontal="center"/>
    </xf>
    <xf numFmtId="0" fontId="35" fillId="0" borderId="0" xfId="6539" applyFont="1"/>
    <xf numFmtId="0" fontId="85" fillId="0" borderId="47" xfId="6539" applyFont="1" applyBorder="1" applyAlignment="1">
      <alignment horizontal="left" vertical="top"/>
    </xf>
    <xf numFmtId="0" fontId="85" fillId="0" borderId="18" xfId="6539" applyFont="1" applyBorder="1" applyAlignment="1">
      <alignment horizontal="left" vertical="top"/>
    </xf>
    <xf numFmtId="180" fontId="85" fillId="0" borderId="18" xfId="6539" applyNumberFormat="1" applyFont="1" applyBorder="1" applyAlignment="1">
      <alignment horizontal="center" vertical="center"/>
    </xf>
    <xf numFmtId="46" fontId="32" fillId="0" borderId="18" xfId="6" applyNumberFormat="1" applyFont="1" applyBorder="1" applyAlignment="1">
      <alignment horizontal="center" vertical="top" wrapText="1"/>
    </xf>
    <xf numFmtId="0" fontId="85" fillId="0" borderId="18" xfId="6539" applyFont="1" applyBorder="1" applyAlignment="1">
      <alignment horizontal="center" vertical="center"/>
    </xf>
    <xf numFmtId="167" fontId="78" fillId="0" borderId="18" xfId="6539" applyNumberFormat="1" applyFont="1" applyBorder="1" applyAlignment="1">
      <alignment horizontal="center" vertical="center"/>
    </xf>
    <xf numFmtId="166" fontId="32" fillId="0" borderId="61" xfId="6" applyFont="1" applyBorder="1" applyAlignment="1">
      <alignment horizontal="left" vertical="top" wrapText="1"/>
    </xf>
    <xf numFmtId="46" fontId="78" fillId="0" borderId="0" xfId="6539" applyNumberFormat="1" applyFont="1"/>
    <xf numFmtId="0" fontId="85" fillId="0" borderId="126" xfId="6539" applyFont="1" applyBorder="1" applyAlignment="1">
      <alignment horizontal="left" vertical="top"/>
    </xf>
    <xf numFmtId="0" fontId="85" fillId="0" borderId="136" xfId="6539" applyFont="1" applyBorder="1" applyAlignment="1">
      <alignment horizontal="left" vertical="top"/>
    </xf>
    <xf numFmtId="180" fontId="85" fillId="0" borderId="136" xfId="6539" applyNumberFormat="1" applyFont="1" applyBorder="1" applyAlignment="1">
      <alignment horizontal="center" vertical="center"/>
    </xf>
    <xf numFmtId="46" fontId="32" fillId="0" borderId="136" xfId="6" applyNumberFormat="1" applyFont="1" applyBorder="1" applyAlignment="1">
      <alignment horizontal="center" vertical="top" wrapText="1"/>
    </xf>
    <xf numFmtId="0" fontId="85" fillId="0" borderId="136" xfId="6539" applyFont="1" applyBorder="1" applyAlignment="1">
      <alignment horizontal="center" vertical="center"/>
    </xf>
    <xf numFmtId="167" fontId="78" fillId="0" borderId="136" xfId="6539" applyNumberFormat="1" applyFont="1" applyBorder="1" applyAlignment="1">
      <alignment horizontal="center" vertical="center"/>
    </xf>
    <xf numFmtId="166" fontId="32" fillId="0" borderId="127" xfId="6" applyFont="1" applyBorder="1" applyAlignment="1">
      <alignment horizontal="left" vertical="top" wrapText="1"/>
    </xf>
    <xf numFmtId="166" fontId="29" fillId="0" borderId="127" xfId="6" applyFont="1" applyBorder="1" applyAlignment="1">
      <alignment horizontal="left" vertical="top" wrapText="1"/>
    </xf>
    <xf numFmtId="0" fontId="85" fillId="0" borderId="136" xfId="6539" applyFont="1" applyBorder="1" applyAlignment="1">
      <alignment horizontal="left" vertical="top" wrapText="1"/>
    </xf>
    <xf numFmtId="0" fontId="85" fillId="0" borderId="19" xfId="6539" applyFont="1" applyBorder="1" applyAlignment="1">
      <alignment horizontal="left" vertical="top"/>
    </xf>
    <xf numFmtId="0" fontId="85" fillId="0" borderId="135" xfId="6539" applyFont="1" applyBorder="1" applyAlignment="1">
      <alignment horizontal="left" vertical="top"/>
    </xf>
    <xf numFmtId="180" fontId="85" fillId="0" borderId="135" xfId="6539" applyNumberFormat="1" applyFont="1" applyBorder="1" applyAlignment="1">
      <alignment horizontal="center" vertical="center"/>
    </xf>
    <xf numFmtId="46" fontId="32" fillId="0" borderId="135" xfId="6" applyNumberFormat="1" applyFont="1" applyBorder="1" applyAlignment="1">
      <alignment horizontal="center" vertical="top" wrapText="1"/>
    </xf>
    <xf numFmtId="0" fontId="85" fillId="0" borderId="135" xfId="6539" applyFont="1" applyBorder="1" applyAlignment="1">
      <alignment horizontal="center" vertical="center"/>
    </xf>
    <xf numFmtId="167" fontId="78" fillId="0" borderId="135" xfId="6539" applyNumberFormat="1" applyFont="1" applyBorder="1" applyAlignment="1">
      <alignment horizontal="center" vertical="center"/>
    </xf>
    <xf numFmtId="166" fontId="32" fillId="0" borderId="128" xfId="6" applyFont="1" applyBorder="1" applyAlignment="1">
      <alignment horizontal="left" vertical="top" wrapText="1"/>
    </xf>
    <xf numFmtId="0" fontId="21" fillId="0" borderId="42" xfId="573" applyBorder="1" applyAlignment="1">
      <alignment horizontal="left" vertical="top"/>
    </xf>
    <xf numFmtId="0" fontId="21" fillId="0" borderId="0" xfId="573" applyAlignment="1">
      <alignment horizontal="left" vertical="top"/>
    </xf>
    <xf numFmtId="166" fontId="29" fillId="0" borderId="0" xfId="6" applyFont="1" applyAlignment="1">
      <alignment horizontal="center" vertical="top"/>
    </xf>
    <xf numFmtId="166" fontId="24" fillId="0" borderId="0" xfId="6" applyFont="1" applyAlignment="1">
      <alignment horizontal="center" vertical="center"/>
    </xf>
    <xf numFmtId="166" fontId="32" fillId="0" borderId="0" xfId="6" applyFont="1" applyAlignment="1">
      <alignment horizontal="center" vertical="top"/>
    </xf>
    <xf numFmtId="166" fontId="24" fillId="0" borderId="0" xfId="6" applyFont="1" applyAlignment="1">
      <alignment horizontal="left" vertical="top" wrapText="1"/>
    </xf>
    <xf numFmtId="2" fontId="32" fillId="0" borderId="0" xfId="6" applyNumberFormat="1" applyFont="1" applyAlignment="1">
      <alignment horizontal="center" vertical="top"/>
    </xf>
    <xf numFmtId="2" fontId="24" fillId="0" borderId="0" xfId="6" applyNumberFormat="1" applyFont="1" applyAlignment="1">
      <alignment horizontal="center" vertical="center"/>
    </xf>
    <xf numFmtId="166" fontId="24" fillId="0" borderId="42" xfId="6" applyFont="1" applyBorder="1" applyAlignment="1">
      <alignment horizontal="left" vertical="top"/>
    </xf>
    <xf numFmtId="0" fontId="29" fillId="0" borderId="0" xfId="417" applyFont="1" applyAlignment="1">
      <alignment horizontal="left" vertical="top"/>
    </xf>
    <xf numFmtId="166" fontId="32" fillId="0" borderId="0" xfId="6" applyFont="1" applyAlignment="1">
      <alignment horizontal="center" vertical="top" wrapText="1"/>
    </xf>
    <xf numFmtId="46" fontId="29" fillId="0" borderId="0" xfId="6" applyNumberFormat="1" applyFont="1" applyAlignment="1">
      <alignment horizontal="center" vertical="top" wrapText="1"/>
    </xf>
    <xf numFmtId="166" fontId="29" fillId="0" borderId="0" xfId="6" applyFont="1" applyAlignment="1">
      <alignment horizontal="center" vertical="top" wrapText="1"/>
    </xf>
    <xf numFmtId="166" fontId="29" fillId="0" borderId="0" xfId="6" applyFont="1" applyAlignment="1">
      <alignment horizontal="left" vertical="top" wrapText="1"/>
    </xf>
    <xf numFmtId="2" fontId="29" fillId="0" borderId="0" xfId="6" applyNumberFormat="1" applyFont="1" applyAlignment="1">
      <alignment horizontal="center" vertical="top"/>
    </xf>
    <xf numFmtId="166" fontId="29" fillId="0" borderId="61" xfId="6" applyFont="1" applyBorder="1" applyAlignment="1">
      <alignment horizontal="left" vertical="top" wrapText="1"/>
    </xf>
    <xf numFmtId="167" fontId="85" fillId="0" borderId="136" xfId="6539" applyNumberFormat="1" applyFont="1" applyBorder="1" applyAlignment="1">
      <alignment horizontal="center" vertical="center"/>
    </xf>
    <xf numFmtId="166" fontId="32" fillId="0" borderId="127" xfId="6" applyFont="1" applyBorder="1" applyAlignment="1">
      <alignment horizontal="left" vertical="center" wrapText="1"/>
    </xf>
    <xf numFmtId="0" fontId="21" fillId="0" borderId="26" xfId="573" applyBorder="1" applyAlignment="1">
      <alignment horizontal="left" vertical="top"/>
    </xf>
    <xf numFmtId="0" fontId="78" fillId="0" borderId="141" xfId="6539" applyFont="1" applyBorder="1"/>
    <xf numFmtId="0" fontId="78" fillId="0" borderId="136" xfId="6539" applyFont="1" applyBorder="1"/>
    <xf numFmtId="22" fontId="21" fillId="0" borderId="0" xfId="573" applyNumberFormat="1" applyAlignment="1">
      <alignment horizontal="center"/>
    </xf>
    <xf numFmtId="46" fontId="29" fillId="0" borderId="0" xfId="6" applyNumberFormat="1" applyFont="1" applyAlignment="1">
      <alignment horizontal="center" vertical="top"/>
    </xf>
    <xf numFmtId="0" fontId="21" fillId="0" borderId="0" xfId="573"/>
    <xf numFmtId="0" fontId="108" fillId="0" borderId="42" xfId="6539" applyFont="1" applyBorder="1" applyAlignment="1">
      <alignment horizontal="left" vertical="top"/>
    </xf>
    <xf numFmtId="0" fontId="32" fillId="0" borderId="0" xfId="6539" applyFont="1" applyAlignment="1">
      <alignment horizontal="left" vertical="top"/>
    </xf>
    <xf numFmtId="166" fontId="32" fillId="0" borderId="0" xfId="6" quotePrefix="1" applyFont="1" applyAlignment="1">
      <alignment horizontal="center" vertical="top"/>
    </xf>
    <xf numFmtId="166" fontId="86" fillId="0" borderId="42" xfId="6" applyFont="1" applyBorder="1" applyAlignment="1">
      <alignment horizontal="left" vertical="top"/>
    </xf>
    <xf numFmtId="0" fontId="115" fillId="0" borderId="0" xfId="573" applyFont="1" applyAlignment="1">
      <alignment horizontal="left" vertical="top"/>
    </xf>
    <xf numFmtId="167" fontId="85" fillId="0" borderId="18" xfId="6539" applyNumberFormat="1" applyFont="1" applyBorder="1" applyAlignment="1">
      <alignment horizontal="center" vertical="center"/>
    </xf>
    <xf numFmtId="167" fontId="85" fillId="0" borderId="135" xfId="6539" applyNumberFormat="1" applyFont="1" applyBorder="1" applyAlignment="1">
      <alignment horizontal="center" vertical="center"/>
    </xf>
    <xf numFmtId="0" fontId="114" fillId="0" borderId="2" xfId="6539" applyFont="1" applyBorder="1" applyAlignment="1">
      <alignment horizontal="left" vertical="top"/>
    </xf>
    <xf numFmtId="166" fontId="32" fillId="0" borderId="0" xfId="6" quotePrefix="1" applyFont="1" applyAlignment="1">
      <alignment horizontal="center" vertical="center"/>
    </xf>
    <xf numFmtId="0" fontId="114" fillId="0" borderId="0" xfId="6539" applyFont="1" applyAlignment="1">
      <alignment horizontal="left" vertical="top"/>
    </xf>
    <xf numFmtId="0" fontId="85" fillId="0" borderId="18" xfId="6539" applyFont="1" applyBorder="1"/>
    <xf numFmtId="0" fontId="85" fillId="0" borderId="136" xfId="6539" applyFont="1" applyBorder="1"/>
    <xf numFmtId="0" fontId="85" fillId="0" borderId="135" xfId="6539" applyFont="1" applyBorder="1"/>
    <xf numFmtId="0" fontId="32" fillId="0" borderId="0" xfId="573" applyFont="1" applyAlignment="1">
      <alignment horizontal="center" vertical="center"/>
    </xf>
    <xf numFmtId="0" fontId="32" fillId="0" borderId="0" xfId="573" applyFont="1"/>
    <xf numFmtId="2" fontId="24" fillId="0" borderId="0" xfId="573" applyNumberFormat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41" fillId="0" borderId="0" xfId="6" applyFont="1" applyAlignment="1">
      <alignment horizontal="left" vertical="top"/>
    </xf>
    <xf numFmtId="166" fontId="78" fillId="0" borderId="0" xfId="6" applyFont="1" applyAlignment="1">
      <alignment horizontal="left" vertical="top"/>
    </xf>
    <xf numFmtId="46" fontId="111" fillId="0" borderId="0" xfId="6" applyNumberFormat="1" applyFont="1" applyAlignment="1">
      <alignment horizontal="center" vertical="top" wrapText="1"/>
    </xf>
    <xf numFmtId="166" fontId="32" fillId="0" borderId="47" xfId="6" applyFont="1" applyBorder="1" applyAlignment="1">
      <alignment horizontal="left" vertical="top"/>
    </xf>
    <xf numFmtId="166" fontId="85" fillId="0" borderId="18" xfId="6" applyFont="1" applyBorder="1" applyAlignment="1">
      <alignment horizontal="left" vertical="top"/>
    </xf>
    <xf numFmtId="166" fontId="32" fillId="0" borderId="18" xfId="6" applyFont="1" applyBorder="1" applyAlignment="1">
      <alignment horizontal="center" vertical="top" wrapText="1"/>
    </xf>
    <xf numFmtId="166" fontId="32" fillId="0" borderId="18" xfId="6" applyFont="1" applyBorder="1" applyAlignment="1">
      <alignment horizontal="center" vertical="top"/>
    </xf>
    <xf numFmtId="166" fontId="32" fillId="0" borderId="18" xfId="6" applyFont="1" applyBorder="1" applyAlignment="1">
      <alignment horizontal="left" vertical="top" wrapText="1"/>
    </xf>
    <xf numFmtId="166" fontId="32" fillId="0" borderId="126" xfId="6" applyFont="1" applyBorder="1" applyAlignment="1">
      <alignment horizontal="left" vertical="top"/>
    </xf>
    <xf numFmtId="166" fontId="85" fillId="0" borderId="136" xfId="6" applyFont="1" applyBorder="1" applyAlignment="1">
      <alignment horizontal="left" vertical="top"/>
    </xf>
    <xf numFmtId="166" fontId="32" fillId="0" borderId="136" xfId="6" applyFont="1" applyBorder="1" applyAlignment="1">
      <alignment horizontal="center" vertical="top" wrapText="1"/>
    </xf>
    <xf numFmtId="166" fontId="32" fillId="0" borderId="136" xfId="6" applyFont="1" applyBorder="1" applyAlignment="1">
      <alignment horizontal="center" vertical="top"/>
    </xf>
    <xf numFmtId="166" fontId="32" fillId="0" borderId="136" xfId="6" applyFont="1" applyBorder="1" applyAlignment="1">
      <alignment horizontal="left" vertical="top" wrapText="1"/>
    </xf>
    <xf numFmtId="166" fontId="32" fillId="0" borderId="19" xfId="6" applyFont="1" applyBorder="1" applyAlignment="1">
      <alignment horizontal="left" vertical="top"/>
    </xf>
    <xf numFmtId="166" fontId="85" fillId="0" borderId="135" xfId="6" applyFont="1" applyBorder="1" applyAlignment="1">
      <alignment horizontal="left" vertical="top"/>
    </xf>
    <xf numFmtId="166" fontId="32" fillId="0" borderId="135" xfId="6" applyFont="1" applyBorder="1" applyAlignment="1">
      <alignment horizontal="center" vertical="top" wrapText="1"/>
    </xf>
    <xf numFmtId="166" fontId="32" fillId="0" borderId="135" xfId="6" applyFont="1" applyBorder="1" applyAlignment="1">
      <alignment horizontal="center" vertical="top"/>
    </xf>
    <xf numFmtId="166" fontId="32" fillId="0" borderId="135" xfId="6" applyFont="1" applyBorder="1" applyAlignment="1">
      <alignment horizontal="left" vertical="top" wrapText="1"/>
    </xf>
    <xf numFmtId="0" fontId="21" fillId="0" borderId="0" xfId="573" applyAlignment="1">
      <alignment horizontal="center" vertical="center"/>
    </xf>
    <xf numFmtId="2" fontId="24" fillId="0" borderId="0" xfId="573" applyNumberFormat="1" applyFont="1" applyAlignment="1">
      <alignment horizontal="center"/>
    </xf>
    <xf numFmtId="46" fontId="24" fillId="0" borderId="0" xfId="6" applyNumberFormat="1" applyFont="1" applyAlignment="1">
      <alignment horizontal="center" vertical="top" wrapText="1"/>
    </xf>
    <xf numFmtId="2" fontId="35" fillId="0" borderId="0" xfId="573" applyNumberFormat="1" applyFont="1" applyAlignment="1">
      <alignment horizontal="center"/>
    </xf>
    <xf numFmtId="0" fontId="32" fillId="0" borderId="0" xfId="573" applyFont="1" applyAlignment="1">
      <alignment horizontal="left" vertical="top"/>
    </xf>
    <xf numFmtId="0" fontId="78" fillId="0" borderId="146" xfId="6539" applyFont="1" applyBorder="1"/>
    <xf numFmtId="2" fontId="78" fillId="0" borderId="0" xfId="6539" applyNumberFormat="1" applyFont="1"/>
    <xf numFmtId="0" fontId="35" fillId="0" borderId="0" xfId="573" applyFont="1" applyAlignment="1">
      <alignment horizontal="right"/>
    </xf>
    <xf numFmtId="0" fontId="78" fillId="0" borderId="22" xfId="6539" applyFont="1" applyBorder="1"/>
    <xf numFmtId="0" fontId="78" fillId="0" borderId="6" xfId="6539" applyFont="1" applyBorder="1"/>
    <xf numFmtId="20" fontId="32" fillId="0" borderId="0" xfId="6539" applyNumberFormat="1" applyFont="1" applyAlignment="1">
      <alignment horizontal="left" vertical="top"/>
    </xf>
    <xf numFmtId="46" fontId="32" fillId="0" borderId="0" xfId="6" applyNumberFormat="1" applyFont="1" applyAlignment="1">
      <alignment horizontal="center" vertical="top" wrapText="1"/>
    </xf>
    <xf numFmtId="0" fontId="32" fillId="0" borderId="0" xfId="480" applyFont="1" applyAlignment="1">
      <alignment horizontal="center"/>
    </xf>
    <xf numFmtId="166" fontId="32" fillId="0" borderId="0" xfId="6" applyFont="1"/>
    <xf numFmtId="166" fontId="32" fillId="0" borderId="0" xfId="6" applyFont="1" applyAlignment="1">
      <alignment vertical="top" wrapText="1"/>
    </xf>
    <xf numFmtId="0" fontId="78" fillId="0" borderId="20" xfId="6539" applyFont="1" applyBorder="1"/>
    <xf numFmtId="0" fontId="78" fillId="0" borderId="4" xfId="6539" applyFont="1" applyBorder="1"/>
    <xf numFmtId="0" fontId="32" fillId="0" borderId="29" xfId="6539" applyFont="1" applyBorder="1" applyAlignment="1">
      <alignment horizontal="left" vertical="top"/>
    </xf>
    <xf numFmtId="0" fontId="32" fillId="0" borderId="64" xfId="6539" applyFont="1" applyBorder="1" applyAlignment="1">
      <alignment horizontal="left" vertical="top"/>
    </xf>
    <xf numFmtId="166" fontId="32" fillId="0" borderId="64" xfId="6" applyFont="1" applyBorder="1" applyAlignment="1">
      <alignment horizontal="center" vertical="top"/>
    </xf>
    <xf numFmtId="46" fontId="32" fillId="0" borderId="64" xfId="6" applyNumberFormat="1" applyFont="1" applyBorder="1" applyAlignment="1">
      <alignment horizontal="center" vertical="top" wrapText="1"/>
    </xf>
    <xf numFmtId="0" fontId="32" fillId="0" borderId="64" xfId="480" applyFont="1" applyBorder="1" applyAlignment="1">
      <alignment horizontal="center"/>
    </xf>
    <xf numFmtId="166" fontId="32" fillId="0" borderId="64" xfId="6" applyFont="1" applyBorder="1"/>
    <xf numFmtId="2" fontId="32" fillId="0" borderId="64" xfId="6" applyNumberFormat="1" applyFont="1" applyBorder="1" applyAlignment="1">
      <alignment horizontal="center" vertical="top"/>
    </xf>
    <xf numFmtId="166" fontId="32" fillId="0" borderId="62" xfId="6" applyFont="1" applyBorder="1" applyAlignment="1">
      <alignment vertical="top" wrapText="1"/>
    </xf>
    <xf numFmtId="166" fontId="24" fillId="0" borderId="0" xfId="6" applyFont="1" applyAlignment="1">
      <alignment horizontal="center" vertical="center" wrapText="1"/>
    </xf>
    <xf numFmtId="2" fontId="24" fillId="0" borderId="0" xfId="6" applyNumberFormat="1" applyFont="1" applyAlignment="1">
      <alignment horizontal="center" vertical="top" wrapText="1"/>
    </xf>
    <xf numFmtId="166" fontId="24" fillId="0" borderId="0" xfId="6" applyFont="1" applyAlignment="1">
      <alignment vertical="top"/>
    </xf>
    <xf numFmtId="46" fontId="38" fillId="0" borderId="0" xfId="6" applyNumberFormat="1" applyFont="1"/>
    <xf numFmtId="166" fontId="21" fillId="0" borderId="0" xfId="6" applyAlignment="1">
      <alignment horizontal="center"/>
    </xf>
    <xf numFmtId="0" fontId="29" fillId="0" borderId="0" xfId="573" applyFont="1" applyAlignment="1">
      <alignment vertical="top"/>
    </xf>
    <xf numFmtId="166" fontId="21" fillId="0" borderId="0" xfId="6"/>
    <xf numFmtId="166" fontId="26" fillId="0" borderId="0" xfId="6" applyFont="1" applyAlignment="1">
      <alignment vertical="top"/>
    </xf>
    <xf numFmtId="166" fontId="32" fillId="0" borderId="0" xfId="6" applyFont="1" applyAlignment="1">
      <alignment horizontal="left" vertical="top"/>
    </xf>
    <xf numFmtId="166" fontId="26" fillId="0" borderId="0" xfId="6" applyFont="1" applyAlignment="1">
      <alignment horizontal="center" vertical="center"/>
    </xf>
    <xf numFmtId="166" fontId="21" fillId="0" borderId="0" xfId="6" applyAlignment="1">
      <alignment vertical="top"/>
    </xf>
    <xf numFmtId="21" fontId="38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center"/>
    </xf>
    <xf numFmtId="0" fontId="21" fillId="0" borderId="0" xfId="573" applyAlignment="1">
      <alignment horizontal="center"/>
    </xf>
    <xf numFmtId="0" fontId="114" fillId="0" borderId="0" xfId="6539" applyFont="1" applyAlignment="1">
      <alignment vertical="center"/>
    </xf>
    <xf numFmtId="0" fontId="105" fillId="0" borderId="0" xfId="6539" applyFont="1" applyAlignment="1">
      <alignment vertical="center"/>
    </xf>
    <xf numFmtId="0" fontId="105" fillId="0" borderId="0" xfId="6539" applyFont="1"/>
    <xf numFmtId="0" fontId="21" fillId="0" borderId="0" xfId="573" applyAlignment="1">
      <alignment horizontal="center" vertical="top"/>
    </xf>
    <xf numFmtId="0" fontId="32" fillId="0" borderId="0" xfId="6539" applyFont="1" applyAlignment="1">
      <alignment vertical="center"/>
    </xf>
    <xf numFmtId="20" fontId="108" fillId="0" borderId="0" xfId="6539" applyNumberFormat="1" applyFont="1" applyAlignment="1">
      <alignment horizontal="center"/>
    </xf>
    <xf numFmtId="0" fontId="108" fillId="0" borderId="0" xfId="6539" applyFont="1"/>
    <xf numFmtId="0" fontId="54" fillId="0" borderId="0" xfId="6539" applyFont="1"/>
    <xf numFmtId="0" fontId="41" fillId="0" borderId="0" xfId="567" applyFont="1" applyAlignment="1">
      <alignment horizontal="left" vertical="top"/>
    </xf>
    <xf numFmtId="166" fontId="26" fillId="0" borderId="0" xfId="6" applyFont="1" applyAlignment="1">
      <alignment vertical="top" wrapText="1"/>
    </xf>
    <xf numFmtId="166" fontId="26" fillId="0" borderId="0" xfId="6" applyFont="1" applyAlignment="1">
      <alignment horizontal="center" vertical="top"/>
    </xf>
    <xf numFmtId="166" fontId="26" fillId="0" borderId="0" xfId="6" applyFont="1" applyAlignment="1">
      <alignment horizontal="left" vertical="top"/>
    </xf>
    <xf numFmtId="21" fontId="37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 vertical="top"/>
    </xf>
    <xf numFmtId="0" fontId="26" fillId="0" borderId="0" xfId="6" applyNumberFormat="1" applyFont="1" applyAlignment="1">
      <alignment horizontal="center" vertical="top"/>
    </xf>
    <xf numFmtId="0" fontId="78" fillId="0" borderId="55" xfId="6539" applyFont="1" applyBorder="1"/>
    <xf numFmtId="0" fontId="78" fillId="0" borderId="54" xfId="6539" applyFont="1" applyBorder="1"/>
    <xf numFmtId="22" fontId="21" fillId="0" borderId="0" xfId="573" applyNumberFormat="1" applyAlignment="1">
      <alignment horizontal="center" vertical="center"/>
    </xf>
    <xf numFmtId="166" fontId="24" fillId="0" borderId="149" xfId="6" applyFont="1" applyBorder="1" applyAlignment="1">
      <alignment horizontal="left" vertical="top"/>
    </xf>
    <xf numFmtId="0" fontId="29" fillId="0" borderId="92" xfId="416" applyFont="1" applyBorder="1" applyAlignment="1">
      <alignment horizontal="left" vertical="top"/>
    </xf>
    <xf numFmtId="166" fontId="24" fillId="0" borderId="0" xfId="6" applyFont="1" applyAlignment="1">
      <alignment vertical="center" wrapText="1"/>
    </xf>
    <xf numFmtId="166" fontId="24" fillId="0" borderId="0" xfId="6" applyFont="1" applyAlignment="1">
      <alignment horizontal="right" vertical="top"/>
    </xf>
    <xf numFmtId="0" fontId="78" fillId="0" borderId="18" xfId="6539" applyFont="1" applyBorder="1" applyAlignment="1">
      <alignment horizontal="center" vertical="center"/>
    </xf>
    <xf numFmtId="0" fontId="78" fillId="0" borderId="136" xfId="6539" applyFont="1" applyBorder="1" applyAlignment="1">
      <alignment horizontal="center" vertical="center"/>
    </xf>
    <xf numFmtId="0" fontId="32" fillId="0" borderId="19" xfId="567" applyFont="1" applyBorder="1" applyAlignment="1">
      <alignment horizontal="left" vertical="top"/>
    </xf>
    <xf numFmtId="166" fontId="24" fillId="0" borderId="135" xfId="6" applyFont="1" applyBorder="1" applyAlignment="1">
      <alignment horizontal="center" vertical="center"/>
    </xf>
    <xf numFmtId="46" fontId="24" fillId="0" borderId="135" xfId="6" applyNumberFormat="1" applyFont="1" applyBorder="1" applyAlignment="1">
      <alignment horizontal="center" vertical="center" wrapText="1"/>
    </xf>
    <xf numFmtId="166" fontId="32" fillId="0" borderId="135" xfId="6" applyFont="1" applyBorder="1" applyAlignment="1">
      <alignment horizontal="center" vertical="center"/>
    </xf>
    <xf numFmtId="166" fontId="24" fillId="0" borderId="135" xfId="6" applyFont="1" applyBorder="1" applyAlignment="1">
      <alignment horizontal="left" vertical="top" wrapText="1"/>
    </xf>
    <xf numFmtId="2" fontId="24" fillId="0" borderId="135" xfId="6" applyNumberFormat="1" applyFont="1" applyBorder="1" applyAlignment="1">
      <alignment horizontal="center" vertical="center"/>
    </xf>
    <xf numFmtId="0" fontId="21" fillId="0" borderId="128" xfId="567" applyBorder="1" applyAlignment="1">
      <alignment horizontal="left" vertical="top"/>
    </xf>
    <xf numFmtId="0" fontId="32" fillId="0" borderId="0" xfId="567" applyFont="1" applyAlignment="1">
      <alignment horizontal="left" vertical="top"/>
    </xf>
    <xf numFmtId="166" fontId="32" fillId="0" borderId="0" xfId="6" applyFont="1" applyAlignment="1">
      <alignment horizontal="left" vertical="top" wrapText="1"/>
    </xf>
    <xf numFmtId="166" fontId="32" fillId="0" borderId="0" xfId="6" applyFont="1" applyAlignment="1">
      <alignment horizontal="center" vertical="center"/>
    </xf>
    <xf numFmtId="0" fontId="21" fillId="0" borderId="0" xfId="567" applyAlignment="1">
      <alignment horizontal="left" vertical="top"/>
    </xf>
    <xf numFmtId="166" fontId="21" fillId="0" borderId="0" xfId="6" applyAlignment="1">
      <alignment horizontal="left" vertical="top" wrapText="1"/>
    </xf>
    <xf numFmtId="0" fontId="32" fillId="0" borderId="18" xfId="480" applyFont="1" applyBorder="1" applyAlignment="1">
      <alignment horizontal="center" vertical="center"/>
    </xf>
    <xf numFmtId="0" fontId="85" fillId="0" borderId="18" xfId="6539" applyFont="1" applyBorder="1" applyAlignment="1">
      <alignment wrapText="1"/>
    </xf>
    <xf numFmtId="0" fontId="32" fillId="0" borderId="136" xfId="480" applyFont="1" applyBorder="1" applyAlignment="1">
      <alignment horizontal="center" vertical="center"/>
    </xf>
    <xf numFmtId="166" fontId="29" fillId="0" borderId="0" xfId="6" applyFont="1" applyAlignment="1">
      <alignment vertical="top" wrapText="1"/>
    </xf>
    <xf numFmtId="0" fontId="108" fillId="0" borderId="0" xfId="6539" applyFont="1" applyAlignment="1">
      <alignment horizontal="center" vertical="center"/>
    </xf>
    <xf numFmtId="0" fontId="32" fillId="0" borderId="0" xfId="6539" applyFont="1" applyAlignment="1">
      <alignment horizontal="center" vertical="center"/>
    </xf>
    <xf numFmtId="166" fontId="29" fillId="0" borderId="0" xfId="6" applyFont="1" applyAlignment="1">
      <alignment horizontal="center" vertical="center"/>
    </xf>
    <xf numFmtId="0" fontId="78" fillId="0" borderId="0" xfId="6539" applyFont="1" applyAlignment="1">
      <alignment horizontal="center" vertical="center"/>
    </xf>
    <xf numFmtId="0" fontId="108" fillId="0" borderId="0" xfId="6539" applyFont="1" applyAlignment="1">
      <alignment vertical="center"/>
    </xf>
    <xf numFmtId="0" fontId="21" fillId="0" borderId="0" xfId="10"/>
    <xf numFmtId="46" fontId="26" fillId="0" borderId="0" xfId="6" applyNumberFormat="1" applyFont="1" applyAlignment="1">
      <alignment horizontal="center" vertical="top"/>
    </xf>
    <xf numFmtId="166" fontId="29" fillId="0" borderId="0" xfId="6" quotePrefix="1" applyFont="1" applyAlignment="1">
      <alignment horizontal="center" vertical="top"/>
    </xf>
    <xf numFmtId="166" fontId="26" fillId="0" borderId="0" xfId="6" applyFont="1" applyAlignment="1">
      <alignment vertical="center" wrapText="1"/>
    </xf>
    <xf numFmtId="46" fontId="85" fillId="0" borderId="0" xfId="6539" applyNumberFormat="1" applyFont="1"/>
    <xf numFmtId="0" fontId="85" fillId="0" borderId="0" xfId="6539" applyFont="1"/>
    <xf numFmtId="0" fontId="32" fillId="0" borderId="135" xfId="480" applyFont="1" applyBorder="1" applyAlignment="1">
      <alignment horizontal="center" vertical="center"/>
    </xf>
    <xf numFmtId="0" fontId="108" fillId="0" borderId="0" xfId="6539" applyFont="1" applyAlignment="1">
      <alignment horizontal="left" vertical="top"/>
    </xf>
    <xf numFmtId="166" fontId="24" fillId="0" borderId="92" xfId="6" applyFont="1" applyBorder="1" applyAlignment="1">
      <alignment horizontal="left" vertical="top"/>
    </xf>
    <xf numFmtId="46" fontId="21" fillId="0" borderId="0" xfId="6" applyNumberFormat="1" applyAlignment="1">
      <alignment horizontal="center" vertical="top"/>
    </xf>
    <xf numFmtId="166" fontId="21" fillId="0" borderId="53" xfId="6" applyBorder="1" applyAlignment="1">
      <alignment horizontal="left" vertical="top" wrapText="1"/>
    </xf>
    <xf numFmtId="180" fontId="85" fillId="0" borderId="18" xfId="6539" applyNumberFormat="1" applyFont="1" applyBorder="1" applyAlignment="1">
      <alignment horizontal="left" vertical="top"/>
    </xf>
    <xf numFmtId="180" fontId="85" fillId="0" borderId="136" xfId="6539" applyNumberFormat="1" applyFont="1" applyBorder="1" applyAlignment="1">
      <alignment horizontal="left" vertical="top"/>
    </xf>
    <xf numFmtId="0" fontId="85" fillId="0" borderId="136" xfId="6539" applyFont="1" applyBorder="1" applyAlignment="1">
      <alignment horizontal="left"/>
    </xf>
    <xf numFmtId="46" fontId="26" fillId="0" borderId="0" xfId="6" applyNumberFormat="1" applyFont="1" applyAlignment="1">
      <alignment horizontal="center" vertical="center"/>
    </xf>
    <xf numFmtId="166" fontId="29" fillId="0" borderId="0" xfId="6" quotePrefix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80" fontId="85" fillId="0" borderId="18" xfId="6539" applyNumberFormat="1" applyFont="1" applyBorder="1" applyAlignment="1">
      <alignment horizontal="center"/>
    </xf>
    <xf numFmtId="0" fontId="85" fillId="0" borderId="18" xfId="6539" applyFont="1" applyBorder="1" applyAlignment="1">
      <alignment horizontal="center"/>
    </xf>
    <xf numFmtId="180" fontId="85" fillId="0" borderId="136" xfId="6539" applyNumberFormat="1" applyFont="1" applyBorder="1" applyAlignment="1">
      <alignment horizontal="center"/>
    </xf>
    <xf numFmtId="0" fontId="85" fillId="0" borderId="136" xfId="6539" applyFont="1" applyBorder="1" applyAlignment="1">
      <alignment horizontal="center"/>
    </xf>
    <xf numFmtId="0" fontId="78" fillId="0" borderId="145" xfId="6539" applyFont="1" applyBorder="1"/>
    <xf numFmtId="0" fontId="78" fillId="0" borderId="138" xfId="6539" applyFont="1" applyBorder="1"/>
    <xf numFmtId="180" fontId="85" fillId="0" borderId="135" xfId="6539" applyNumberFormat="1" applyFont="1" applyBorder="1" applyAlignment="1">
      <alignment horizontal="center"/>
    </xf>
    <xf numFmtId="0" fontId="85" fillId="0" borderId="135" xfId="6539" applyFont="1" applyBorder="1" applyAlignment="1">
      <alignment horizontal="center"/>
    </xf>
    <xf numFmtId="0" fontId="85" fillId="0" borderId="0" xfId="6539" applyFont="1" applyAlignment="1">
      <alignment horizontal="center"/>
    </xf>
    <xf numFmtId="166" fontId="26" fillId="0" borderId="0" xfId="6" applyFont="1" applyAlignment="1">
      <alignment horizontal="left" vertical="top" wrapText="1"/>
    </xf>
    <xf numFmtId="0" fontId="25" fillId="0" borderId="0" xfId="404" applyFont="1"/>
    <xf numFmtId="46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vertical="center" wrapText="1"/>
    </xf>
    <xf numFmtId="180" fontId="85" fillId="0" borderId="135" xfId="6539" applyNumberFormat="1" applyFont="1" applyBorder="1" applyAlignment="1">
      <alignment horizontal="left" vertical="top"/>
    </xf>
    <xf numFmtId="166" fontId="24" fillId="0" borderId="0" xfId="6" applyFont="1" applyAlignment="1">
      <alignment horizontal="left" vertical="center"/>
    </xf>
    <xf numFmtId="0" fontId="78" fillId="0" borderId="0" xfId="6539" applyFont="1" applyAlignment="1">
      <alignment horizontal="left" vertical="top"/>
    </xf>
    <xf numFmtId="0" fontId="85" fillId="0" borderId="29" xfId="6539" applyFont="1" applyBorder="1" applyAlignment="1">
      <alignment horizontal="left" vertical="top"/>
    </xf>
    <xf numFmtId="0" fontId="32" fillId="0" borderId="64" xfId="10" applyFont="1" applyBorder="1" applyAlignment="1">
      <alignment horizontal="left" vertical="top"/>
    </xf>
    <xf numFmtId="166" fontId="32" fillId="0" borderId="64" xfId="6" applyFont="1" applyBorder="1" applyAlignment="1">
      <alignment horizontal="left" vertical="center"/>
    </xf>
    <xf numFmtId="46" fontId="32" fillId="0" borderId="64" xfId="6" applyNumberFormat="1" applyFont="1" applyBorder="1" applyAlignment="1">
      <alignment horizontal="center" vertical="center" wrapText="1"/>
    </xf>
    <xf numFmtId="0" fontId="32" fillId="0" borderId="64" xfId="480" applyFont="1" applyBorder="1" applyAlignment="1">
      <alignment horizontal="center" vertical="center"/>
    </xf>
    <xf numFmtId="166" fontId="32" fillId="0" borderId="64" xfId="6" applyFont="1" applyBorder="1" applyAlignment="1">
      <alignment horizontal="left" vertical="top"/>
    </xf>
    <xf numFmtId="2" fontId="32" fillId="0" borderId="64" xfId="6" applyNumberFormat="1" applyFont="1" applyBorder="1" applyAlignment="1">
      <alignment horizontal="center" vertical="center"/>
    </xf>
    <xf numFmtId="166" fontId="32" fillId="0" borderId="62" xfId="6" applyFont="1" applyBorder="1" applyAlignment="1">
      <alignment horizontal="left" vertical="top" wrapText="1"/>
    </xf>
    <xf numFmtId="0" fontId="29" fillId="0" borderId="0" xfId="567" applyFont="1" applyAlignment="1">
      <alignment vertical="top"/>
    </xf>
    <xf numFmtId="183" fontId="26" fillId="0" borderId="0" xfId="6" applyNumberFormat="1" applyFont="1" applyAlignment="1">
      <alignment horizontal="center" vertical="center"/>
    </xf>
    <xf numFmtId="0" fontId="21" fillId="0" borderId="0" xfId="567" applyAlignment="1">
      <alignment horizontal="center"/>
    </xf>
    <xf numFmtId="0" fontId="21" fillId="0" borderId="0" xfId="567" applyAlignment="1">
      <alignment horizontal="center" vertical="top"/>
    </xf>
    <xf numFmtId="0" fontId="124" fillId="0" borderId="0" xfId="6539" applyFont="1"/>
    <xf numFmtId="0" fontId="108" fillId="0" borderId="0" xfId="6539" applyFont="1" applyAlignment="1">
      <alignment horizontal="center"/>
    </xf>
    <xf numFmtId="182" fontId="108" fillId="0" borderId="0" xfId="6539" applyNumberFormat="1" applyFont="1" applyAlignment="1">
      <alignment horizontal="center" vertical="center"/>
    </xf>
    <xf numFmtId="0" fontId="108" fillId="0" borderId="0" xfId="6539" applyFont="1" applyAlignment="1">
      <alignment horizontal="left" vertical="center"/>
    </xf>
    <xf numFmtId="0" fontId="108" fillId="0" borderId="2" xfId="6539" applyFont="1" applyBorder="1" applyAlignment="1">
      <alignment vertical="center"/>
    </xf>
    <xf numFmtId="0" fontId="78" fillId="0" borderId="0" xfId="6538" applyFont="1"/>
    <xf numFmtId="0" fontId="78" fillId="0" borderId="0" xfId="6538" applyFont="1" applyAlignment="1">
      <alignment wrapText="1"/>
    </xf>
    <xf numFmtId="0" fontId="78" fillId="0" borderId="0" xfId="6539" applyFont="1" applyAlignment="1">
      <alignment horizontal="center"/>
    </xf>
    <xf numFmtId="2" fontId="24" fillId="0" borderId="146" xfId="6" applyNumberFormat="1" applyFont="1" applyBorder="1" applyAlignment="1">
      <alignment horizontal="center" vertical="top" wrapText="1"/>
    </xf>
    <xf numFmtId="166" fontId="41" fillId="0" borderId="36" xfId="6" applyFont="1" applyBorder="1" applyAlignment="1">
      <alignment horizontal="center" vertical="center"/>
    </xf>
    <xf numFmtId="166" fontId="41" fillId="0" borderId="38" xfId="6" applyFont="1" applyBorder="1" applyAlignment="1">
      <alignment horizontal="center" vertical="center"/>
    </xf>
    <xf numFmtId="2" fontId="78" fillId="0" borderId="0" xfId="6539" applyNumberFormat="1" applyFont="1" applyAlignment="1">
      <alignment horizontal="center"/>
    </xf>
    <xf numFmtId="0" fontId="85" fillId="0" borderId="44" xfId="6539" applyFont="1" applyBorder="1" applyAlignment="1">
      <alignment horizontal="left" vertical="top"/>
    </xf>
    <xf numFmtId="0" fontId="85" fillId="0" borderId="6" xfId="6539" applyFont="1" applyBorder="1" applyAlignment="1">
      <alignment horizontal="left" vertical="top"/>
    </xf>
    <xf numFmtId="180" fontId="85" fillId="0" borderId="6" xfId="6539" applyNumberFormat="1" applyFont="1" applyBorder="1" applyAlignment="1">
      <alignment horizontal="center" vertical="center"/>
    </xf>
    <xf numFmtId="46" fontId="32" fillId="0" borderId="6" xfId="6" applyNumberFormat="1" applyFont="1" applyBorder="1" applyAlignment="1">
      <alignment horizontal="center" vertical="top" wrapText="1"/>
    </xf>
    <xf numFmtId="0" fontId="85" fillId="0" borderId="6" xfId="6539" applyFont="1" applyBorder="1" applyAlignment="1">
      <alignment horizontal="center" vertical="center"/>
    </xf>
    <xf numFmtId="167" fontId="85" fillId="0" borderId="6" xfId="6539" applyNumberFormat="1" applyFont="1" applyBorder="1" applyAlignment="1">
      <alignment horizontal="center" vertical="center"/>
    </xf>
    <xf numFmtId="166" fontId="32" fillId="0" borderId="57" xfId="6" applyFont="1" applyBorder="1" applyAlignment="1">
      <alignment horizontal="left" vertical="top" wrapText="1"/>
    </xf>
    <xf numFmtId="0" fontId="95" fillId="0" borderId="0" xfId="6539" applyFont="1"/>
    <xf numFmtId="173" fontId="95" fillId="0" borderId="0" xfId="6539" applyNumberFormat="1" applyFont="1"/>
    <xf numFmtId="0" fontId="109" fillId="0" borderId="0" xfId="6539" applyFont="1" applyAlignment="1">
      <alignment horizontal="left" vertical="top"/>
    </xf>
    <xf numFmtId="0" fontId="21" fillId="0" borderId="0" xfId="569" applyAlignment="1">
      <alignment horizontal="left" vertical="top"/>
    </xf>
    <xf numFmtId="2" fontId="24" fillId="0" borderId="0" xfId="6" applyNumberFormat="1" applyFont="1" applyAlignment="1">
      <alignment horizontal="center" vertical="center" wrapText="1"/>
    </xf>
    <xf numFmtId="0" fontId="29" fillId="0" borderId="0" xfId="13" applyFont="1" applyAlignment="1">
      <alignment horizontal="left" vertical="top"/>
    </xf>
    <xf numFmtId="2" fontId="86" fillId="0" borderId="0" xfId="6539" applyNumberFormat="1" applyFont="1" applyAlignment="1">
      <alignment horizontal="center"/>
    </xf>
    <xf numFmtId="173" fontId="78" fillId="0" borderId="0" xfId="6539" applyNumberFormat="1" applyFont="1"/>
    <xf numFmtId="0" fontId="35" fillId="0" borderId="0" xfId="6539" applyFont="1" applyAlignment="1">
      <alignment horizontal="center" vertical="center"/>
    </xf>
    <xf numFmtId="0" fontId="78" fillId="0" borderId="136" xfId="6539" applyFont="1" applyBorder="1" applyAlignment="1">
      <alignment horizontal="left" vertical="top"/>
    </xf>
    <xf numFmtId="166" fontId="32" fillId="0" borderId="128" xfId="6" applyFont="1" applyBorder="1" applyAlignment="1">
      <alignment horizontal="left" vertical="center" wrapText="1"/>
    </xf>
    <xf numFmtId="0" fontId="110" fillId="0" borderId="0" xfId="6539" applyFont="1" applyAlignment="1">
      <alignment horizontal="left" vertical="top"/>
    </xf>
    <xf numFmtId="0" fontId="85" fillId="0" borderId="47" xfId="6539" applyFont="1" applyBorder="1"/>
    <xf numFmtId="0" fontId="125" fillId="0" borderId="0" xfId="6539" applyFont="1"/>
    <xf numFmtId="0" fontId="85" fillId="0" borderId="126" xfId="6539" applyFont="1" applyBorder="1"/>
    <xf numFmtId="0" fontId="85" fillId="0" borderId="19" xfId="6539" applyFont="1" applyBorder="1"/>
    <xf numFmtId="0" fontId="78" fillId="0" borderId="78" xfId="6539" applyFont="1" applyBorder="1"/>
    <xf numFmtId="0" fontId="21" fillId="0" borderId="59" xfId="569" applyBorder="1" applyAlignment="1">
      <alignment horizontal="left" vertical="top"/>
    </xf>
    <xf numFmtId="0" fontId="126" fillId="0" borderId="0" xfId="6539" applyFont="1" applyAlignment="1">
      <alignment vertical="center"/>
    </xf>
    <xf numFmtId="0" fontId="126" fillId="0" borderId="0" xfId="6539" applyFont="1"/>
    <xf numFmtId="167" fontId="78" fillId="0" borderId="0" xfId="6539" applyNumberFormat="1" applyFont="1" applyAlignment="1">
      <alignment horizontal="center" vertical="center"/>
    </xf>
    <xf numFmtId="0" fontId="78" fillId="0" borderId="135" xfId="6539" applyFont="1" applyBorder="1" applyAlignment="1">
      <alignment horizontal="center" vertical="center"/>
    </xf>
    <xf numFmtId="0" fontId="21" fillId="0" borderId="0" xfId="571" applyAlignment="1">
      <alignment horizontal="left" vertical="top"/>
    </xf>
    <xf numFmtId="0" fontId="21" fillId="0" borderId="0" xfId="571"/>
    <xf numFmtId="0" fontId="35" fillId="0" borderId="0" xfId="571" applyFont="1" applyAlignment="1">
      <alignment horizontal="left" vertical="top"/>
    </xf>
    <xf numFmtId="166" fontId="24" fillId="0" borderId="2" xfId="6" applyFont="1" applyBorder="1" applyAlignment="1">
      <alignment horizontal="left" vertical="top"/>
    </xf>
    <xf numFmtId="0" fontId="85" fillId="0" borderId="0" xfId="6539" applyFont="1" applyAlignment="1">
      <alignment horizontal="left" vertical="top"/>
    </xf>
    <xf numFmtId="0" fontId="32" fillId="0" borderId="0" xfId="569" applyFont="1"/>
    <xf numFmtId="0" fontId="32" fillId="0" borderId="0" xfId="569" applyFont="1" applyAlignment="1">
      <alignment horizontal="left" vertical="top"/>
    </xf>
    <xf numFmtId="0" fontId="85" fillId="0" borderId="18" xfId="6539" applyFont="1" applyBorder="1" applyAlignment="1">
      <alignment horizontal="left" vertical="top" wrapText="1"/>
    </xf>
    <xf numFmtId="0" fontId="21" fillId="0" borderId="0" xfId="569" applyAlignment="1">
      <alignment horizontal="center" vertical="center"/>
    </xf>
    <xf numFmtId="0" fontId="35" fillId="0" borderId="0" xfId="569" applyFont="1" applyAlignment="1">
      <alignment horizontal="left" vertical="top"/>
    </xf>
    <xf numFmtId="166" fontId="78" fillId="0" borderId="20" xfId="6" applyFont="1" applyBorder="1" applyAlignment="1">
      <alignment horizontal="left" vertical="top"/>
    </xf>
    <xf numFmtId="166" fontId="24" fillId="0" borderId="0" xfId="6" applyFont="1" applyAlignment="1">
      <alignment horizontal="left" vertical="center" wrapText="1"/>
    </xf>
    <xf numFmtId="2" fontId="86" fillId="0" borderId="0" xfId="6539" applyNumberFormat="1" applyFont="1" applyAlignment="1">
      <alignment horizontal="center" vertical="top"/>
    </xf>
    <xf numFmtId="0" fontId="95" fillId="0" borderId="0" xfId="6539" applyFont="1" applyAlignment="1">
      <alignment horizontal="center" vertical="center"/>
    </xf>
    <xf numFmtId="173" fontId="95" fillId="0" borderId="0" xfId="6539" applyNumberFormat="1" applyFont="1" applyAlignment="1">
      <alignment vertical="top"/>
    </xf>
    <xf numFmtId="0" fontId="35" fillId="0" borderId="0" xfId="569" applyFont="1" applyAlignment="1">
      <alignment horizontal="center" vertical="center"/>
    </xf>
    <xf numFmtId="46" fontId="35" fillId="0" borderId="0" xfId="569" applyNumberFormat="1" applyFont="1" applyAlignment="1">
      <alignment horizontal="center"/>
    </xf>
    <xf numFmtId="2" fontId="35" fillId="0" borderId="0" xfId="569" applyNumberFormat="1" applyFont="1" applyAlignment="1">
      <alignment horizontal="center"/>
    </xf>
    <xf numFmtId="0" fontId="35" fillId="0" borderId="0" xfId="569" applyFont="1" applyAlignment="1">
      <alignment horizontal="right"/>
    </xf>
    <xf numFmtId="0" fontId="85" fillId="0" borderId="64" xfId="6539" applyFont="1" applyBorder="1" applyAlignment="1">
      <alignment horizontal="left" vertical="top"/>
    </xf>
    <xf numFmtId="180" fontId="85" fillId="0" borderId="64" xfId="6539" applyNumberFormat="1" applyFont="1" applyBorder="1" applyAlignment="1">
      <alignment horizontal="center" vertical="center"/>
    </xf>
    <xf numFmtId="0" fontId="85" fillId="0" borderId="64" xfId="6539" applyFont="1" applyBorder="1" applyAlignment="1">
      <alignment horizontal="center" vertical="center"/>
    </xf>
    <xf numFmtId="167" fontId="85" fillId="0" borderId="64" xfId="6539" applyNumberFormat="1" applyFont="1" applyBorder="1" applyAlignment="1">
      <alignment horizontal="center" vertical="center"/>
    </xf>
    <xf numFmtId="0" fontId="29" fillId="0" borderId="0" xfId="6539" applyFont="1" applyAlignment="1">
      <alignment horizontal="left" vertical="center"/>
    </xf>
    <xf numFmtId="0" fontId="21" fillId="0" borderId="0" xfId="569" applyAlignment="1">
      <alignment horizontal="center"/>
    </xf>
    <xf numFmtId="166" fontId="38" fillId="0" borderId="0" xfId="6" applyFont="1" applyAlignment="1">
      <alignment vertical="top" wrapText="1"/>
    </xf>
    <xf numFmtId="166" fontId="113" fillId="0" borderId="0" xfId="6" applyFont="1" applyAlignment="1">
      <alignment vertical="top" wrapText="1"/>
    </xf>
    <xf numFmtId="0" fontId="21" fillId="0" borderId="0" xfId="570"/>
    <xf numFmtId="46" fontId="37" fillId="0" borderId="0" xfId="6" applyNumberFormat="1" applyFont="1" applyAlignment="1">
      <alignment horizontal="center" vertical="center"/>
    </xf>
    <xf numFmtId="0" fontId="21" fillId="0" borderId="0" xfId="570" applyAlignment="1">
      <alignment horizontal="center"/>
    </xf>
    <xf numFmtId="0" fontId="21" fillId="0" borderId="0" xfId="570" applyAlignment="1">
      <alignment horizontal="center" vertical="top"/>
    </xf>
    <xf numFmtId="0" fontId="127" fillId="0" borderId="0" xfId="6539" applyFont="1"/>
    <xf numFmtId="0" fontId="108" fillId="0" borderId="42" xfId="6539" applyFont="1" applyBorder="1" applyAlignment="1">
      <alignment vertical="center"/>
    </xf>
    <xf numFmtId="0" fontId="108" fillId="0" borderId="148" xfId="6539" applyFont="1" applyBorder="1" applyAlignment="1">
      <alignment horizontal="center" vertical="center"/>
    </xf>
    <xf numFmtId="166" fontId="103" fillId="0" borderId="138" xfId="6" applyFont="1" applyBorder="1" applyAlignment="1">
      <alignment horizontal="center" vertical="center"/>
    </xf>
    <xf numFmtId="0" fontId="21" fillId="0" borderId="138" xfId="409" applyBorder="1" applyAlignment="1">
      <alignment wrapText="1"/>
    </xf>
    <xf numFmtId="0" fontId="21" fillId="0" borderId="138" xfId="409" applyBorder="1"/>
    <xf numFmtId="0" fontId="21" fillId="0" borderId="4" xfId="409" applyBorder="1"/>
    <xf numFmtId="0" fontId="104" fillId="0" borderId="0" xfId="6539" applyFont="1" applyAlignment="1">
      <alignment horizontal="center"/>
    </xf>
    <xf numFmtId="0" fontId="78" fillId="0" borderId="47" xfId="6539" applyFont="1" applyBorder="1" applyAlignment="1">
      <alignment horizontal="left" vertical="top"/>
    </xf>
    <xf numFmtId="0" fontId="78" fillId="0" borderId="18" xfId="6539" applyFont="1" applyBorder="1" applyAlignment="1">
      <alignment horizontal="left" vertical="top"/>
    </xf>
    <xf numFmtId="180" fontId="78" fillId="0" borderId="18" xfId="6539" applyNumberFormat="1" applyFont="1" applyBorder="1" applyAlignment="1">
      <alignment horizontal="center" vertical="center"/>
    </xf>
    <xf numFmtId="0" fontId="78" fillId="0" borderId="126" xfId="6539" applyFont="1" applyBorder="1" applyAlignment="1">
      <alignment horizontal="left" vertical="top"/>
    </xf>
    <xf numFmtId="180" fontId="78" fillId="0" borderId="136" xfId="6539" applyNumberFormat="1" applyFont="1" applyBorder="1" applyAlignment="1">
      <alignment horizontal="center" vertical="center"/>
    </xf>
    <xf numFmtId="46" fontId="35" fillId="0" borderId="0" xfId="6539" applyNumberFormat="1" applyFont="1" applyAlignment="1">
      <alignment horizontal="center"/>
    </xf>
    <xf numFmtId="180" fontId="35" fillId="0" borderId="0" xfId="6539" applyNumberFormat="1" applyFont="1" applyAlignment="1">
      <alignment horizontal="center"/>
    </xf>
    <xf numFmtId="0" fontId="78" fillId="0" borderId="19" xfId="6539" applyFont="1" applyBorder="1" applyAlignment="1">
      <alignment horizontal="left" vertical="top"/>
    </xf>
    <xf numFmtId="0" fontId="78" fillId="0" borderId="135" xfId="6539" applyFont="1" applyBorder="1" applyAlignment="1">
      <alignment horizontal="left" vertical="top"/>
    </xf>
    <xf numFmtId="180" fontId="78" fillId="0" borderId="135" xfId="6539" applyNumberFormat="1" applyFont="1" applyBorder="1" applyAlignment="1">
      <alignment horizontal="center" vertical="center"/>
    </xf>
    <xf numFmtId="0" fontId="32" fillId="0" borderId="0" xfId="409" applyFont="1" applyAlignment="1">
      <alignment horizontal="left" vertical="top"/>
    </xf>
    <xf numFmtId="0" fontId="32" fillId="0" borderId="0" xfId="10" applyFont="1" applyAlignment="1">
      <alignment horizontal="left" vertical="top" wrapText="1"/>
    </xf>
    <xf numFmtId="0" fontId="32" fillId="0" borderId="0" xfId="6" applyNumberFormat="1" applyFont="1" applyAlignment="1">
      <alignment horizontal="center" vertical="center"/>
    </xf>
    <xf numFmtId="0" fontId="78" fillId="0" borderId="18" xfId="6539" applyFont="1" applyBorder="1" applyAlignment="1">
      <alignment horizontal="left"/>
    </xf>
    <xf numFmtId="0" fontId="78" fillId="0" borderId="136" xfId="6539" applyFont="1" applyBorder="1" applyAlignment="1">
      <alignment horizontal="left"/>
    </xf>
    <xf numFmtId="0" fontId="78" fillId="0" borderId="135" xfId="6539" applyFont="1" applyBorder="1" applyAlignment="1">
      <alignment horizontal="left"/>
    </xf>
    <xf numFmtId="0" fontId="32" fillId="0" borderId="2" xfId="6539" applyFont="1" applyBorder="1" applyAlignment="1">
      <alignment horizontal="left" vertical="top"/>
    </xf>
    <xf numFmtId="0" fontId="32" fillId="0" borderId="0" xfId="409" applyFont="1" applyAlignment="1">
      <alignment horizontal="left" vertical="top" wrapText="1"/>
    </xf>
    <xf numFmtId="0" fontId="32" fillId="0" borderId="0" xfId="409" applyFont="1" applyAlignment="1">
      <alignment horizontal="center"/>
    </xf>
    <xf numFmtId="2" fontId="32" fillId="0" borderId="0" xfId="409" applyNumberFormat="1" applyFont="1" applyAlignment="1">
      <alignment horizontal="left" vertical="top"/>
    </xf>
    <xf numFmtId="46" fontId="32" fillId="0" borderId="0" xfId="6" applyNumberFormat="1" applyFont="1" applyAlignment="1">
      <alignment horizontal="center" vertical="top"/>
    </xf>
    <xf numFmtId="166" fontId="24" fillId="0" borderId="53" xfId="6" applyFont="1" applyBorder="1" applyAlignment="1">
      <alignment horizontal="left" vertical="top"/>
    </xf>
    <xf numFmtId="166" fontId="32" fillId="0" borderId="92" xfId="6" applyFont="1" applyBorder="1" applyAlignment="1">
      <alignment horizontal="left" vertical="top" wrapText="1"/>
    </xf>
    <xf numFmtId="0" fontId="32" fillId="0" borderId="0" xfId="6539" applyFont="1" applyAlignment="1">
      <alignment horizontal="left" vertical="top" wrapText="1"/>
    </xf>
    <xf numFmtId="0" fontId="32" fillId="0" borderId="0" xfId="6539" applyFont="1" applyAlignment="1">
      <alignment horizontal="center"/>
    </xf>
    <xf numFmtId="166" fontId="85" fillId="0" borderId="0" xfId="6" applyFont="1" applyAlignment="1">
      <alignment horizontal="left" vertical="top" wrapText="1"/>
    </xf>
    <xf numFmtId="2" fontId="78" fillId="0" borderId="0" xfId="6539" applyNumberFormat="1" applyFont="1" applyAlignment="1">
      <alignment horizontal="center" vertical="center"/>
    </xf>
    <xf numFmtId="46" fontId="78" fillId="0" borderId="0" xfId="6539" applyNumberFormat="1" applyFont="1" applyAlignment="1">
      <alignment horizontal="center" vertical="center"/>
    </xf>
    <xf numFmtId="166" fontId="24" fillId="0" borderId="0" xfId="6" applyFont="1" applyAlignment="1">
      <alignment horizontal="center" vertical="top"/>
    </xf>
    <xf numFmtId="46" fontId="24" fillId="0" borderId="0" xfId="6" applyNumberFormat="1" applyFont="1" applyAlignment="1">
      <alignment horizontal="center" vertical="top"/>
    </xf>
    <xf numFmtId="166" fontId="21" fillId="0" borderId="0" xfId="6" applyAlignment="1">
      <alignment horizontal="center" vertical="center" wrapText="1"/>
    </xf>
    <xf numFmtId="0" fontId="78" fillId="0" borderId="141" xfId="6539" applyFont="1" applyBorder="1" applyAlignment="1">
      <alignment horizontal="center" vertical="center"/>
    </xf>
    <xf numFmtId="0" fontId="78" fillId="0" borderId="22" xfId="6539" applyFont="1" applyBorder="1" applyAlignment="1">
      <alignment horizontal="center" vertical="center"/>
    </xf>
    <xf numFmtId="0" fontId="78" fillId="0" borderId="6" xfId="6539" applyFont="1" applyBorder="1" applyAlignment="1">
      <alignment horizontal="center" vertical="center"/>
    </xf>
    <xf numFmtId="0" fontId="78" fillId="0" borderId="20" xfId="6539" applyFont="1" applyBorder="1" applyAlignment="1">
      <alignment horizontal="center" vertical="center"/>
    </xf>
    <xf numFmtId="0" fontId="78" fillId="0" borderId="4" xfId="6539" applyFont="1" applyBorder="1" applyAlignment="1">
      <alignment horizontal="center" vertical="center"/>
    </xf>
    <xf numFmtId="0" fontId="78" fillId="0" borderId="145" xfId="6539" applyFont="1" applyBorder="1" applyAlignment="1">
      <alignment horizontal="center" vertical="center"/>
    </xf>
    <xf numFmtId="0" fontId="78" fillId="0" borderId="138" xfId="6539" applyFont="1" applyBorder="1" applyAlignment="1">
      <alignment horizontal="center" vertical="center"/>
    </xf>
    <xf numFmtId="0" fontId="105" fillId="0" borderId="0" xfId="6539" applyFont="1" applyAlignment="1">
      <alignment horizontal="left" vertical="top"/>
    </xf>
    <xf numFmtId="0" fontId="105" fillId="0" borderId="0" xfId="6539" applyFont="1" applyAlignment="1">
      <alignment horizontal="left" vertical="top" wrapText="1"/>
    </xf>
    <xf numFmtId="0" fontId="105" fillId="0" borderId="0" xfId="6539" applyFont="1" applyAlignment="1">
      <alignment horizontal="center"/>
    </xf>
    <xf numFmtId="0" fontId="21" fillId="0" borderId="0" xfId="409" applyAlignment="1">
      <alignment horizontal="left" vertical="top"/>
    </xf>
    <xf numFmtId="2" fontId="86" fillId="0" borderId="146" xfId="6539" applyNumberFormat="1" applyFont="1" applyBorder="1" applyAlignment="1">
      <alignment horizontal="center"/>
    </xf>
    <xf numFmtId="0" fontId="95" fillId="0" borderId="147" xfId="6539" applyFont="1" applyBorder="1"/>
    <xf numFmtId="0" fontId="95" fillId="0" borderId="146" xfId="6539" applyFont="1" applyBorder="1"/>
    <xf numFmtId="0" fontId="85" fillId="0" borderId="18" xfId="6539" applyFont="1" applyBorder="1" applyAlignment="1">
      <alignment horizontal="left"/>
    </xf>
    <xf numFmtId="0" fontId="85" fillId="0" borderId="135" xfId="6539" applyFont="1" applyBorder="1" applyAlignment="1">
      <alignment horizontal="left"/>
    </xf>
    <xf numFmtId="0" fontId="21" fillId="0" borderId="0" xfId="10" applyAlignment="1">
      <alignment wrapText="1"/>
    </xf>
    <xf numFmtId="2" fontId="21" fillId="0" borderId="0" xfId="6" applyNumberFormat="1" applyAlignment="1">
      <alignment horizontal="center" vertical="center"/>
    </xf>
    <xf numFmtId="166" fontId="107" fillId="0" borderId="0" xfId="6" applyFont="1" applyAlignment="1">
      <alignment vertical="top" wrapText="1"/>
    </xf>
    <xf numFmtId="0" fontId="32" fillId="0" borderId="0" xfId="10" applyFont="1" applyAlignment="1">
      <alignment wrapText="1"/>
    </xf>
    <xf numFmtId="166" fontId="24" fillId="0" borderId="0" xfId="6" applyFont="1" applyAlignment="1">
      <alignment vertical="top" wrapText="1"/>
    </xf>
    <xf numFmtId="46" fontId="24" fillId="0" borderId="0" xfId="6" applyNumberFormat="1" applyFont="1" applyAlignment="1">
      <alignment horizontal="center" vertical="center"/>
    </xf>
    <xf numFmtId="0" fontId="78" fillId="0" borderId="0" xfId="6539" applyFont="1" applyAlignment="1">
      <alignment wrapText="1"/>
    </xf>
    <xf numFmtId="0" fontId="32" fillId="0" borderId="0" xfId="10" applyFont="1" applyAlignment="1">
      <alignment horizontal="center"/>
    </xf>
    <xf numFmtId="0" fontId="21" fillId="0" borderId="0" xfId="409"/>
    <xf numFmtId="0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center"/>
    </xf>
    <xf numFmtId="0" fontId="32" fillId="0" borderId="0" xfId="10" applyFont="1" applyAlignment="1">
      <alignment horizontal="center" vertical="top"/>
    </xf>
    <xf numFmtId="20" fontId="108" fillId="0" borderId="0" xfId="6539" applyNumberFormat="1" applyFont="1" applyAlignment="1">
      <alignment horizontal="center" vertical="center"/>
    </xf>
    <xf numFmtId="0" fontId="108" fillId="0" borderId="0" xfId="6539" applyFont="1" applyAlignment="1">
      <alignment horizontal="left" vertical="center" wrapText="1"/>
    </xf>
    <xf numFmtId="0" fontId="21" fillId="0" borderId="0" xfId="409" applyAlignment="1">
      <alignment horizontal="center"/>
    </xf>
    <xf numFmtId="0" fontId="21" fillId="0" borderId="0" xfId="409" applyAlignment="1">
      <alignment wrapText="1"/>
    </xf>
    <xf numFmtId="0" fontId="108" fillId="0" borderId="0" xfId="6539" applyFont="1" applyAlignment="1">
      <alignment horizontal="center" wrapText="1"/>
    </xf>
    <xf numFmtId="20" fontId="108" fillId="0" borderId="0" xfId="6539" applyNumberFormat="1" applyFont="1" applyAlignment="1">
      <alignment horizontal="center" wrapText="1"/>
    </xf>
    <xf numFmtId="15" fontId="35" fillId="0" borderId="0" xfId="402" applyNumberFormat="1" applyFont="1" applyAlignment="1">
      <alignment horizontal="center"/>
    </xf>
    <xf numFmtId="0" fontId="23" fillId="0" borderId="0" xfId="7" applyFont="1" applyAlignment="1">
      <alignment horizontal="left" vertical="center" indent="11"/>
    </xf>
    <xf numFmtId="0" fontId="23" fillId="0" borderId="0" xfId="402" applyFont="1" applyAlignment="1">
      <alignment horizontal="left" indent="7"/>
    </xf>
    <xf numFmtId="0" fontId="28" fillId="0" borderId="0" xfId="402" applyFont="1"/>
    <xf numFmtId="15" fontId="28" fillId="0" borderId="0" xfId="402" applyNumberFormat="1" applyFont="1" applyAlignment="1">
      <alignment horizontal="center"/>
    </xf>
    <xf numFmtId="0" fontId="28" fillId="0" borderId="0" xfId="402" applyFont="1" applyAlignment="1">
      <alignment horizontal="center"/>
    </xf>
    <xf numFmtId="0" fontId="29" fillId="0" borderId="29" xfId="402" applyFont="1" applyBorder="1"/>
    <xf numFmtId="0" fontId="29" fillId="0" borderId="30" xfId="402" applyFont="1" applyBorder="1" applyAlignment="1">
      <alignment horizontal="center"/>
    </xf>
    <xf numFmtId="0" fontId="29" fillId="0" borderId="9" xfId="402" applyFont="1" applyBorder="1"/>
    <xf numFmtId="0" fontId="29" fillId="0" borderId="30" xfId="402" applyFont="1" applyBorder="1"/>
    <xf numFmtId="15" fontId="29" fillId="0" borderId="8" xfId="402" applyNumberFormat="1" applyFont="1" applyBorder="1" applyAlignment="1">
      <alignment horizontal="center"/>
    </xf>
    <xf numFmtId="0" fontId="29" fillId="0" borderId="31" xfId="402" applyFont="1" applyBorder="1" applyAlignment="1">
      <alignment horizontal="center"/>
    </xf>
    <xf numFmtId="0" fontId="29" fillId="0" borderId="47" xfId="402" applyFont="1" applyBorder="1" applyAlignment="1">
      <alignment horizontal="center" vertical="top"/>
    </xf>
    <xf numFmtId="0" fontId="29" fillId="0" borderId="48" xfId="402" applyFont="1" applyBorder="1" applyAlignment="1">
      <alignment horizontal="left" vertical="top" wrapText="1"/>
    </xf>
    <xf numFmtId="0" fontId="29" fillId="0" borderId="48" xfId="402" applyFont="1" applyBorder="1" applyAlignment="1">
      <alignment vertical="top"/>
    </xf>
    <xf numFmtId="0" fontId="29" fillId="0" borderId="23" xfId="402" applyFont="1" applyBorder="1" applyAlignment="1">
      <alignment vertical="top"/>
    </xf>
    <xf numFmtId="15" fontId="29" fillId="0" borderId="24" xfId="402" applyNumberFormat="1" applyFont="1" applyBorder="1" applyAlignment="1">
      <alignment horizontal="center" vertical="top"/>
    </xf>
    <xf numFmtId="0" fontId="29" fillId="0" borderId="49" xfId="402" applyFont="1" applyBorder="1" applyAlignment="1">
      <alignment horizontal="center" vertical="top"/>
    </xf>
    <xf numFmtId="0" fontId="29" fillId="0" borderId="32" xfId="402" applyFont="1" applyBorder="1" applyAlignment="1">
      <alignment horizontal="center" vertical="top"/>
    </xf>
    <xf numFmtId="0" fontId="29" fillId="0" borderId="3" xfId="402" applyFont="1" applyBorder="1" applyAlignment="1">
      <alignment vertical="top" wrapText="1"/>
    </xf>
    <xf numFmtId="0" fontId="29" fillId="0" borderId="3" xfId="402" applyFont="1" applyBorder="1" applyAlignment="1">
      <alignment vertical="top"/>
    </xf>
    <xf numFmtId="0" fontId="29" fillId="0" borderId="1" xfId="402" applyFont="1" applyBorder="1" applyAlignment="1">
      <alignment vertical="top"/>
    </xf>
    <xf numFmtId="15" fontId="29" fillId="0" borderId="5" xfId="402" applyNumberFormat="1" applyFont="1" applyBorder="1" applyAlignment="1">
      <alignment horizontal="center" vertical="top"/>
    </xf>
    <xf numFmtId="0" fontId="29" fillId="0" borderId="33" xfId="402" applyFont="1" applyBorder="1" applyAlignment="1">
      <alignment horizontal="center" vertical="top"/>
    </xf>
    <xf numFmtId="0" fontId="30" fillId="0" borderId="1" xfId="402" applyFont="1" applyBorder="1" applyAlignment="1">
      <alignment vertical="top"/>
    </xf>
    <xf numFmtId="0" fontId="30" fillId="0" borderId="33" xfId="402" applyFont="1" applyBorder="1" applyAlignment="1">
      <alignment horizontal="center" vertical="top"/>
    </xf>
    <xf numFmtId="0" fontId="30" fillId="0" borderId="0" xfId="402" applyFont="1"/>
    <xf numFmtId="0" fontId="29" fillId="0" borderId="25" xfId="402" applyFont="1" applyBorder="1" applyAlignment="1">
      <alignment horizontal="center" vertical="top"/>
    </xf>
    <xf numFmtId="0" fontId="30" fillId="0" borderId="2" xfId="402" applyFont="1" applyBorder="1" applyAlignment="1">
      <alignment vertical="top"/>
    </xf>
    <xf numFmtId="15" fontId="29" fillId="0" borderId="20" xfId="402" applyNumberFormat="1" applyFont="1" applyBorder="1" applyAlignment="1">
      <alignment horizontal="center" vertical="top"/>
    </xf>
    <xf numFmtId="0" fontId="30" fillId="0" borderId="26" xfId="402" applyFont="1" applyBorder="1" applyAlignment="1">
      <alignment horizontal="center" vertical="top"/>
    </xf>
    <xf numFmtId="0" fontId="29" fillId="0" borderId="3" xfId="7" applyFont="1" applyBorder="1" applyAlignment="1">
      <alignment vertical="top"/>
    </xf>
    <xf numFmtId="0" fontId="29" fillId="0" borderId="0" xfId="402" applyFont="1" applyAlignment="1">
      <alignment horizontal="left" vertical="top"/>
    </xf>
    <xf numFmtId="0" fontId="29" fillId="0" borderId="19" xfId="402" applyFont="1" applyBorder="1" applyAlignment="1">
      <alignment horizontal="center" vertical="top"/>
    </xf>
    <xf numFmtId="0" fontId="29" fillId="0" borderId="50" xfId="402" applyFont="1" applyBorder="1" applyAlignment="1">
      <alignment vertical="top"/>
    </xf>
    <xf numFmtId="0" fontId="29" fillId="0" borderId="51" xfId="402" applyFont="1" applyBorder="1" applyAlignment="1">
      <alignment vertical="top"/>
    </xf>
    <xf numFmtId="0" fontId="30" fillId="0" borderId="50" xfId="402" applyFont="1" applyBorder="1" applyAlignment="1">
      <alignment vertical="top"/>
    </xf>
    <xf numFmtId="15" fontId="29" fillId="0" borderId="51" xfId="402" applyNumberFormat="1" applyFont="1" applyBorder="1" applyAlignment="1">
      <alignment horizontal="center" vertical="top"/>
    </xf>
    <xf numFmtId="0" fontId="30" fillId="0" borderId="52" xfId="402" applyFont="1" applyBorder="1" applyAlignment="1">
      <alignment horizontal="center" vertical="top"/>
    </xf>
    <xf numFmtId="0" fontId="29" fillId="0" borderId="0" xfId="402" applyFont="1" applyAlignment="1">
      <alignment horizontal="center" vertical="top"/>
    </xf>
    <xf numFmtId="0" fontId="30" fillId="0" borderId="0" xfId="402" applyFont="1" applyAlignment="1">
      <alignment vertical="top"/>
    </xf>
    <xf numFmtId="15" fontId="29" fillId="0" borderId="0" xfId="402" applyNumberFormat="1" applyFont="1" applyAlignment="1">
      <alignment horizontal="center" vertical="top"/>
    </xf>
    <xf numFmtId="0" fontId="30" fillId="0" borderId="0" xfId="402" applyFont="1" applyAlignment="1">
      <alignment horizontal="center" vertical="top"/>
    </xf>
    <xf numFmtId="0" fontId="32" fillId="0" borderId="65" xfId="402" applyFont="1" applyBorder="1" applyAlignment="1">
      <alignment horizontal="center" vertical="top"/>
    </xf>
    <xf numFmtId="0" fontId="24" fillId="0" borderId="30" xfId="402" applyFont="1" applyBorder="1" applyAlignment="1">
      <alignment horizontal="center"/>
    </xf>
    <xf numFmtId="0" fontId="24" fillId="0" borderId="64" xfId="402" applyFont="1" applyBorder="1" applyAlignment="1">
      <alignment horizontal="center"/>
    </xf>
    <xf numFmtId="15" fontId="24" fillId="0" borderId="64" xfId="402" applyNumberFormat="1" applyFont="1" applyBorder="1" applyAlignment="1">
      <alignment horizontal="center"/>
    </xf>
    <xf numFmtId="0" fontId="24" fillId="0" borderId="62" xfId="402" applyFont="1" applyBorder="1" applyAlignment="1">
      <alignment horizontal="center"/>
    </xf>
    <xf numFmtId="0" fontId="29" fillId="0" borderId="10" xfId="402" applyFont="1" applyBorder="1" applyAlignment="1">
      <alignment horizontal="center" vertical="top"/>
    </xf>
    <xf numFmtId="0" fontId="29" fillId="0" borderId="39" xfId="402" applyFont="1" applyBorder="1" applyAlignment="1">
      <alignment vertical="top" wrapText="1"/>
    </xf>
    <xf numFmtId="0" fontId="30" fillId="0" borderId="35" xfId="402" applyFont="1" applyBorder="1"/>
    <xf numFmtId="2" fontId="26" fillId="0" borderId="13" xfId="0" applyNumberFormat="1" applyFont="1" applyBorder="1" applyAlignment="1">
      <alignment horizontal="center" vertical="center"/>
    </xf>
    <xf numFmtId="15" fontId="24" fillId="0" borderId="35" xfId="0" quotePrefix="1" applyNumberFormat="1" applyFont="1" applyBorder="1" applyAlignment="1">
      <alignment horizontal="center"/>
    </xf>
    <xf numFmtId="20" fontId="24" fillId="0" borderId="36" xfId="0" applyNumberFormat="1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0" fontId="29" fillId="0" borderId="42" xfId="402" applyFont="1" applyBorder="1" applyAlignment="1">
      <alignment horizontal="center" vertical="top"/>
    </xf>
    <xf numFmtId="0" fontId="29" fillId="0" borderId="2" xfId="402" applyFont="1" applyBorder="1" applyAlignment="1">
      <alignment vertical="top" wrapText="1"/>
    </xf>
    <xf numFmtId="0" fontId="30" fillId="0" borderId="4" xfId="402" applyFont="1" applyBorder="1"/>
    <xf numFmtId="0" fontId="30" fillId="0" borderId="0" xfId="402" applyFont="1" applyAlignment="1">
      <alignment horizontal="center" vertical="center"/>
    </xf>
    <xf numFmtId="15" fontId="45" fillId="0" borderId="2" xfId="402" applyNumberFormat="1" applyFont="1" applyBorder="1" applyAlignment="1">
      <alignment horizontal="center"/>
    </xf>
    <xf numFmtId="20" fontId="31" fillId="0" borderId="37" xfId="402" applyNumberFormat="1" applyFont="1" applyBorder="1" applyAlignment="1">
      <alignment horizontal="center"/>
    </xf>
    <xf numFmtId="0" fontId="29" fillId="0" borderId="42" xfId="402" applyFont="1" applyBorder="1" applyAlignment="1">
      <alignment horizontal="right"/>
    </xf>
    <xf numFmtId="0" fontId="29" fillId="0" borderId="2" xfId="402" applyFont="1" applyBorder="1" applyAlignment="1">
      <alignment horizontal="right"/>
    </xf>
    <xf numFmtId="0" fontId="29" fillId="0" borderId="2" xfId="402" applyFont="1" applyBorder="1" applyAlignment="1">
      <alignment horizontal="center"/>
    </xf>
    <xf numFmtId="0" fontId="29" fillId="0" borderId="89" xfId="402" applyFont="1" applyBorder="1" applyAlignment="1">
      <alignment horizontal="center" vertical="center"/>
    </xf>
    <xf numFmtId="15" fontId="29" fillId="0" borderId="0" xfId="402" applyNumberFormat="1" applyFont="1" applyAlignment="1">
      <alignment horizontal="center"/>
    </xf>
    <xf numFmtId="20" fontId="29" fillId="0" borderId="37" xfId="402" quotePrefix="1" applyNumberFormat="1" applyFont="1" applyBorder="1" applyAlignment="1">
      <alignment horizontal="center"/>
    </xf>
    <xf numFmtId="15" fontId="29" fillId="0" borderId="37" xfId="402" quotePrefix="1" applyNumberFormat="1" applyFont="1" applyBorder="1" applyAlignment="1">
      <alignment horizontal="center"/>
    </xf>
    <xf numFmtId="0" fontId="47" fillId="0" borderId="0" xfId="2585" applyFont="1" applyAlignment="1">
      <alignment horizontal="center" vertical="center"/>
    </xf>
    <xf numFmtId="0" fontId="32" fillId="0" borderId="89" xfId="402" applyFont="1" applyBorder="1" applyAlignment="1">
      <alignment horizontal="center"/>
    </xf>
    <xf numFmtId="15" fontId="29" fillId="0" borderId="0" xfId="402" quotePrefix="1" applyNumberFormat="1" applyFont="1" applyAlignment="1">
      <alignment horizontal="center"/>
    </xf>
    <xf numFmtId="0" fontId="29" fillId="0" borderId="131" xfId="402" applyFont="1" applyBorder="1" applyAlignment="1">
      <alignment horizontal="center" vertical="center"/>
    </xf>
    <xf numFmtId="0" fontId="29" fillId="0" borderId="65" xfId="402" applyFont="1" applyBorder="1" applyAlignment="1">
      <alignment horizontal="center"/>
    </xf>
    <xf numFmtId="0" fontId="29" fillId="0" borderId="30" xfId="402" applyFont="1" applyBorder="1" applyAlignment="1">
      <alignment horizontal="left"/>
    </xf>
    <xf numFmtId="167" fontId="26" fillId="0" borderId="62" xfId="402" applyNumberFormat="1" applyFont="1" applyBorder="1" applyAlignment="1">
      <alignment horizontal="center" vertical="center"/>
    </xf>
    <xf numFmtId="0" fontId="29" fillId="0" borderId="132" xfId="402" applyFont="1" applyBorder="1" applyAlignment="1">
      <alignment horizontal="center" vertical="center"/>
    </xf>
    <xf numFmtId="167" fontId="35" fillId="0" borderId="0" xfId="402" applyNumberFormat="1" applyFont="1" applyAlignment="1">
      <alignment horizontal="center" vertical="center"/>
    </xf>
    <xf numFmtId="0" fontId="29" fillId="0" borderId="4" xfId="402" applyFont="1" applyBorder="1" applyAlignment="1">
      <alignment horizontal="center"/>
    </xf>
    <xf numFmtId="15" fontId="29" fillId="0" borderId="2" xfId="402" quotePrefix="1" applyNumberFormat="1" applyFont="1" applyBorder="1" applyAlignment="1">
      <alignment horizontal="center"/>
    </xf>
    <xf numFmtId="0" fontId="29" fillId="0" borderId="131" xfId="402" applyFont="1" applyBorder="1" applyAlignment="1">
      <alignment horizontal="center"/>
    </xf>
    <xf numFmtId="0" fontId="29" fillId="0" borderId="64" xfId="402" applyFont="1" applyBorder="1" applyAlignment="1">
      <alignment horizontal="center"/>
    </xf>
    <xf numFmtId="167" fontId="26" fillId="0" borderId="31" xfId="402" applyNumberFormat="1" applyFont="1" applyBorder="1" applyAlignment="1">
      <alignment horizontal="center" vertical="center"/>
    </xf>
    <xf numFmtId="15" fontId="29" fillId="0" borderId="100" xfId="402" quotePrefix="1" applyNumberFormat="1" applyFont="1" applyBorder="1" applyAlignment="1">
      <alignment horizontal="center"/>
    </xf>
    <xf numFmtId="15" fontId="29" fillId="0" borderId="38" xfId="402" quotePrefix="1" applyNumberFormat="1" applyFont="1" applyBorder="1" applyAlignment="1">
      <alignment horizontal="center"/>
    </xf>
    <xf numFmtId="167" fontId="26" fillId="0" borderId="0" xfId="402" applyNumberFormat="1" applyFont="1" applyAlignment="1">
      <alignment horizontal="center" vertical="center"/>
    </xf>
    <xf numFmtId="167" fontId="26" fillId="0" borderId="0" xfId="402" applyNumberFormat="1" applyFont="1" applyAlignment="1">
      <alignment horizontal="right"/>
    </xf>
    <xf numFmtId="0" fontId="26" fillId="0" borderId="0" xfId="402" applyFont="1" applyAlignment="1">
      <alignment horizontal="left"/>
    </xf>
    <xf numFmtId="0" fontId="26" fillId="0" borderId="0" xfId="402" applyFont="1"/>
    <xf numFmtId="0" fontId="29" fillId="0" borderId="0" xfId="402" applyFont="1" applyAlignment="1">
      <alignment horizontal="left"/>
    </xf>
    <xf numFmtId="0" fontId="35" fillId="0" borderId="0" xfId="402" applyFont="1" applyAlignment="1">
      <alignment horizontal="left" vertical="center"/>
    </xf>
    <xf numFmtId="0" fontId="23" fillId="0" borderId="0" xfId="402" applyFont="1"/>
    <xf numFmtId="0" fontId="23" fillId="0" borderId="0" xfId="402" applyFont="1" applyAlignment="1">
      <alignment horizontal="left" vertical="top"/>
    </xf>
    <xf numFmtId="0" fontId="35" fillId="0" borderId="75" xfId="402" applyFont="1" applyBorder="1" applyAlignment="1">
      <alignment vertical="top"/>
    </xf>
    <xf numFmtId="15" fontId="24" fillId="0" borderId="35" xfId="402" applyNumberFormat="1" applyFont="1" applyBorder="1" applyAlignment="1">
      <alignment horizontal="center" vertical="center"/>
    </xf>
    <xf numFmtId="0" fontId="24" fillId="0" borderId="36" xfId="402" applyFont="1" applyBorder="1" applyAlignment="1">
      <alignment horizontal="center" vertical="center"/>
    </xf>
    <xf numFmtId="49" fontId="32" fillId="0" borderId="18" xfId="402" applyNumberFormat="1" applyFont="1" applyBorder="1" applyAlignment="1">
      <alignment wrapText="1"/>
    </xf>
    <xf numFmtId="0" fontId="32" fillId="0" borderId="18" xfId="402" applyFont="1" applyBorder="1"/>
    <xf numFmtId="167" fontId="32" fillId="0" borderId="18" xfId="402" applyNumberFormat="1" applyFont="1" applyBorder="1"/>
    <xf numFmtId="15" fontId="32" fillId="0" borderId="18" xfId="402" applyNumberFormat="1" applyFont="1" applyBorder="1" applyAlignment="1">
      <alignment horizontal="center"/>
    </xf>
    <xf numFmtId="20" fontId="32" fillId="0" borderId="61" xfId="402" applyNumberFormat="1" applyFont="1" applyBorder="1" applyAlignment="1">
      <alignment horizontal="center"/>
    </xf>
    <xf numFmtId="1" fontId="32" fillId="0" borderId="136" xfId="402" applyNumberFormat="1" applyFont="1" applyBorder="1" applyAlignment="1">
      <alignment horizontal="center"/>
    </xf>
    <xf numFmtId="178" fontId="32" fillId="0" borderId="136" xfId="6" quotePrefix="1" applyNumberFormat="1" applyFont="1" applyBorder="1" applyAlignment="1">
      <alignment horizontal="center" vertical="top" wrapText="1"/>
    </xf>
    <xf numFmtId="20" fontId="33" fillId="0" borderId="127" xfId="402" applyNumberFormat="1" applyFont="1" applyBorder="1" applyAlignment="1">
      <alignment horizontal="center"/>
    </xf>
    <xf numFmtId="178" fontId="33" fillId="0" borderId="136" xfId="402" applyNumberFormat="1" applyFont="1" applyBorder="1" applyAlignment="1">
      <alignment horizontal="center"/>
    </xf>
    <xf numFmtId="0" fontId="32" fillId="0" borderId="136" xfId="402" applyFont="1" applyBorder="1" applyAlignment="1">
      <alignment horizontal="center"/>
    </xf>
    <xf numFmtId="15" fontId="32" fillId="0" borderId="136" xfId="402" applyNumberFormat="1" applyFont="1" applyBorder="1" applyAlignment="1">
      <alignment horizontal="center"/>
    </xf>
    <xf numFmtId="20" fontId="32" fillId="0" borderId="127" xfId="402" applyNumberFormat="1" applyFont="1" applyBorder="1" applyAlignment="1">
      <alignment horizontal="center"/>
    </xf>
    <xf numFmtId="172" fontId="32" fillId="0" borderId="136" xfId="402" applyNumberFormat="1" applyFont="1" applyBorder="1" applyAlignment="1">
      <alignment horizontal="center"/>
    </xf>
    <xf numFmtId="168" fontId="32" fillId="0" borderId="127" xfId="402" applyNumberFormat="1" applyFont="1" applyBorder="1" applyAlignment="1">
      <alignment horizontal="center"/>
    </xf>
    <xf numFmtId="2" fontId="32" fillId="0" borderId="136" xfId="402" applyNumberFormat="1" applyFont="1" applyBorder="1" applyAlignment="1">
      <alignment horizontal="center"/>
    </xf>
    <xf numFmtId="166" fontId="32" fillId="0" borderId="136" xfId="6" quotePrefix="1" applyFont="1" applyBorder="1" applyAlignment="1">
      <alignment horizontal="center" vertical="top" wrapText="1"/>
    </xf>
    <xf numFmtId="0" fontId="32" fillId="0" borderId="127" xfId="402" quotePrefix="1" applyFont="1" applyBorder="1" applyAlignment="1">
      <alignment horizontal="center"/>
    </xf>
    <xf numFmtId="0" fontId="32" fillId="0" borderId="127" xfId="402" applyFont="1" applyBorder="1" applyAlignment="1">
      <alignment horizontal="center"/>
    </xf>
    <xf numFmtId="0" fontId="21" fillId="0" borderId="136" xfId="402" applyBorder="1"/>
    <xf numFmtId="178" fontId="32" fillId="0" borderId="136" xfId="402" applyNumberFormat="1" applyFont="1" applyBorder="1" applyAlignment="1">
      <alignment horizontal="center"/>
    </xf>
    <xf numFmtId="0" fontId="21" fillId="0" borderId="127" xfId="402" applyBorder="1" applyAlignment="1">
      <alignment horizontal="center"/>
    </xf>
    <xf numFmtId="0" fontId="21" fillId="0" borderId="127" xfId="402" applyBorder="1"/>
    <xf numFmtId="14" fontId="32" fillId="0" borderId="136" xfId="402" applyNumberFormat="1" applyFont="1" applyBorder="1" applyAlignment="1">
      <alignment horizontal="center"/>
    </xf>
    <xf numFmtId="0" fontId="32" fillId="0" borderId="0" xfId="402" quotePrefix="1" applyFont="1" applyAlignment="1">
      <alignment horizontal="right"/>
    </xf>
    <xf numFmtId="14" fontId="32" fillId="0" borderId="0" xfId="402" applyNumberFormat="1" applyFont="1"/>
    <xf numFmtId="0" fontId="128" fillId="0" borderId="106" xfId="0" applyFont="1" applyBorder="1" applyAlignment="1">
      <alignment horizontal="center"/>
    </xf>
    <xf numFmtId="167" fontId="32" fillId="0" borderId="136" xfId="0" applyNumberFormat="1" applyFont="1" applyBorder="1" applyAlignment="1">
      <alignment horizontal="center" vertical="center"/>
    </xf>
    <xf numFmtId="0" fontId="100" fillId="0" borderId="106" xfId="0" applyFont="1" applyBorder="1" applyAlignment="1">
      <alignment horizontal="center"/>
    </xf>
    <xf numFmtId="1" fontId="32" fillId="0" borderId="136" xfId="0" applyNumberFormat="1" applyFont="1" applyBorder="1" applyAlignment="1">
      <alignment horizontal="center"/>
    </xf>
    <xf numFmtId="181" fontId="32" fillId="0" borderId="136" xfId="0" applyNumberFormat="1" applyFont="1" applyBorder="1" applyAlignment="1">
      <alignment horizontal="center" vertical="top" wrapText="1"/>
    </xf>
    <xf numFmtId="49" fontId="32" fillId="0" borderId="136" xfId="0" applyNumberFormat="1" applyFont="1" applyBorder="1" applyAlignment="1">
      <alignment wrapText="1"/>
    </xf>
    <xf numFmtId="0" fontId="100" fillId="0" borderId="136" xfId="0" applyFont="1" applyBorder="1" applyAlignment="1">
      <alignment horizontal="center"/>
    </xf>
    <xf numFmtId="0" fontId="32" fillId="0" borderId="136" xfId="0" applyFont="1" applyBorder="1" applyAlignment="1">
      <alignment horizontal="center" vertical="center"/>
    </xf>
    <xf numFmtId="181" fontId="32" fillId="0" borderId="136" xfId="0" quotePrefix="1" applyNumberFormat="1" applyFont="1" applyBorder="1" applyAlignment="1">
      <alignment horizontal="center" vertical="top" wrapText="1"/>
    </xf>
    <xf numFmtId="172" fontId="32" fillId="0" borderId="136" xfId="0" applyNumberFormat="1" applyFont="1" applyBorder="1" applyAlignment="1">
      <alignment horizontal="center" vertical="center"/>
    </xf>
    <xf numFmtId="15" fontId="32" fillId="0" borderId="136" xfId="0" applyNumberFormat="1" applyFont="1" applyBorder="1" applyAlignment="1">
      <alignment horizontal="center"/>
    </xf>
    <xf numFmtId="172" fontId="32" fillId="0" borderId="136" xfId="0" applyNumberFormat="1" applyFont="1" applyBorder="1" applyAlignment="1">
      <alignment horizontal="center"/>
    </xf>
    <xf numFmtId="0" fontId="32" fillId="0" borderId="136" xfId="0" applyFont="1" applyBorder="1" applyAlignment="1">
      <alignment wrapText="1"/>
    </xf>
    <xf numFmtId="15" fontId="21" fillId="0" borderId="0" xfId="402" applyNumberFormat="1" applyAlignment="1">
      <alignment horizontal="center"/>
    </xf>
    <xf numFmtId="10" fontId="21" fillId="0" borderId="0" xfId="402" applyNumberFormat="1" applyAlignment="1">
      <alignment horizontal="center"/>
    </xf>
    <xf numFmtId="0" fontId="47" fillId="0" borderId="118" xfId="0" applyFont="1" applyBorder="1"/>
    <xf numFmtId="0" fontId="50" fillId="0" borderId="118" xfId="0" applyFont="1" applyBorder="1"/>
    <xf numFmtId="0" fontId="50" fillId="0" borderId="118" xfId="0" applyFont="1" applyBorder="1" applyAlignment="1">
      <alignment horizontal="center"/>
    </xf>
    <xf numFmtId="0" fontId="47" fillId="0" borderId="153" xfId="0" applyFont="1" applyBorder="1" applyAlignment="1">
      <alignment horizontal="center"/>
    </xf>
    <xf numFmtId="0" fontId="46" fillId="0" borderId="153" xfId="0" applyFont="1" applyBorder="1"/>
    <xf numFmtId="15" fontId="46" fillId="0" borderId="142" xfId="0" applyNumberFormat="1" applyFont="1" applyBorder="1" applyAlignment="1">
      <alignment horizontal="center" vertical="center"/>
    </xf>
    <xf numFmtId="178" fontId="46" fillId="0" borderId="138" xfId="0" applyNumberFormat="1" applyFont="1" applyBorder="1" applyAlignment="1">
      <alignment horizontal="center" vertical="center"/>
    </xf>
    <xf numFmtId="2" fontId="46" fillId="0" borderId="146" xfId="0" applyNumberFormat="1" applyFont="1" applyBorder="1" applyAlignment="1">
      <alignment horizontal="center" vertical="center"/>
    </xf>
    <xf numFmtId="0" fontId="46" fillId="0" borderId="139" xfId="0" applyFont="1" applyBorder="1"/>
    <xf numFmtId="15" fontId="55" fillId="0" borderId="138" xfId="0" applyNumberFormat="1" applyFont="1" applyBorder="1" applyAlignment="1">
      <alignment horizontal="center" vertical="center"/>
    </xf>
    <xf numFmtId="2" fontId="89" fillId="0" borderId="138" xfId="0" applyNumberFormat="1" applyFont="1" applyBorder="1" applyAlignment="1">
      <alignment horizontal="center" vertical="center"/>
    </xf>
    <xf numFmtId="15" fontId="89" fillId="0" borderId="142" xfId="0" applyNumberFormat="1" applyFont="1" applyBorder="1" applyAlignment="1">
      <alignment horizontal="center" vertical="center"/>
    </xf>
    <xf numFmtId="15" fontId="52" fillId="0" borderId="138" xfId="0" quotePrefix="1" applyNumberFormat="1" applyFont="1" applyBorder="1" applyAlignment="1">
      <alignment horizontal="center" vertical="center"/>
    </xf>
    <xf numFmtId="0" fontId="89" fillId="0" borderId="138" xfId="0" applyFont="1" applyBorder="1" applyAlignment="1">
      <alignment horizontal="center" vertical="center"/>
    </xf>
    <xf numFmtId="14" fontId="46" fillId="0" borderId="138" xfId="0" quotePrefix="1" applyNumberFormat="1" applyFont="1" applyBorder="1" applyAlignment="1">
      <alignment horizontal="center"/>
    </xf>
    <xf numFmtId="0" fontId="52" fillId="0" borderId="153" xfId="0" applyFont="1" applyBorder="1"/>
    <xf numFmtId="2" fontId="55" fillId="0" borderId="138" xfId="0" applyNumberFormat="1" applyFont="1" applyBorder="1" applyAlignment="1">
      <alignment horizontal="center" vertical="center"/>
    </xf>
    <xf numFmtId="2" fontId="90" fillId="0" borderId="138" xfId="0" applyNumberFormat="1" applyFont="1" applyBorder="1" applyAlignment="1">
      <alignment horizontal="center" vertical="center"/>
    </xf>
    <xf numFmtId="2" fontId="46" fillId="0" borderId="138" xfId="0" applyNumberFormat="1" applyFont="1" applyBorder="1" applyAlignment="1">
      <alignment horizontal="center"/>
    </xf>
    <xf numFmtId="1" fontId="89" fillId="0" borderId="138" xfId="0" applyNumberFormat="1" applyFont="1" applyBorder="1" applyAlignment="1">
      <alignment horizontal="center" vertical="center"/>
    </xf>
    <xf numFmtId="0" fontId="52" fillId="0" borderId="139" xfId="0" applyFont="1" applyBorder="1"/>
    <xf numFmtId="2" fontId="89" fillId="0" borderId="146" xfId="0" applyNumberFormat="1" applyFont="1" applyBorder="1" applyAlignment="1">
      <alignment horizontal="center" vertical="center"/>
    </xf>
    <xf numFmtId="2" fontId="46" fillId="0" borderId="146" xfId="0" applyNumberFormat="1" applyFont="1" applyBorder="1" applyAlignment="1">
      <alignment horizontal="center"/>
    </xf>
    <xf numFmtId="14" fontId="55" fillId="0" borderId="138" xfId="0" applyNumberFormat="1" applyFont="1" applyBorder="1" applyAlignment="1">
      <alignment horizontal="center"/>
    </xf>
    <xf numFmtId="2" fontId="91" fillId="0" borderId="138" xfId="402" applyNumberFormat="1" applyFont="1" applyBorder="1" applyAlignment="1">
      <alignment horizontal="center" vertical="center" wrapText="1"/>
    </xf>
    <xf numFmtId="0" fontId="32" fillId="0" borderId="136" xfId="402" applyFont="1" applyBorder="1" applyAlignment="1">
      <alignment wrapText="1"/>
    </xf>
    <xf numFmtId="0" fontId="33" fillId="0" borderId="136" xfId="402" applyFont="1" applyBorder="1" applyAlignment="1">
      <alignment horizontal="center"/>
    </xf>
    <xf numFmtId="174" fontId="32" fillId="0" borderId="136" xfId="8" applyNumberFormat="1" applyFont="1" applyFill="1" applyBorder="1" applyAlignment="1">
      <alignment horizontal="center"/>
    </xf>
    <xf numFmtId="0" fontId="33" fillId="0" borderId="106" xfId="402" applyFont="1" applyBorder="1" applyAlignment="1">
      <alignment horizontal="center"/>
    </xf>
    <xf numFmtId="49" fontId="32" fillId="0" borderId="136" xfId="402" applyNumberFormat="1" applyFont="1" applyBorder="1" applyAlignment="1">
      <alignment wrapText="1"/>
    </xf>
    <xf numFmtId="0" fontId="32" fillId="0" borderId="106" xfId="402" applyFont="1" applyBorder="1" applyAlignment="1">
      <alignment horizontal="center"/>
    </xf>
    <xf numFmtId="0" fontId="21" fillId="0" borderId="106" xfId="402" applyBorder="1" applyAlignment="1">
      <alignment horizontal="center" vertical="top"/>
    </xf>
    <xf numFmtId="0" fontId="32" fillId="0" borderId="106" xfId="402" applyFont="1" applyBorder="1" applyAlignment="1">
      <alignment horizontal="center" vertical="top"/>
    </xf>
    <xf numFmtId="0" fontId="86" fillId="0" borderId="136" xfId="6540" applyFont="1" applyBorder="1" applyAlignment="1">
      <alignment horizontal="center" vertical="top" wrapText="1"/>
    </xf>
    <xf numFmtId="2" fontId="46" fillId="0" borderId="133" xfId="0" quotePrefix="1" applyNumberFormat="1" applyFont="1" applyBorder="1" applyAlignment="1">
      <alignment horizontal="center" vertical="center"/>
    </xf>
    <xf numFmtId="0" fontId="0" fillId="0" borderId="134" xfId="0" applyBorder="1" applyAlignment="1">
      <alignment vertical="center"/>
    </xf>
    <xf numFmtId="2" fontId="46" fillId="0" borderId="140" xfId="0" applyNumberFormat="1" applyFont="1" applyBorder="1" applyAlignment="1">
      <alignment horizontal="center" vertical="center"/>
    </xf>
    <xf numFmtId="0" fontId="0" fillId="0" borderId="141" xfId="0" applyBorder="1" applyAlignment="1">
      <alignment vertical="center"/>
    </xf>
    <xf numFmtId="2" fontId="46" fillId="0" borderId="141" xfId="0" applyNumberFormat="1" applyFont="1" applyBorder="1" applyAlignment="1">
      <alignment horizontal="center" vertical="center"/>
    </xf>
    <xf numFmtId="0" fontId="46" fillId="0" borderId="140" xfId="0" applyFont="1" applyBorder="1" applyAlignment="1">
      <alignment horizontal="center" vertical="center"/>
    </xf>
    <xf numFmtId="0" fontId="46" fillId="0" borderId="141" xfId="0" applyFont="1" applyBorder="1" applyAlignment="1">
      <alignment horizontal="center" vertical="center"/>
    </xf>
    <xf numFmtId="2" fontId="89" fillId="0" borderId="140" xfId="0" applyNumberFormat="1" applyFont="1" applyBorder="1" applyAlignment="1">
      <alignment horizontal="center" vertical="center"/>
    </xf>
    <xf numFmtId="2" fontId="89" fillId="0" borderId="141" xfId="0" applyNumberFormat="1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39" xfId="0" applyFont="1" applyBorder="1" applyAlignment="1">
      <alignment horizontal="center" vertical="center"/>
    </xf>
    <xf numFmtId="0" fontId="50" fillId="0" borderId="34" xfId="0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51" fillId="0" borderId="34" xfId="0" applyFont="1" applyBorder="1" applyAlignment="1">
      <alignment horizontal="center" vertical="center"/>
    </xf>
    <xf numFmtId="0" fontId="50" fillId="0" borderId="39" xfId="0" applyFont="1" applyBorder="1" applyAlignment="1">
      <alignment horizontal="center" vertical="center" wrapText="1"/>
    </xf>
    <xf numFmtId="0" fontId="50" fillId="0" borderId="40" xfId="0" applyFont="1" applyBorder="1" applyAlignment="1">
      <alignment horizontal="center" vertical="center" wrapText="1"/>
    </xf>
    <xf numFmtId="17" fontId="50" fillId="0" borderId="40" xfId="0" quotePrefix="1" applyNumberFormat="1" applyFont="1" applyBorder="1" applyAlignment="1">
      <alignment horizontal="center" vertical="center"/>
    </xf>
    <xf numFmtId="17" fontId="50" fillId="0" borderId="22" xfId="0" quotePrefix="1" applyNumberFormat="1" applyFont="1" applyBorder="1" applyAlignment="1">
      <alignment horizontal="center" vertical="center"/>
    </xf>
    <xf numFmtId="49" fontId="32" fillId="0" borderId="136" xfId="0" applyNumberFormat="1" applyFont="1" applyBorder="1" applyAlignment="1">
      <alignment horizontal="left" wrapText="1"/>
    </xf>
    <xf numFmtId="0" fontId="97" fillId="0" borderId="136" xfId="0" applyFont="1" applyBorder="1"/>
    <xf numFmtId="0" fontId="32" fillId="0" borderId="136" xfId="0" applyFont="1" applyBorder="1" applyAlignment="1">
      <alignment horizontal="left" wrapText="1"/>
    </xf>
    <xf numFmtId="0" fontId="100" fillId="0" borderId="136" xfId="0" applyFont="1" applyBorder="1" applyAlignment="1">
      <alignment horizontal="center"/>
    </xf>
    <xf numFmtId="0" fontId="97" fillId="0" borderId="127" xfId="0" applyFont="1" applyBorder="1"/>
    <xf numFmtId="181" fontId="32" fillId="0" borderId="136" xfId="0" applyNumberFormat="1" applyFont="1" applyBorder="1" applyAlignment="1">
      <alignment horizontal="center" vertical="center" wrapText="1"/>
    </xf>
    <xf numFmtId="20" fontId="32" fillId="0" borderId="127" xfId="0" applyNumberFormat="1" applyFont="1" applyBorder="1" applyAlignment="1">
      <alignment horizontal="center" vertical="center"/>
    </xf>
    <xf numFmtId="15" fontId="32" fillId="0" borderId="136" xfId="0" applyNumberFormat="1" applyFont="1" applyBorder="1" applyAlignment="1">
      <alignment horizontal="center" vertical="center"/>
    </xf>
    <xf numFmtId="168" fontId="32" fillId="0" borderId="127" xfId="0" applyNumberFormat="1" applyFont="1" applyBorder="1" applyAlignment="1">
      <alignment horizontal="center" vertical="center"/>
    </xf>
    <xf numFmtId="0" fontId="32" fillId="0" borderId="136" xfId="0" applyFont="1" applyBorder="1" applyAlignment="1">
      <alignment horizontal="center"/>
    </xf>
    <xf numFmtId="181" fontId="32" fillId="0" borderId="136" xfId="0" applyNumberFormat="1" applyFont="1" applyBorder="1" applyAlignment="1">
      <alignment horizontal="center" vertical="top" wrapText="1"/>
    </xf>
    <xf numFmtId="20" fontId="100" fillId="0" borderId="127" xfId="0" applyNumberFormat="1" applyFont="1" applyBorder="1" applyAlignment="1">
      <alignment horizontal="center"/>
    </xf>
    <xf numFmtId="0" fontId="23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22" fillId="0" borderId="0" xfId="402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41" fillId="0" borderId="0" xfId="7" applyFont="1" applyAlignment="1">
      <alignment horizontal="center" vertical="center"/>
    </xf>
    <xf numFmtId="0" fontId="22" fillId="0" borderId="0" xfId="6538" applyFont="1" applyAlignment="1">
      <alignment horizontal="center" vertical="center"/>
    </xf>
    <xf numFmtId="0" fontId="41" fillId="0" borderId="0" xfId="6538" applyFont="1" applyAlignment="1">
      <alignment horizontal="center" vertical="center"/>
    </xf>
    <xf numFmtId="0" fontId="102" fillId="0" borderId="0" xfId="6538" applyFont="1" applyAlignment="1">
      <alignment horizontal="center" vertical="center"/>
    </xf>
    <xf numFmtId="166" fontId="41" fillId="0" borderId="14" xfId="6" applyFont="1" applyBorder="1" applyAlignment="1">
      <alignment horizontal="center" vertical="center"/>
    </xf>
    <xf numFmtId="166" fontId="41" fillId="0" borderId="27" xfId="6" applyFont="1" applyBorder="1" applyAlignment="1">
      <alignment horizontal="center" vertical="center"/>
    </xf>
    <xf numFmtId="166" fontId="41" fillId="0" borderId="35" xfId="6" applyFont="1" applyBorder="1" applyAlignment="1">
      <alignment horizontal="center" vertical="center" wrapText="1"/>
    </xf>
    <xf numFmtId="166" fontId="41" fillId="0" borderId="118" xfId="6" applyFont="1" applyBorder="1" applyAlignment="1">
      <alignment horizontal="center" vertical="center" wrapText="1"/>
    </xf>
    <xf numFmtId="21" fontId="41" fillId="0" borderId="35" xfId="6" applyNumberFormat="1" applyFont="1" applyBorder="1" applyAlignment="1">
      <alignment horizontal="center" vertical="center"/>
    </xf>
    <xf numFmtId="21" fontId="41" fillId="0" borderId="118" xfId="6" applyNumberFormat="1" applyFont="1" applyBorder="1" applyAlignment="1">
      <alignment horizontal="center" vertical="center"/>
    </xf>
    <xf numFmtId="166" fontId="41" fillId="0" borderId="36" xfId="6" applyFont="1" applyBorder="1" applyAlignment="1">
      <alignment horizontal="center" vertical="center"/>
    </xf>
    <xf numFmtId="166" fontId="41" fillId="0" borderId="38" xfId="6" applyFont="1" applyBorder="1" applyAlignment="1">
      <alignment horizontal="center" vertical="center"/>
    </xf>
    <xf numFmtId="0" fontId="22" fillId="0" borderId="0" xfId="404" applyFont="1" applyAlignment="1">
      <alignment horizontal="center" vertical="center"/>
    </xf>
    <xf numFmtId="0" fontId="41" fillId="0" borderId="0" xfId="404" applyFont="1" applyAlignment="1">
      <alignment horizontal="center" vertical="center"/>
    </xf>
    <xf numFmtId="0" fontId="102" fillId="0" borderId="0" xfId="404" applyFont="1" applyAlignment="1">
      <alignment horizontal="center" vertical="center"/>
    </xf>
    <xf numFmtId="166" fontId="41" fillId="0" borderId="14" xfId="6" applyFont="1" applyBorder="1" applyAlignment="1">
      <alignment horizontal="left" vertical="center"/>
    </xf>
    <xf numFmtId="166" fontId="41" fillId="0" borderId="27" xfId="6" applyFont="1" applyBorder="1" applyAlignment="1">
      <alignment horizontal="left" vertical="center"/>
    </xf>
    <xf numFmtId="21" fontId="41" fillId="0" borderId="35" xfId="6" applyNumberFormat="1" applyFont="1" applyBorder="1" applyAlignment="1">
      <alignment horizontal="center" vertical="top"/>
    </xf>
    <xf numFmtId="21" fontId="41" fillId="0" borderId="118" xfId="6" applyNumberFormat="1" applyFont="1" applyBorder="1" applyAlignment="1">
      <alignment horizontal="center" vertical="top"/>
    </xf>
    <xf numFmtId="166" fontId="41" fillId="0" borderId="35" xfId="6" applyFont="1" applyBorder="1" applyAlignment="1">
      <alignment horizontal="center" vertical="top" wrapText="1"/>
    </xf>
    <xf numFmtId="166" fontId="41" fillId="0" borderId="118" xfId="6" applyFont="1" applyBorder="1" applyAlignment="1">
      <alignment horizontal="center" vertical="top" wrapText="1"/>
    </xf>
    <xf numFmtId="0" fontId="114" fillId="0" borderId="0" xfId="6539" applyFont="1" applyAlignment="1">
      <alignment vertical="center"/>
    </xf>
    <xf numFmtId="0" fontId="22" fillId="0" borderId="0" xfId="572" applyFont="1" applyAlignment="1">
      <alignment horizontal="center" vertical="center"/>
    </xf>
    <xf numFmtId="0" fontId="41" fillId="0" borderId="0" xfId="572" applyFont="1" applyAlignment="1">
      <alignment horizontal="center" vertical="center"/>
    </xf>
    <xf numFmtId="0" fontId="102" fillId="0" borderId="0" xfId="572" applyFont="1" applyAlignment="1">
      <alignment horizontal="center" vertical="center"/>
    </xf>
    <xf numFmtId="0" fontId="24" fillId="0" borderId="0" xfId="402" applyFont="1" applyAlignment="1">
      <alignment horizontal="center"/>
    </xf>
    <xf numFmtId="0" fontId="24" fillId="0" borderId="39" xfId="402" applyFont="1" applyBorder="1" applyAlignment="1">
      <alignment horizontal="center" vertical="center"/>
    </xf>
    <xf numFmtId="0" fontId="24" fillId="0" borderId="2" xfId="402" applyFont="1" applyBorder="1" applyAlignment="1">
      <alignment horizontal="center" vertical="center"/>
    </xf>
    <xf numFmtId="0" fontId="24" fillId="0" borderId="150" xfId="402" applyFont="1" applyBorder="1" applyAlignment="1">
      <alignment horizontal="center" vertical="center"/>
    </xf>
    <xf numFmtId="0" fontId="24" fillId="0" borderId="48" xfId="402" applyFont="1" applyBorder="1" applyAlignment="1">
      <alignment horizontal="center" vertical="center"/>
    </xf>
    <xf numFmtId="0" fontId="24" fillId="0" borderId="49" xfId="402" applyFont="1" applyBorder="1" applyAlignment="1">
      <alignment horizontal="center" vertical="center"/>
    </xf>
    <xf numFmtId="0" fontId="24" fillId="0" borderId="130" xfId="402" applyFont="1" applyBorder="1" applyAlignment="1">
      <alignment horizontal="center" vertical="center"/>
    </xf>
    <xf numFmtId="0" fontId="24" fillId="0" borderId="147" xfId="402" applyFont="1" applyBorder="1" applyAlignment="1">
      <alignment horizontal="center" vertical="center"/>
    </xf>
    <xf numFmtId="0" fontId="24" fillId="0" borderId="144" xfId="402" applyFont="1" applyBorder="1" applyAlignment="1">
      <alignment horizontal="center" vertical="center"/>
    </xf>
    <xf numFmtId="0" fontId="24" fillId="0" borderId="146" xfId="402" applyFont="1" applyBorder="1" applyAlignment="1">
      <alignment horizontal="center" vertical="center"/>
    </xf>
    <xf numFmtId="0" fontId="24" fillId="0" borderId="143" xfId="402" applyFont="1" applyBorder="1" applyAlignment="1">
      <alignment horizontal="center" vertical="center"/>
    </xf>
    <xf numFmtId="0" fontId="24" fillId="0" borderId="147" xfId="402" applyFont="1" applyBorder="1" applyAlignment="1">
      <alignment horizontal="center" vertical="top"/>
    </xf>
    <xf numFmtId="0" fontId="24" fillId="0" borderId="144" xfId="402" applyFont="1" applyBorder="1" applyAlignment="1">
      <alignment horizontal="center" vertical="top"/>
    </xf>
    <xf numFmtId="0" fontId="24" fillId="0" borderId="0" xfId="402" applyFont="1" applyAlignment="1">
      <alignment horizontal="center" vertical="center"/>
    </xf>
    <xf numFmtId="0" fontId="24" fillId="0" borderId="48" xfId="402" applyFont="1" applyBorder="1" applyAlignment="1">
      <alignment horizontal="center" vertical="top"/>
    </xf>
    <xf numFmtId="0" fontId="24" fillId="0" borderId="49" xfId="402" applyFont="1" applyBorder="1" applyAlignment="1">
      <alignment horizontal="center" vertical="top"/>
    </xf>
    <xf numFmtId="0" fontId="26" fillId="0" borderId="14" xfId="402" applyFont="1" applyBorder="1" applyAlignment="1">
      <alignment horizontal="center" vertical="center"/>
    </xf>
    <xf numFmtId="0" fontId="26" fillId="0" borderId="25" xfId="402" applyFont="1" applyBorder="1" applyAlignment="1">
      <alignment horizontal="center" vertical="center"/>
    </xf>
    <xf numFmtId="0" fontId="26" fillId="0" borderId="27" xfId="402" applyFont="1" applyBorder="1" applyAlignment="1">
      <alignment horizontal="center" vertical="center"/>
    </xf>
    <xf numFmtId="0" fontId="26" fillId="0" borderId="39" xfId="402" applyFont="1" applyBorder="1" applyAlignment="1">
      <alignment vertical="center"/>
    </xf>
    <xf numFmtId="0" fontId="26" fillId="0" borderId="2" xfId="402" applyFont="1" applyBorder="1" applyAlignment="1">
      <alignment vertical="center"/>
    </xf>
    <xf numFmtId="0" fontId="26" fillId="0" borderId="28" xfId="402" applyFont="1" applyBorder="1" applyAlignment="1">
      <alignment vertical="center"/>
    </xf>
    <xf numFmtId="0" fontId="26" fillId="0" borderId="7" xfId="402" applyFont="1" applyBorder="1" applyAlignment="1">
      <alignment horizontal="center" vertical="center" wrapText="1"/>
    </xf>
    <xf numFmtId="0" fontId="26" fillId="0" borderId="12" xfId="402" applyFont="1" applyBorder="1" applyAlignment="1">
      <alignment horizontal="center" vertical="center" wrapText="1"/>
    </xf>
    <xf numFmtId="0" fontId="26" fillId="0" borderId="36" xfId="402" applyFont="1" applyBorder="1" applyAlignment="1">
      <alignment horizontal="center" vertical="center"/>
    </xf>
    <xf numFmtId="0" fontId="26" fillId="0" borderId="37" xfId="402" applyFont="1" applyBorder="1" applyAlignment="1">
      <alignment horizontal="center" vertical="center"/>
    </xf>
    <xf numFmtId="0" fontId="26" fillId="0" borderId="38" xfId="402" applyFont="1" applyBorder="1" applyAlignment="1">
      <alignment horizontal="center" vertical="center"/>
    </xf>
    <xf numFmtId="0" fontId="24" fillId="0" borderId="13" xfId="402" applyFont="1" applyBorder="1" applyAlignment="1">
      <alignment horizontal="center" vertical="center" wrapText="1"/>
    </xf>
    <xf numFmtId="0" fontId="24" fillId="0" borderId="0" xfId="402" applyFont="1" applyAlignment="1">
      <alignment horizontal="center" vertical="center" wrapText="1"/>
    </xf>
    <xf numFmtId="0" fontId="24" fillId="0" borderId="7" xfId="402" applyFont="1" applyBorder="1" applyAlignment="1">
      <alignment horizontal="center" vertical="center" wrapText="1"/>
    </xf>
    <xf numFmtId="0" fontId="24" fillId="0" borderId="12" xfId="402" applyFont="1" applyBorder="1" applyAlignment="1">
      <alignment horizontal="center" vertical="center" wrapText="1"/>
    </xf>
    <xf numFmtId="0" fontId="24" fillId="0" borderId="11" xfId="402" applyFont="1" applyBorder="1" applyAlignment="1">
      <alignment horizontal="center" vertical="center"/>
    </xf>
    <xf numFmtId="0" fontId="24" fillId="0" borderId="26" xfId="402" applyFont="1" applyBorder="1" applyAlignment="1">
      <alignment horizontal="center" vertical="center"/>
    </xf>
    <xf numFmtId="0" fontId="39" fillId="0" borderId="0" xfId="6540" applyFont="1" applyAlignment="1">
      <alignment horizontal="center" vertical="center"/>
    </xf>
    <xf numFmtId="0" fontId="24" fillId="0" borderId="7" xfId="402" applyFont="1" applyBorder="1" applyAlignment="1">
      <alignment horizontal="center" vertical="center"/>
    </xf>
    <xf numFmtId="0" fontId="24" fillId="0" borderId="12" xfId="402" applyFont="1" applyBorder="1" applyAlignment="1">
      <alignment horizontal="center" vertical="center"/>
    </xf>
    <xf numFmtId="0" fontId="24" fillId="0" borderId="13" xfId="402" applyFont="1" applyBorder="1" applyAlignment="1">
      <alignment horizontal="center" vertical="center"/>
    </xf>
    <xf numFmtId="0" fontId="24" fillId="0" borderId="150" xfId="402" applyFont="1" applyBorder="1" applyAlignment="1">
      <alignment horizontal="center" vertical="center" wrapText="1"/>
    </xf>
    <xf numFmtId="0" fontId="24" fillId="0" borderId="48" xfId="402" applyFont="1" applyBorder="1" applyAlignment="1">
      <alignment horizontal="center" vertical="center" wrapText="1"/>
    </xf>
    <xf numFmtId="0" fontId="24" fillId="0" borderId="49" xfId="402" applyFont="1" applyBorder="1" applyAlignment="1">
      <alignment horizontal="center" vertical="center" wrapText="1"/>
    </xf>
    <xf numFmtId="0" fontId="35" fillId="0" borderId="7" xfId="6540" applyFont="1" applyBorder="1" applyAlignment="1">
      <alignment horizontal="center" vertical="center" wrapText="1"/>
    </xf>
    <xf numFmtId="0" fontId="35" fillId="0" borderId="12" xfId="6540" applyFont="1" applyBorder="1" applyAlignment="1">
      <alignment horizontal="center" vertical="center" wrapText="1"/>
    </xf>
    <xf numFmtId="0" fontId="35" fillId="0" borderId="17" xfId="6540" applyFont="1" applyBorder="1" applyAlignment="1">
      <alignment horizontal="center" vertical="center" wrapText="1"/>
    </xf>
    <xf numFmtId="0" fontId="41" fillId="0" borderId="150" xfId="402" applyFont="1" applyBorder="1" applyAlignment="1">
      <alignment horizontal="center" vertical="center"/>
    </xf>
    <xf numFmtId="0" fontId="41" fillId="0" borderId="48" xfId="402" applyFont="1" applyBorder="1" applyAlignment="1">
      <alignment horizontal="center" vertical="center"/>
    </xf>
    <xf numFmtId="0" fontId="41" fillId="0" borderId="49" xfId="402" applyFont="1" applyBorder="1" applyAlignment="1">
      <alignment horizontal="center" vertical="center"/>
    </xf>
    <xf numFmtId="0" fontId="35" fillId="0" borderId="10" xfId="402" applyFont="1" applyBorder="1" applyAlignment="1">
      <alignment horizontal="center" vertical="center"/>
    </xf>
    <xf numFmtId="0" fontId="35" fillId="0" borderId="11" xfId="402" applyFont="1" applyBorder="1" applyAlignment="1">
      <alignment horizontal="center" vertical="center"/>
    </xf>
    <xf numFmtId="0" fontId="35" fillId="0" borderId="43" xfId="402" applyFont="1" applyBorder="1" applyAlignment="1">
      <alignment horizontal="center" vertical="center"/>
    </xf>
    <xf numFmtId="0" fontId="35" fillId="0" borderId="41" xfId="402" applyFont="1" applyBorder="1" applyAlignment="1">
      <alignment horizontal="center" vertical="center"/>
    </xf>
    <xf numFmtId="0" fontId="35" fillId="0" borderId="42" xfId="402" applyFont="1" applyBorder="1" applyAlignment="1">
      <alignment horizontal="center" vertical="center"/>
    </xf>
    <xf numFmtId="0" fontId="35" fillId="0" borderId="26" xfId="402" applyFont="1" applyBorder="1" applyAlignment="1">
      <alignment horizontal="center" vertical="center"/>
    </xf>
    <xf numFmtId="0" fontId="35" fillId="0" borderId="11" xfId="6540" applyFont="1" applyBorder="1" applyAlignment="1">
      <alignment horizontal="center" vertical="center" wrapText="1"/>
    </xf>
    <xf numFmtId="0" fontId="35" fillId="0" borderId="26" xfId="6540" applyFont="1" applyBorder="1" applyAlignment="1">
      <alignment horizontal="center" vertical="center" wrapText="1"/>
    </xf>
    <xf numFmtId="0" fontId="35" fillId="0" borderId="15" xfId="6540" applyFont="1" applyBorder="1" applyAlignment="1">
      <alignment horizontal="center" vertical="center" wrapText="1"/>
    </xf>
    <xf numFmtId="0" fontId="35" fillId="0" borderId="130" xfId="402" applyFont="1" applyBorder="1" applyAlignment="1">
      <alignment horizontal="center" vertical="center" wrapText="1"/>
    </xf>
    <xf numFmtId="0" fontId="35" fillId="0" borderId="141" xfId="402" applyFont="1" applyBorder="1" applyAlignment="1">
      <alignment horizontal="center" vertical="center" wrapText="1"/>
    </xf>
    <xf numFmtId="0" fontId="35" fillId="0" borderId="140" xfId="402" applyFont="1" applyBorder="1" applyAlignment="1">
      <alignment horizontal="center" vertical="center" wrapText="1"/>
    </xf>
    <xf numFmtId="0" fontId="35" fillId="0" borderId="136" xfId="402" applyFont="1" applyBorder="1" applyAlignment="1">
      <alignment horizontal="center" vertical="center" wrapText="1"/>
    </xf>
    <xf numFmtId="0" fontId="35" fillId="0" borderId="127" xfId="402" applyFont="1" applyBorder="1" applyAlignment="1">
      <alignment horizontal="center" vertical="center" wrapText="1"/>
    </xf>
    <xf numFmtId="0" fontId="22" fillId="0" borderId="0" xfId="569" applyFont="1" applyAlignment="1">
      <alignment horizontal="right" vertical="center"/>
    </xf>
    <xf numFmtId="0" fontId="23" fillId="0" borderId="0" xfId="569" applyFont="1" applyAlignment="1">
      <alignment horizontal="center" vertical="center"/>
    </xf>
    <xf numFmtId="0" fontId="24" fillId="0" borderId="0" xfId="569" applyFont="1" applyAlignment="1">
      <alignment horizontal="center" vertical="center"/>
    </xf>
    <xf numFmtId="0" fontId="24" fillId="0" borderId="14" xfId="569" applyFont="1" applyBorder="1" applyAlignment="1">
      <alignment horizontal="center" vertical="center"/>
    </xf>
    <xf numFmtId="0" fontId="24" fillId="0" borderId="25" xfId="569" applyFont="1" applyBorder="1" applyAlignment="1">
      <alignment horizontal="center" vertical="center"/>
    </xf>
    <xf numFmtId="0" fontId="24" fillId="0" borderId="36" xfId="569" applyFont="1" applyBorder="1" applyAlignment="1">
      <alignment horizontal="center" vertical="center"/>
    </xf>
    <xf numFmtId="0" fontId="24" fillId="0" borderId="37" xfId="569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15" fontId="26" fillId="0" borderId="7" xfId="7" applyNumberFormat="1" applyFont="1" applyBorder="1" applyAlignment="1">
      <alignment horizontal="center"/>
    </xf>
    <xf numFmtId="15" fontId="26" fillId="0" borderId="12" xfId="7" applyNumberFormat="1" applyFont="1" applyBorder="1" applyAlignment="1">
      <alignment horizontal="center"/>
    </xf>
    <xf numFmtId="15" fontId="26" fillId="0" borderId="17" xfId="7" applyNumberFormat="1" applyFont="1" applyBorder="1" applyAlignment="1">
      <alignment horizontal="center"/>
    </xf>
    <xf numFmtId="0" fontId="26" fillId="0" borderId="7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49" fillId="0" borderId="7" xfId="0" applyFont="1" applyBorder="1" applyAlignment="1">
      <alignment horizontal="center" wrapText="1"/>
    </xf>
    <xf numFmtId="0" fontId="49" fillId="0" borderId="12" xfId="0" applyFont="1" applyBorder="1" applyAlignment="1">
      <alignment horizontal="center" wrapText="1"/>
    </xf>
    <xf numFmtId="0" fontId="49" fillId="0" borderId="17" xfId="0" applyFont="1" applyBorder="1" applyAlignment="1">
      <alignment horizontal="center" wrapText="1"/>
    </xf>
    <xf numFmtId="0" fontId="26" fillId="0" borderId="35" xfId="7" applyFont="1" applyBorder="1" applyAlignment="1">
      <alignment horizontal="center" vertical="center"/>
    </xf>
    <xf numFmtId="0" fontId="26" fillId="0" borderId="4" xfId="7" applyFont="1" applyBorder="1" applyAlignment="1">
      <alignment horizontal="center" vertical="center"/>
    </xf>
    <xf numFmtId="0" fontId="26" fillId="0" borderId="118" xfId="7" applyFont="1" applyBorder="1" applyAlignment="1">
      <alignment horizontal="center" vertical="center"/>
    </xf>
    <xf numFmtId="0" fontId="26" fillId="0" borderId="35" xfId="7" applyFont="1" applyBorder="1" applyAlignment="1">
      <alignment horizontal="center"/>
    </xf>
    <xf numFmtId="0" fontId="26" fillId="0" borderId="4" xfId="7" applyFont="1" applyBorder="1" applyAlignment="1">
      <alignment horizontal="center"/>
    </xf>
    <xf numFmtId="0" fontId="26" fillId="0" borderId="118" xfId="7" applyFont="1" applyBorder="1" applyAlignment="1">
      <alignment horizontal="center"/>
    </xf>
    <xf numFmtId="15" fontId="26" fillId="0" borderId="35" xfId="7" applyNumberFormat="1" applyFont="1" applyBorder="1" applyAlignment="1">
      <alignment horizontal="center"/>
    </xf>
    <xf numFmtId="15" fontId="26" fillId="0" borderId="4" xfId="7" applyNumberFormat="1" applyFont="1" applyBorder="1" applyAlignment="1">
      <alignment horizontal="center"/>
    </xf>
    <xf numFmtId="15" fontId="26" fillId="0" borderId="118" xfId="7" applyNumberFormat="1" applyFont="1" applyBorder="1" applyAlignment="1">
      <alignment horizontal="center"/>
    </xf>
    <xf numFmtId="0" fontId="26" fillId="0" borderId="36" xfId="7" applyFont="1" applyBorder="1" applyAlignment="1">
      <alignment horizontal="center" vertical="center"/>
    </xf>
    <xf numFmtId="0" fontId="26" fillId="0" borderId="37" xfId="7" applyFont="1" applyBorder="1" applyAlignment="1">
      <alignment horizontal="center" vertical="center"/>
    </xf>
    <xf numFmtId="0" fontId="26" fillId="0" borderId="38" xfId="7" applyFont="1" applyBorder="1" applyAlignment="1">
      <alignment horizontal="center" vertical="center"/>
    </xf>
    <xf numFmtId="0" fontId="26" fillId="0" borderId="18" xfId="7" applyFont="1" applyBorder="1" applyAlignment="1">
      <alignment horizontal="center" vertical="center"/>
    </xf>
    <xf numFmtId="0" fontId="26" fillId="0" borderId="136" xfId="7" applyFont="1" applyBorder="1" applyAlignment="1">
      <alignment horizontal="center" vertical="center"/>
    </xf>
    <xf numFmtId="0" fontId="26" fillId="0" borderId="138" xfId="7" applyFont="1" applyBorder="1" applyAlignment="1">
      <alignment horizontal="center" vertical="center"/>
    </xf>
    <xf numFmtId="0" fontId="26" fillId="0" borderId="18" xfId="7" applyFont="1" applyBorder="1" applyAlignment="1">
      <alignment horizontal="center"/>
    </xf>
    <xf numFmtId="0" fontId="26" fillId="0" borderId="136" xfId="7" applyFont="1" applyBorder="1" applyAlignment="1">
      <alignment horizontal="center"/>
    </xf>
    <xf numFmtId="0" fontId="26" fillId="0" borderId="138" xfId="7" applyFont="1" applyBorder="1" applyAlignment="1">
      <alignment horizontal="center"/>
    </xf>
    <xf numFmtId="15" fontId="26" fillId="0" borderId="18" xfId="7" applyNumberFormat="1" applyFont="1" applyBorder="1" applyAlignment="1">
      <alignment horizontal="center"/>
    </xf>
    <xf numFmtId="15" fontId="26" fillId="0" borderId="136" xfId="7" applyNumberFormat="1" applyFont="1" applyBorder="1" applyAlignment="1">
      <alignment horizontal="center"/>
    </xf>
    <xf numFmtId="15" fontId="26" fillId="0" borderId="138" xfId="7" applyNumberFormat="1" applyFont="1" applyBorder="1" applyAlignment="1">
      <alignment horizontal="center"/>
    </xf>
    <xf numFmtId="0" fontId="26" fillId="0" borderId="61" xfId="7" applyFont="1" applyBorder="1" applyAlignment="1">
      <alignment horizontal="center" vertical="center"/>
    </xf>
    <xf numFmtId="0" fontId="26" fillId="0" borderId="127" xfId="7" applyFont="1" applyBorder="1" applyAlignment="1">
      <alignment horizontal="center" vertical="center"/>
    </xf>
    <xf numFmtId="0" fontId="26" fillId="0" borderId="137" xfId="7" applyFont="1" applyBorder="1" applyAlignment="1">
      <alignment horizontal="center" vertical="center"/>
    </xf>
    <xf numFmtId="0" fontId="21" fillId="0" borderId="0" xfId="402" applyAlignment="1">
      <alignment horizontal="left" vertical="top"/>
    </xf>
    <xf numFmtId="0" fontId="41" fillId="0" borderId="0" xfId="402" applyFont="1" applyAlignment="1">
      <alignment horizontal="center"/>
    </xf>
    <xf numFmtId="0" fontId="44" fillId="0" borderId="0" xfId="402" applyFont="1" applyAlignment="1">
      <alignment horizontal="center"/>
    </xf>
    <xf numFmtId="0" fontId="42" fillId="0" borderId="0" xfId="0" applyFont="1" applyAlignment="1">
      <alignment horizontal="center"/>
    </xf>
    <xf numFmtId="0" fontId="40" fillId="0" borderId="10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1" fillId="0" borderId="0" xfId="7" applyFont="1" applyAlignment="1"/>
    <xf numFmtId="0" fontId="86" fillId="0" borderId="13" xfId="5224" applyFont="1" applyBorder="1" applyAlignment="1">
      <alignment horizontal="left" vertical="center" wrapText="1"/>
    </xf>
    <xf numFmtId="0" fontId="78" fillId="0" borderId="106" xfId="5224" applyFont="1" applyBorder="1" applyAlignment="1">
      <alignment horizontal="center" vertical="center" wrapText="1"/>
    </xf>
    <xf numFmtId="0" fontId="92" fillId="0" borderId="0" xfId="5224" applyFont="1" applyAlignment="1">
      <alignment horizontal="center" vertical="center" wrapText="1"/>
    </xf>
    <xf numFmtId="0" fontId="99" fillId="0" borderId="0" xfId="5224" applyFont="1" applyAlignment="1">
      <alignment horizontal="center" vertical="center"/>
    </xf>
    <xf numFmtId="0" fontId="93" fillId="0" borderId="0" xfId="5224" applyFont="1" applyAlignment="1">
      <alignment horizontal="center"/>
    </xf>
    <xf numFmtId="0" fontId="86" fillId="0" borderId="110" xfId="5224" applyFont="1" applyBorder="1" applyAlignment="1">
      <alignment horizontal="center" vertical="center" wrapText="1"/>
    </xf>
    <xf numFmtId="0" fontId="86" fillId="0" borderId="111" xfId="5224" applyFont="1" applyBorder="1" applyAlignment="1">
      <alignment horizontal="center" vertical="center" wrapText="1"/>
    </xf>
    <xf numFmtId="0" fontId="86" fillId="0" borderId="48" xfId="5224" applyFont="1" applyBorder="1" applyAlignment="1">
      <alignment horizontal="center" vertical="center" wrapText="1"/>
    </xf>
    <xf numFmtId="0" fontId="86" fillId="0" borderId="112" xfId="5224" applyFont="1" applyBorder="1" applyAlignment="1">
      <alignment horizontal="center" vertical="center" wrapText="1"/>
    </xf>
    <xf numFmtId="0" fontId="86" fillId="0" borderId="65" xfId="5224" applyFont="1" applyBorder="1" applyAlignment="1">
      <alignment horizontal="center" vertical="center" wrapText="1"/>
    </xf>
    <xf numFmtId="0" fontId="86" fillId="0" borderId="8" xfId="5224" applyFont="1" applyBorder="1" applyAlignment="1">
      <alignment horizontal="center" vertical="center" wrapText="1"/>
    </xf>
    <xf numFmtId="0" fontId="86" fillId="0" borderId="31" xfId="5224" applyFont="1" applyBorder="1" applyAlignment="1">
      <alignment horizontal="center" vertical="center" wrapText="1"/>
    </xf>
    <xf numFmtId="0" fontId="92" fillId="0" borderId="0" xfId="6540" applyFont="1" applyAlignment="1">
      <alignment horizontal="center" vertical="center" wrapText="1"/>
    </xf>
    <xf numFmtId="0" fontId="120" fillId="0" borderId="0" xfId="6540" applyFont="1" applyAlignment="1">
      <alignment horizontal="center" vertical="center"/>
    </xf>
    <xf numFmtId="0" fontId="78" fillId="0" borderId="14" xfId="6540" applyFont="1" applyBorder="1" applyAlignment="1">
      <alignment horizontal="center" vertical="center" wrapText="1"/>
    </xf>
    <xf numFmtId="0" fontId="78" fillId="0" borderId="27" xfId="6540" applyFont="1" applyBorder="1" applyAlignment="1">
      <alignment horizontal="center" vertical="center" wrapText="1"/>
    </xf>
    <xf numFmtId="0" fontId="95" fillId="0" borderId="35" xfId="6540" applyFont="1" applyBorder="1" applyAlignment="1">
      <alignment horizontal="center" vertical="center" wrapText="1"/>
    </xf>
    <xf numFmtId="0" fontId="95" fillId="0" borderId="118" xfId="6540" applyFont="1" applyBorder="1" applyAlignment="1">
      <alignment horizontal="center" vertical="center" wrapText="1"/>
    </xf>
    <xf numFmtId="0" fontId="95" fillId="0" borderId="118" xfId="6540" applyFont="1" applyBorder="1" applyAlignment="1">
      <alignment horizontal="center" vertical="center"/>
    </xf>
    <xf numFmtId="0" fontId="93" fillId="0" borderId="100" xfId="6540" applyFont="1" applyBorder="1" applyAlignment="1">
      <alignment horizontal="left"/>
    </xf>
    <xf numFmtId="0" fontId="93" fillId="0" borderId="13" xfId="6540" applyFont="1" applyBorder="1" applyAlignment="1">
      <alignment horizontal="left"/>
    </xf>
    <xf numFmtId="0" fontId="93" fillId="0" borderId="65" xfId="6540" applyFont="1" applyBorder="1" applyAlignment="1">
      <alignment horizontal="center"/>
    </xf>
    <xf numFmtId="0" fontId="93" fillId="0" borderId="8" xfId="6540" applyFont="1" applyBorder="1" applyAlignment="1">
      <alignment horizontal="center"/>
    </xf>
    <xf numFmtId="0" fontId="93" fillId="0" borderId="31" xfId="6540" applyFont="1" applyBorder="1" applyAlignment="1">
      <alignment horizontal="center"/>
    </xf>
    <xf numFmtId="0" fontId="95" fillId="0" borderId="4" xfId="6540" applyFont="1" applyBorder="1" applyAlignment="1">
      <alignment horizontal="center" vertical="center" wrapText="1"/>
    </xf>
    <xf numFmtId="0" fontId="78" fillId="0" borderId="138" xfId="6540" applyFont="1" applyBorder="1" applyAlignment="1">
      <alignment horizontal="center" vertical="center" wrapText="1"/>
    </xf>
    <xf numFmtId="0" fontId="78" fillId="0" borderId="6" xfId="6540" applyFont="1" applyBorder="1" applyAlignment="1">
      <alignment horizontal="center" vertical="center" wrapText="1"/>
    </xf>
    <xf numFmtId="0" fontId="78" fillId="0" borderId="136" xfId="6540" applyFont="1" applyBorder="1" applyAlignment="1">
      <alignment horizontal="center" vertical="center" wrapText="1"/>
    </xf>
    <xf numFmtId="0" fontId="86" fillId="0" borderId="136" xfId="6540" applyFont="1" applyBorder="1" applyAlignment="1">
      <alignment horizontal="center" vertical="center" wrapText="1"/>
    </xf>
    <xf numFmtId="0" fontId="86" fillId="0" borderId="140" xfId="6540" applyFont="1" applyBorder="1" applyAlignment="1">
      <alignment horizontal="center" vertical="center" wrapText="1"/>
    </xf>
    <xf numFmtId="0" fontId="86" fillId="0" borderId="147" xfId="6540" applyFont="1" applyBorder="1" applyAlignment="1">
      <alignment horizontal="center" vertical="center" wrapText="1"/>
    </xf>
    <xf numFmtId="0" fontId="86" fillId="0" borderId="141" xfId="6540" applyFont="1" applyBorder="1" applyAlignment="1">
      <alignment horizontal="center" vertical="center" wrapText="1"/>
    </xf>
  </cellXfs>
  <cellStyles count="654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1" xr:uid="{EB2760AA-A025-47FF-8009-C17B79FFFE6E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40" xr:uid="{32C20C39-F013-4042-9F25-4FD7F6247EF3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39" xr:uid="{403B2318-89A5-4F43-B611-20B7A7DF550F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38" xr:uid="{62BAC2D4-B39D-46B0-8CF0-315517E62876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2" xr:uid="{B57C62F3-69F2-4F8B-B543-14078E968AA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3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Max Load-style 2" pivot="0" count="2" xr9:uid="{00000000-0011-0000-FFFF-FFFF01000000}">
      <tableStyleElement type="firstRowStripe" dxfId="26"/>
      <tableStyleElement type="secondRowStripe" dxfId="25"/>
    </tableStyle>
    <tableStyle name="Max-Min Voltage-style" pivot="0" count="3" xr9:uid="{00000000-0011-0000-FFFF-FFFF02000000}">
      <tableStyleElement type="headerRow" dxfId="24"/>
      <tableStyleElement type="firstRowStripe" dxfId="23"/>
      <tableStyleElement type="secondRowStripe" dxfId="22"/>
    </tableStyle>
    <tableStyle name="Max-Min Voltage-style 2" pivot="0" count="2" xr9:uid="{00000000-0011-0000-FFFF-FFFF03000000}">
      <tableStyleElement type="firstRowStripe" dxfId="21"/>
      <tableStyleElement type="secondRow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591313</xdr:colOff>
      <xdr:row>48</xdr:row>
      <xdr:rowOff>10611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5E5A2D-5C9E-A468-1C81-EAD130A32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8113" cy="7783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38757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0758-266E-4756-91CE-D303C5367140}">
  <dimension ref="A1"/>
  <sheetViews>
    <sheetView tabSelected="1" zoomScale="85" zoomScaleNormal="85" workbookViewId="0">
      <selection activeCell="N31" sqref="N31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469E-0440-4B31-BAA7-3BB9DFE73429}">
  <dimension ref="A1:S59"/>
  <sheetViews>
    <sheetView zoomScale="130" zoomScaleNormal="130" zoomScaleSheetLayoutView="100" workbookViewId="0">
      <selection activeCell="I38" sqref="I38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" t="s">
        <v>172</v>
      </c>
      <c r="B1" s="2"/>
      <c r="C1" s="2"/>
      <c r="D1" s="2"/>
      <c r="E1" s="2"/>
      <c r="F1" s="2"/>
      <c r="G1" s="2"/>
      <c r="H1" s="2"/>
      <c r="I1" s="9" t="s">
        <v>179</v>
      </c>
      <c r="J1" s="2"/>
    </row>
    <row r="2" spans="1:19" ht="18.75">
      <c r="A2" s="1302" t="s">
        <v>136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9" ht="15.75">
      <c r="A3" s="1303" t="s">
        <v>144</v>
      </c>
      <c r="B3" s="1303"/>
      <c r="C3" s="1303"/>
      <c r="D3" s="1303"/>
      <c r="E3" s="1303"/>
      <c r="F3" s="1303"/>
      <c r="G3" s="1303"/>
      <c r="H3" s="1303"/>
      <c r="I3" s="1303"/>
      <c r="J3" s="1303"/>
    </row>
    <row r="4" spans="1:19" ht="16.5" thickBot="1">
      <c r="A4" s="1" t="s">
        <v>601</v>
      </c>
      <c r="B4" s="2"/>
      <c r="C4" s="2"/>
      <c r="D4" s="2"/>
      <c r="E4" s="2"/>
      <c r="F4" s="2"/>
      <c r="G4" s="2"/>
      <c r="H4" s="2"/>
      <c r="I4" s="2"/>
      <c r="J4" s="2"/>
    </row>
    <row r="5" spans="1:19">
      <c r="A5" s="10" t="s">
        <v>145</v>
      </c>
      <c r="B5" s="11" t="s">
        <v>146</v>
      </c>
      <c r="C5" s="1304" t="s">
        <v>147</v>
      </c>
      <c r="D5" s="1305"/>
      <c r="E5" s="1304" t="s">
        <v>258</v>
      </c>
      <c r="F5" s="1305"/>
      <c r="G5" s="1306" t="s">
        <v>148</v>
      </c>
      <c r="H5" s="1307"/>
      <c r="I5" s="1308" t="s">
        <v>149</v>
      </c>
      <c r="J5" s="24"/>
    </row>
    <row r="6" spans="1:19">
      <c r="A6" s="12"/>
      <c r="B6" s="13"/>
      <c r="C6" s="1310">
        <v>45170</v>
      </c>
      <c r="D6" s="1311"/>
      <c r="E6" s="1310">
        <v>45139</v>
      </c>
      <c r="F6" s="1311"/>
      <c r="G6" s="1310">
        <v>44805</v>
      </c>
      <c r="H6" s="1311"/>
      <c r="I6" s="1309"/>
      <c r="J6" s="25"/>
    </row>
    <row r="7" spans="1:19">
      <c r="A7" s="12" t="s">
        <v>52</v>
      </c>
      <c r="B7" s="14"/>
      <c r="C7" s="4" t="s">
        <v>150</v>
      </c>
      <c r="D7" s="4" t="s">
        <v>151</v>
      </c>
      <c r="E7" s="4" t="s">
        <v>150</v>
      </c>
      <c r="F7" s="4" t="s">
        <v>151</v>
      </c>
      <c r="G7" s="4" t="s">
        <v>150</v>
      </c>
      <c r="H7" s="4" t="s">
        <v>151</v>
      </c>
      <c r="I7" s="4" t="s">
        <v>150</v>
      </c>
      <c r="J7" s="15" t="s">
        <v>151</v>
      </c>
    </row>
    <row r="8" spans="1:19" ht="13.5" thickBot="1">
      <c r="A8" s="16"/>
      <c r="B8" s="1259"/>
      <c r="C8" s="1260"/>
      <c r="D8" s="1261" t="s">
        <v>37</v>
      </c>
      <c r="E8" s="1260"/>
      <c r="F8" s="1261" t="s">
        <v>37</v>
      </c>
      <c r="G8" s="1260"/>
      <c r="H8" s="1261" t="s">
        <v>37</v>
      </c>
      <c r="I8" s="1260"/>
      <c r="J8" s="17" t="s">
        <v>37</v>
      </c>
    </row>
    <row r="9" spans="1:19" ht="15.75" customHeight="1">
      <c r="A9" s="18">
        <v>1</v>
      </c>
      <c r="B9" s="32" t="s">
        <v>152</v>
      </c>
      <c r="C9" s="44">
        <v>14938</v>
      </c>
      <c r="D9" s="45">
        <v>45185</v>
      </c>
      <c r="E9" s="44">
        <v>14889</v>
      </c>
      <c r="F9" s="45">
        <v>45168</v>
      </c>
      <c r="G9" s="44">
        <v>13761</v>
      </c>
      <c r="H9" s="45">
        <v>44811</v>
      </c>
      <c r="I9" s="63">
        <v>15648</v>
      </c>
      <c r="J9" s="64">
        <v>45035</v>
      </c>
    </row>
    <row r="10" spans="1:19" ht="15.75" customHeight="1">
      <c r="A10" s="19"/>
      <c r="B10" s="33"/>
      <c r="C10" s="46"/>
      <c r="D10" s="47">
        <v>0.875</v>
      </c>
      <c r="E10" s="46"/>
      <c r="F10" s="47">
        <v>0.875</v>
      </c>
      <c r="G10" s="46"/>
      <c r="H10" s="47">
        <v>0.91666666666666663</v>
      </c>
      <c r="I10" s="65"/>
      <c r="J10" s="66">
        <v>0.875</v>
      </c>
    </row>
    <row r="11" spans="1:19" ht="15.75" customHeight="1">
      <c r="A11" s="1262">
        <v>2</v>
      </c>
      <c r="B11" s="1263" t="s">
        <v>153</v>
      </c>
      <c r="C11" s="67">
        <v>9737</v>
      </c>
      <c r="D11" s="1264">
        <v>45191</v>
      </c>
      <c r="E11" s="67">
        <v>8071</v>
      </c>
      <c r="F11" s="1264">
        <v>45139</v>
      </c>
      <c r="G11" s="67">
        <v>8864</v>
      </c>
      <c r="H11" s="1264">
        <v>44819</v>
      </c>
      <c r="I11" s="67">
        <v>9737</v>
      </c>
      <c r="J11" s="68">
        <v>45191</v>
      </c>
    </row>
    <row r="12" spans="1:19" ht="15.75" customHeight="1">
      <c r="A12" s="19"/>
      <c r="B12" s="33"/>
      <c r="C12" s="59"/>
      <c r="D12" s="47">
        <v>0.25</v>
      </c>
      <c r="E12" s="28"/>
      <c r="F12" s="47">
        <v>0.25</v>
      </c>
      <c r="G12" s="28"/>
      <c r="H12" s="47">
        <v>0.25</v>
      </c>
      <c r="I12" s="59"/>
      <c r="J12" s="66">
        <v>0.25</v>
      </c>
      <c r="S12" s="6"/>
    </row>
    <row r="13" spans="1:19" ht="15.75" customHeight="1">
      <c r="A13" s="1262">
        <v>3</v>
      </c>
      <c r="B13" s="1263" t="s">
        <v>154</v>
      </c>
      <c r="C13" s="69">
        <v>14938</v>
      </c>
      <c r="D13" s="1265">
        <v>45185</v>
      </c>
      <c r="E13" s="1266">
        <v>14889</v>
      </c>
      <c r="F13" s="1264">
        <v>45168</v>
      </c>
      <c r="G13" s="69">
        <v>13712</v>
      </c>
      <c r="H13" s="1264">
        <v>44805</v>
      </c>
      <c r="I13" s="69">
        <v>15648</v>
      </c>
      <c r="J13" s="70">
        <v>45035</v>
      </c>
      <c r="S13" s="6"/>
    </row>
    <row r="14" spans="1:19" ht="15.75" customHeight="1">
      <c r="A14" s="19"/>
      <c r="B14" s="33"/>
      <c r="C14" s="60"/>
      <c r="D14" s="47">
        <v>0.875</v>
      </c>
      <c r="E14" s="61"/>
      <c r="F14" s="47">
        <v>0.875</v>
      </c>
      <c r="G14" s="48"/>
      <c r="H14" s="47">
        <v>0.91666666666666663</v>
      </c>
      <c r="I14" s="8"/>
      <c r="J14" s="71">
        <v>0.875</v>
      </c>
    </row>
    <row r="15" spans="1:19" ht="15.75" customHeight="1">
      <c r="A15" s="1262">
        <v>4</v>
      </c>
      <c r="B15" s="1263" t="s">
        <v>155</v>
      </c>
      <c r="C15" s="29">
        <v>13849</v>
      </c>
      <c r="D15" s="62">
        <v>45186</v>
      </c>
      <c r="E15" s="69">
        <v>13382</v>
      </c>
      <c r="F15" s="1264">
        <v>45167</v>
      </c>
      <c r="G15" s="69">
        <v>11999</v>
      </c>
      <c r="H15" s="1264">
        <v>44812</v>
      </c>
      <c r="I15" s="69">
        <v>13415</v>
      </c>
      <c r="J15" s="72">
        <v>45035</v>
      </c>
    </row>
    <row r="16" spans="1:19" ht="15.75" customHeight="1">
      <c r="A16" s="19"/>
      <c r="B16" s="33"/>
      <c r="C16" s="49"/>
      <c r="D16" s="47">
        <v>0.5</v>
      </c>
      <c r="E16" s="49"/>
      <c r="F16" s="47">
        <v>0.5</v>
      </c>
      <c r="G16" s="49"/>
      <c r="H16" s="47">
        <v>0.5</v>
      </c>
      <c r="I16" s="7"/>
      <c r="J16" s="66">
        <v>0.5</v>
      </c>
    </row>
    <row r="17" spans="1:10" ht="15.75" customHeight="1">
      <c r="A17" s="1262">
        <v>5</v>
      </c>
      <c r="B17" s="1267" t="s">
        <v>156</v>
      </c>
      <c r="C17" s="1266">
        <v>15370</v>
      </c>
      <c r="D17" s="1268">
        <v>45199</v>
      </c>
      <c r="E17" s="1266">
        <v>14889</v>
      </c>
      <c r="F17" s="1268">
        <v>45168</v>
      </c>
      <c r="G17" s="1266">
        <v>14695</v>
      </c>
      <c r="H17" s="1268">
        <v>44805</v>
      </c>
      <c r="I17" s="73">
        <v>16096</v>
      </c>
      <c r="J17" s="74">
        <v>45035</v>
      </c>
    </row>
    <row r="18" spans="1:10" ht="15.75" customHeight="1">
      <c r="A18" s="20"/>
      <c r="B18" s="34"/>
      <c r="C18" s="50"/>
      <c r="D18" s="27">
        <v>0.83333333333333337</v>
      </c>
      <c r="E18" s="50"/>
      <c r="F18" s="27">
        <v>0.875</v>
      </c>
      <c r="G18" s="50"/>
      <c r="H18" s="27">
        <v>0.83333333333333337</v>
      </c>
      <c r="I18" s="75"/>
      <c r="J18" s="76">
        <v>0.875</v>
      </c>
    </row>
    <row r="19" spans="1:10" ht="15.75" customHeight="1">
      <c r="A19" s="20">
        <v>6</v>
      </c>
      <c r="B19" s="34" t="s">
        <v>157</v>
      </c>
      <c r="C19" s="1295">
        <v>14065.4</v>
      </c>
      <c r="D19" s="1297"/>
      <c r="E19" s="1300">
        <v>13968.645161290322</v>
      </c>
      <c r="F19" s="1301"/>
      <c r="G19" s="1295">
        <v>13055.1</v>
      </c>
      <c r="H19" s="1297"/>
      <c r="I19" s="77" t="s">
        <v>192</v>
      </c>
      <c r="J19" s="78" t="s">
        <v>192</v>
      </c>
    </row>
    <row r="20" spans="1:10" ht="15.75" customHeight="1">
      <c r="A20" s="1262">
        <v>7</v>
      </c>
      <c r="B20" s="1267" t="s">
        <v>158</v>
      </c>
      <c r="C20" s="1295">
        <v>12351.266666666666</v>
      </c>
      <c r="D20" s="1297"/>
      <c r="E20" s="1300">
        <v>12169.709677419354</v>
      </c>
      <c r="F20" s="1301"/>
      <c r="G20" s="1295">
        <v>11203.266666666666</v>
      </c>
      <c r="H20" s="1297"/>
      <c r="I20" s="77" t="s">
        <v>192</v>
      </c>
      <c r="J20" s="78" t="s">
        <v>192</v>
      </c>
    </row>
    <row r="21" spans="1:10" ht="15.75" customHeight="1">
      <c r="A21" s="1262">
        <v>8</v>
      </c>
      <c r="B21" s="1263" t="s">
        <v>231</v>
      </c>
      <c r="C21" s="67">
        <v>940</v>
      </c>
      <c r="D21" s="1264">
        <v>45194</v>
      </c>
      <c r="E21" s="1269">
        <v>936</v>
      </c>
      <c r="F21" s="1270">
        <v>45167</v>
      </c>
      <c r="G21" s="67">
        <v>919</v>
      </c>
      <c r="H21" s="1271">
        <v>44834</v>
      </c>
      <c r="I21" s="79">
        <v>956</v>
      </c>
      <c r="J21" s="80" t="s">
        <v>227</v>
      </c>
    </row>
    <row r="22" spans="1:10" ht="14.25" customHeight="1">
      <c r="A22" s="20"/>
      <c r="B22" s="35"/>
      <c r="C22" s="28"/>
      <c r="D22" s="47" t="s">
        <v>634</v>
      </c>
      <c r="E22" s="51"/>
      <c r="F22" s="52">
        <v>0.1875</v>
      </c>
      <c r="G22" s="28"/>
      <c r="H22" s="26">
        <v>0.45833333333333331</v>
      </c>
      <c r="I22" s="81"/>
      <c r="J22" s="82">
        <v>0.79166666666666663</v>
      </c>
    </row>
    <row r="23" spans="1:10" ht="14.25" customHeight="1">
      <c r="A23" s="19">
        <v>9</v>
      </c>
      <c r="B23" s="33" t="s">
        <v>198</v>
      </c>
      <c r="C23" s="29">
        <v>174</v>
      </c>
      <c r="D23" s="1264">
        <v>45182</v>
      </c>
      <c r="E23" s="53">
        <v>170</v>
      </c>
      <c r="F23" s="1270">
        <v>45143</v>
      </c>
      <c r="G23" s="29">
        <v>184</v>
      </c>
      <c r="H23" s="1271">
        <v>44814</v>
      </c>
      <c r="I23" s="79">
        <v>194</v>
      </c>
      <c r="J23" s="83" t="s">
        <v>228</v>
      </c>
    </row>
    <row r="24" spans="1:10" ht="14.25" customHeight="1">
      <c r="A24" s="19"/>
      <c r="B24" s="33"/>
      <c r="C24" s="29"/>
      <c r="D24" s="27">
        <v>0.95833333333333337</v>
      </c>
      <c r="E24" s="53"/>
      <c r="F24" s="54">
        <v>0.79166666666666663</v>
      </c>
      <c r="G24" s="29"/>
      <c r="H24" s="27">
        <v>0.77083333333333337</v>
      </c>
      <c r="I24" s="81"/>
      <c r="J24" s="66">
        <v>0.79166666666666663</v>
      </c>
    </row>
    <row r="25" spans="1:10" ht="15.75" customHeight="1">
      <c r="A25" s="1262">
        <v>10</v>
      </c>
      <c r="B25" s="1263" t="s">
        <v>159</v>
      </c>
      <c r="C25" s="79">
        <v>822</v>
      </c>
      <c r="D25" s="1264">
        <v>45174</v>
      </c>
      <c r="E25" s="1272">
        <v>634</v>
      </c>
      <c r="F25" s="1270">
        <v>45157</v>
      </c>
      <c r="G25" s="84">
        <v>1471</v>
      </c>
      <c r="H25" s="1273">
        <v>44832</v>
      </c>
      <c r="I25" s="69">
        <v>4395</v>
      </c>
      <c r="J25" s="70" t="s">
        <v>324</v>
      </c>
    </row>
    <row r="26" spans="1:10" ht="15.75" customHeight="1">
      <c r="A26" s="19"/>
      <c r="B26" s="33"/>
      <c r="C26" s="49"/>
      <c r="D26" s="27">
        <v>0.875</v>
      </c>
      <c r="E26" s="55"/>
      <c r="F26" s="54">
        <v>0.875</v>
      </c>
      <c r="G26" s="7"/>
      <c r="H26" s="5">
        <v>0.875</v>
      </c>
      <c r="I26" s="7"/>
      <c r="J26" s="66">
        <v>0.875</v>
      </c>
    </row>
    <row r="27" spans="1:10" ht="15.75" customHeight="1">
      <c r="A27" s="1262">
        <v>11</v>
      </c>
      <c r="B27" s="1274" t="s">
        <v>160</v>
      </c>
      <c r="C27" s="1275">
        <v>14489</v>
      </c>
      <c r="D27" s="1264">
        <v>45174</v>
      </c>
      <c r="E27" s="1276">
        <v>14036</v>
      </c>
      <c r="F27" s="1270">
        <v>45157</v>
      </c>
      <c r="G27" s="1277">
        <v>12904</v>
      </c>
      <c r="H27" s="1273">
        <v>44832</v>
      </c>
      <c r="I27" s="67">
        <v>13200</v>
      </c>
      <c r="J27" s="70" t="s">
        <v>324</v>
      </c>
    </row>
    <row r="28" spans="1:10" ht="15.75" customHeight="1">
      <c r="A28" s="19"/>
      <c r="B28" s="36"/>
      <c r="C28" s="28" t="s">
        <v>82</v>
      </c>
      <c r="D28" s="27">
        <v>0.875</v>
      </c>
      <c r="E28" s="51" t="s">
        <v>82</v>
      </c>
      <c r="F28" s="54">
        <v>0.875</v>
      </c>
      <c r="G28" s="8" t="s">
        <v>82</v>
      </c>
      <c r="H28" s="5">
        <v>0.875</v>
      </c>
      <c r="I28" s="22"/>
      <c r="J28" s="66">
        <v>0.875</v>
      </c>
    </row>
    <row r="29" spans="1:10" ht="15.75" customHeight="1">
      <c r="A29" s="1262">
        <v>12</v>
      </c>
      <c r="B29" s="1263" t="s">
        <v>161</v>
      </c>
      <c r="C29" s="95">
        <v>0</v>
      </c>
      <c r="D29" s="1264">
        <v>45190</v>
      </c>
      <c r="E29" s="1278">
        <v>0</v>
      </c>
      <c r="F29" s="1270">
        <v>45166</v>
      </c>
      <c r="G29" s="84">
        <v>0</v>
      </c>
      <c r="H29" s="1273">
        <v>44817</v>
      </c>
      <c r="I29" s="84" t="s">
        <v>192</v>
      </c>
      <c r="J29" s="78" t="s">
        <v>192</v>
      </c>
    </row>
    <row r="30" spans="1:10" ht="15.75" customHeight="1">
      <c r="A30" s="19"/>
      <c r="B30" s="33"/>
      <c r="C30" s="96"/>
      <c r="D30" s="27">
        <v>0.8125</v>
      </c>
      <c r="E30" s="56"/>
      <c r="F30" s="54">
        <v>0.8125</v>
      </c>
      <c r="G30" s="22"/>
      <c r="H30" s="5">
        <v>0.79166666666666663</v>
      </c>
      <c r="I30" s="81" t="s">
        <v>192</v>
      </c>
      <c r="J30" s="85" t="s">
        <v>192</v>
      </c>
    </row>
    <row r="31" spans="1:10" ht="15.75" customHeight="1">
      <c r="A31" s="1262">
        <v>13</v>
      </c>
      <c r="B31" s="1279" t="s">
        <v>162</v>
      </c>
      <c r="C31" s="1266">
        <v>12861</v>
      </c>
      <c r="D31" s="1264">
        <v>45190</v>
      </c>
      <c r="E31" s="1280">
        <v>13253</v>
      </c>
      <c r="F31" s="1270">
        <v>45146</v>
      </c>
      <c r="G31" s="1281">
        <v>11790</v>
      </c>
      <c r="H31" s="1282">
        <v>44817</v>
      </c>
      <c r="I31" s="84" t="s">
        <v>192</v>
      </c>
      <c r="J31" s="78" t="s">
        <v>192</v>
      </c>
    </row>
    <row r="32" spans="1:10" ht="15.75" customHeight="1">
      <c r="A32" s="20"/>
      <c r="B32" s="37"/>
      <c r="C32" s="50"/>
      <c r="D32" s="27">
        <v>0.8125</v>
      </c>
      <c r="E32" s="57"/>
      <c r="F32" s="54">
        <v>0.8125</v>
      </c>
      <c r="G32" s="3"/>
      <c r="H32" s="23">
        <v>0.79166666666666663</v>
      </c>
      <c r="I32" s="81" t="s">
        <v>192</v>
      </c>
      <c r="J32" s="85" t="s">
        <v>192</v>
      </c>
    </row>
    <row r="33" spans="1:10" ht="15.75" customHeight="1">
      <c r="A33" s="19">
        <v>14</v>
      </c>
      <c r="B33" s="38" t="s">
        <v>163</v>
      </c>
      <c r="C33" s="79">
        <v>763</v>
      </c>
      <c r="D33" s="1264">
        <v>45175</v>
      </c>
      <c r="E33" s="1272">
        <v>1042</v>
      </c>
      <c r="F33" s="1270">
        <v>45155</v>
      </c>
      <c r="G33" s="84">
        <v>1235</v>
      </c>
      <c r="H33" s="1273">
        <v>44810</v>
      </c>
      <c r="I33" s="84" t="s">
        <v>192</v>
      </c>
      <c r="J33" s="78" t="s">
        <v>192</v>
      </c>
    </row>
    <row r="34" spans="1:10" ht="15.75" customHeight="1">
      <c r="A34" s="19"/>
      <c r="B34" s="38"/>
      <c r="C34" s="97"/>
      <c r="D34" s="27">
        <v>0.5</v>
      </c>
      <c r="E34" s="58"/>
      <c r="F34" s="54">
        <v>0.5</v>
      </c>
      <c r="G34" s="21"/>
      <c r="H34" s="5">
        <v>0.5</v>
      </c>
      <c r="I34" s="81" t="s">
        <v>192</v>
      </c>
      <c r="J34" s="85" t="s">
        <v>192</v>
      </c>
    </row>
    <row r="35" spans="1:10" ht="15.75" customHeight="1">
      <c r="A35" s="1262">
        <v>15</v>
      </c>
      <c r="B35" s="1279" t="s">
        <v>164</v>
      </c>
      <c r="C35" s="1277">
        <v>12621</v>
      </c>
      <c r="D35" s="1264">
        <v>45175</v>
      </c>
      <c r="E35" s="1269">
        <v>12309</v>
      </c>
      <c r="F35" s="1270">
        <v>45155</v>
      </c>
      <c r="G35" s="84">
        <v>10112</v>
      </c>
      <c r="H35" s="1273">
        <v>44810</v>
      </c>
      <c r="I35" s="84" t="s">
        <v>192</v>
      </c>
      <c r="J35" s="78" t="s">
        <v>192</v>
      </c>
    </row>
    <row r="36" spans="1:10" ht="15.75" customHeight="1">
      <c r="A36" s="20"/>
      <c r="B36" s="37"/>
      <c r="C36" s="21"/>
      <c r="D36" s="27">
        <v>0.5</v>
      </c>
      <c r="E36" s="58"/>
      <c r="F36" s="54">
        <v>0.5</v>
      </c>
      <c r="G36" s="21"/>
      <c r="H36" s="5">
        <v>0.5</v>
      </c>
      <c r="I36" s="81" t="s">
        <v>192</v>
      </c>
      <c r="J36" s="85" t="s">
        <v>192</v>
      </c>
    </row>
    <row r="37" spans="1:10" ht="15.75" customHeight="1">
      <c r="A37" s="19">
        <v>16</v>
      </c>
      <c r="B37" s="38" t="s">
        <v>165</v>
      </c>
      <c r="C37" s="95">
        <v>0</v>
      </c>
      <c r="D37" s="1264">
        <v>45190</v>
      </c>
      <c r="E37" s="1272">
        <v>0</v>
      </c>
      <c r="F37" s="1270">
        <v>45146</v>
      </c>
      <c r="G37" s="84">
        <v>0</v>
      </c>
      <c r="H37" s="1273">
        <v>44806</v>
      </c>
      <c r="I37" s="84" t="s">
        <v>192</v>
      </c>
      <c r="J37" s="78" t="s">
        <v>192</v>
      </c>
    </row>
    <row r="38" spans="1:10" ht="15.75" customHeight="1">
      <c r="A38" s="19"/>
      <c r="B38" s="38"/>
      <c r="C38" s="96"/>
      <c r="D38" s="27">
        <v>0.5</v>
      </c>
      <c r="E38" s="58"/>
      <c r="F38" s="54">
        <v>0.5</v>
      </c>
      <c r="G38" s="21"/>
      <c r="H38" s="5">
        <v>0.5</v>
      </c>
      <c r="I38" s="81" t="s">
        <v>192</v>
      </c>
      <c r="J38" s="85" t="s">
        <v>192</v>
      </c>
    </row>
    <row r="39" spans="1:10" ht="15.75" customHeight="1">
      <c r="A39" s="1262">
        <v>17</v>
      </c>
      <c r="B39" s="1274" t="s">
        <v>166</v>
      </c>
      <c r="C39" s="1277">
        <v>11696</v>
      </c>
      <c r="D39" s="1264">
        <v>45190</v>
      </c>
      <c r="E39" s="1283">
        <v>10921</v>
      </c>
      <c r="F39" s="1270">
        <v>45146</v>
      </c>
      <c r="G39" s="84">
        <v>11272</v>
      </c>
      <c r="H39" s="1273">
        <v>44806</v>
      </c>
      <c r="I39" s="84" t="s">
        <v>192</v>
      </c>
      <c r="J39" s="78" t="s">
        <v>192</v>
      </c>
    </row>
    <row r="40" spans="1:10" ht="15.75" customHeight="1">
      <c r="A40" s="20"/>
      <c r="B40" s="39"/>
      <c r="C40" s="21"/>
      <c r="D40" s="27">
        <v>0.5</v>
      </c>
      <c r="E40" s="58"/>
      <c r="F40" s="54">
        <v>0.5</v>
      </c>
      <c r="G40" s="21"/>
      <c r="H40" s="5">
        <v>0.5</v>
      </c>
      <c r="I40" s="81" t="s">
        <v>192</v>
      </c>
      <c r="J40" s="85" t="s">
        <v>192</v>
      </c>
    </row>
    <row r="41" spans="1:10" ht="14.25" customHeight="1">
      <c r="A41" s="20">
        <v>18</v>
      </c>
      <c r="B41" s="34" t="s">
        <v>167</v>
      </c>
      <c r="C41" s="1298">
        <v>12</v>
      </c>
      <c r="D41" s="1299"/>
      <c r="E41" s="1298">
        <v>26</v>
      </c>
      <c r="F41" s="1299"/>
      <c r="G41" s="1298">
        <v>29</v>
      </c>
      <c r="H41" s="1299"/>
      <c r="I41" s="81" t="s">
        <v>192</v>
      </c>
      <c r="J41" s="85" t="s">
        <v>192</v>
      </c>
    </row>
    <row r="42" spans="1:10" ht="14.25" customHeight="1">
      <c r="A42" s="30">
        <v>19</v>
      </c>
      <c r="B42" s="40" t="s">
        <v>168</v>
      </c>
      <c r="C42" s="1298">
        <v>19</v>
      </c>
      <c r="D42" s="1299"/>
      <c r="E42" s="1298">
        <v>22</v>
      </c>
      <c r="F42" s="1299"/>
      <c r="G42" s="1298">
        <v>20</v>
      </c>
      <c r="H42" s="1299"/>
      <c r="I42" s="81" t="s">
        <v>192</v>
      </c>
      <c r="J42" s="85" t="s">
        <v>192</v>
      </c>
    </row>
    <row r="43" spans="1:10" ht="14.25" customHeight="1">
      <c r="A43" s="30">
        <v>20</v>
      </c>
      <c r="B43" s="40" t="s">
        <v>203</v>
      </c>
      <c r="C43" s="1295">
        <v>1988.9761091800001</v>
      </c>
      <c r="D43" s="1296"/>
      <c r="E43" s="1295">
        <v>2157.90230784</v>
      </c>
      <c r="F43" s="1296"/>
      <c r="G43" s="1295">
        <v>1767.5579410000003</v>
      </c>
      <c r="H43" s="1296"/>
      <c r="I43" s="86">
        <v>3805.72</v>
      </c>
      <c r="J43" s="87">
        <v>43727</v>
      </c>
    </row>
    <row r="44" spans="1:10" ht="14.25" customHeight="1">
      <c r="A44" s="30">
        <v>21</v>
      </c>
      <c r="B44" s="40" t="s">
        <v>204</v>
      </c>
      <c r="C44" s="1295">
        <v>43.333123823999998</v>
      </c>
      <c r="D44" s="1296"/>
      <c r="E44" s="1295">
        <v>186.34650689399999</v>
      </c>
      <c r="F44" s="1296"/>
      <c r="G44" s="1295">
        <v>88.594121849999993</v>
      </c>
      <c r="H44" s="1296"/>
      <c r="I44" s="84" t="s">
        <v>192</v>
      </c>
      <c r="J44" s="78" t="s">
        <v>192</v>
      </c>
    </row>
    <row r="45" spans="1:10" ht="14.25" customHeight="1">
      <c r="A45" s="1262">
        <v>22</v>
      </c>
      <c r="B45" s="1267" t="s">
        <v>205</v>
      </c>
      <c r="C45" s="1295">
        <v>1945.6429853560001</v>
      </c>
      <c r="D45" s="1296"/>
      <c r="E45" s="1295">
        <v>1971.5558009460001</v>
      </c>
      <c r="F45" s="1296"/>
      <c r="G45" s="1295">
        <v>1678.9638191500003</v>
      </c>
      <c r="H45" s="1296"/>
      <c r="I45" s="84" t="s">
        <v>192</v>
      </c>
      <c r="J45" s="78" t="s">
        <v>192</v>
      </c>
    </row>
    <row r="46" spans="1:10" ht="14.25" customHeight="1">
      <c r="A46" s="1262">
        <v>23</v>
      </c>
      <c r="B46" s="40" t="s">
        <v>236</v>
      </c>
      <c r="C46" s="1295">
        <v>5025.87581864</v>
      </c>
      <c r="D46" s="1296"/>
      <c r="E46" s="1295">
        <v>4950.66076634</v>
      </c>
      <c r="F46" s="1296"/>
      <c r="G46" s="1295">
        <v>5416.8525739999995</v>
      </c>
      <c r="H46" s="1296"/>
      <c r="I46" s="84" t="s">
        <v>192</v>
      </c>
      <c r="J46" s="78" t="s">
        <v>192</v>
      </c>
    </row>
    <row r="47" spans="1:10" ht="14.25" customHeight="1">
      <c r="A47" s="30">
        <v>24</v>
      </c>
      <c r="B47" s="41" t="s">
        <v>208</v>
      </c>
      <c r="C47" s="1295">
        <v>114.482445</v>
      </c>
      <c r="D47" s="1296"/>
      <c r="E47" s="1295">
        <v>132.33602999999999</v>
      </c>
      <c r="F47" s="1296"/>
      <c r="G47" s="1295">
        <v>111.54566</v>
      </c>
      <c r="H47" s="1296"/>
      <c r="I47" s="84" t="s">
        <v>192</v>
      </c>
      <c r="J47" s="78" t="s">
        <v>192</v>
      </c>
    </row>
    <row r="48" spans="1:10" ht="14.25" customHeight="1">
      <c r="A48" s="20">
        <v>24</v>
      </c>
      <c r="B48" s="34" t="s">
        <v>207</v>
      </c>
      <c r="C48" s="1295">
        <v>249.81298000000001</v>
      </c>
      <c r="D48" s="1296"/>
      <c r="E48" s="1295">
        <v>273.66922154000002</v>
      </c>
      <c r="F48" s="1296"/>
      <c r="G48" s="1295">
        <v>401.82475599999998</v>
      </c>
      <c r="H48" s="1296"/>
      <c r="I48" s="84" t="s">
        <v>192</v>
      </c>
      <c r="J48" s="78" t="s">
        <v>192</v>
      </c>
    </row>
    <row r="49" spans="1:10" ht="14.25" customHeight="1">
      <c r="A49" s="30">
        <v>25</v>
      </c>
      <c r="B49" s="42" t="s">
        <v>169</v>
      </c>
      <c r="C49" s="1295">
        <v>7335.8142289959997</v>
      </c>
      <c r="D49" s="1296"/>
      <c r="E49" s="1295">
        <v>7328.2218188260003</v>
      </c>
      <c r="F49" s="1296"/>
      <c r="G49" s="1295">
        <v>7609.18680915</v>
      </c>
      <c r="H49" s="1296"/>
      <c r="I49" s="86">
        <v>7842.9924010000004</v>
      </c>
      <c r="J49" s="88" t="s">
        <v>261</v>
      </c>
    </row>
    <row r="50" spans="1:10" ht="14.25" customHeight="1">
      <c r="A50" s="30">
        <v>26</v>
      </c>
      <c r="B50" s="40" t="s">
        <v>206</v>
      </c>
      <c r="C50" s="1295">
        <v>4256.6061970000001</v>
      </c>
      <c r="D50" s="1296"/>
      <c r="E50" s="1295">
        <v>4451.0325090000006</v>
      </c>
      <c r="F50" s="1296"/>
      <c r="G50" s="1295">
        <v>4050.211773</v>
      </c>
      <c r="H50" s="1296"/>
      <c r="I50" s="89">
        <v>4256.6099999999997</v>
      </c>
      <c r="J50" s="91" t="s">
        <v>633</v>
      </c>
    </row>
    <row r="51" spans="1:10" ht="14.25" customHeight="1">
      <c r="A51" s="30">
        <v>27</v>
      </c>
      <c r="B51" s="40" t="s">
        <v>209</v>
      </c>
      <c r="C51" s="1295">
        <v>88.170327</v>
      </c>
      <c r="D51" s="1296"/>
      <c r="E51" s="1295">
        <v>171.57104100000001</v>
      </c>
      <c r="F51" s="1296"/>
      <c r="G51" s="1295">
        <v>582.49298899999997</v>
      </c>
      <c r="H51" s="1296"/>
      <c r="I51" s="89">
        <v>771.52</v>
      </c>
      <c r="J51" s="90" t="s">
        <v>222</v>
      </c>
    </row>
    <row r="52" spans="1:10" ht="14.25" customHeight="1">
      <c r="A52" s="30">
        <v>28</v>
      </c>
      <c r="B52" s="40" t="s">
        <v>210</v>
      </c>
      <c r="C52" s="1295">
        <v>1117.1116950000001</v>
      </c>
      <c r="D52" s="1296"/>
      <c r="E52" s="1295">
        <v>1284.8302530000001</v>
      </c>
      <c r="F52" s="1296"/>
      <c r="G52" s="1295">
        <v>1974.4688219999998</v>
      </c>
      <c r="H52" s="1296"/>
      <c r="I52" s="86">
        <v>2365.7465769999999</v>
      </c>
      <c r="J52" s="90" t="s">
        <v>261</v>
      </c>
    </row>
    <row r="53" spans="1:10" ht="14.25" customHeight="1">
      <c r="A53" s="30">
        <v>29</v>
      </c>
      <c r="B53" s="40" t="s">
        <v>211</v>
      </c>
      <c r="C53" s="1295">
        <v>135.98436899999999</v>
      </c>
      <c r="D53" s="1296"/>
      <c r="E53" s="1295">
        <v>128.725201</v>
      </c>
      <c r="F53" s="1296"/>
      <c r="G53" s="1295">
        <v>104.65739000000001</v>
      </c>
      <c r="H53" s="1296"/>
      <c r="I53" s="89">
        <v>135.97999999999999</v>
      </c>
      <c r="J53" s="91" t="s">
        <v>633</v>
      </c>
    </row>
    <row r="54" spans="1:10" ht="14.25" customHeight="1">
      <c r="A54" s="30">
        <v>30</v>
      </c>
      <c r="B54" s="40" t="s">
        <v>213</v>
      </c>
      <c r="C54" s="1295">
        <v>36.085779000000002</v>
      </c>
      <c r="D54" s="1297"/>
      <c r="E54" s="1295">
        <v>32.416738000000002</v>
      </c>
      <c r="F54" s="1297"/>
      <c r="G54" s="1295">
        <v>34.986595999999999</v>
      </c>
      <c r="H54" s="1297"/>
      <c r="I54" s="86">
        <v>40.67</v>
      </c>
      <c r="J54" s="90" t="s">
        <v>632</v>
      </c>
    </row>
    <row r="55" spans="1:10" ht="14.25" customHeight="1">
      <c r="A55" s="30">
        <v>31</v>
      </c>
      <c r="B55" s="40" t="s">
        <v>212</v>
      </c>
      <c r="C55" s="1295">
        <v>1044.1876</v>
      </c>
      <c r="D55" s="1296"/>
      <c r="E55" s="1295">
        <v>1079.4416000000001</v>
      </c>
      <c r="F55" s="1296"/>
      <c r="G55" s="1295">
        <v>950.96336099999996</v>
      </c>
      <c r="H55" s="1296"/>
      <c r="I55" s="86">
        <v>1044.1876</v>
      </c>
      <c r="J55" s="91" t="s">
        <v>633</v>
      </c>
    </row>
    <row r="56" spans="1:10" ht="14.25" customHeight="1">
      <c r="A56" s="30">
        <v>32</v>
      </c>
      <c r="B56" s="1267" t="s">
        <v>232</v>
      </c>
      <c r="C56" s="1295">
        <v>745.11021499999993</v>
      </c>
      <c r="D56" s="1296"/>
      <c r="E56" s="1295">
        <v>758.44103199999995</v>
      </c>
      <c r="F56" s="1296"/>
      <c r="G56" s="1295">
        <v>744.83101099999999</v>
      </c>
      <c r="H56" s="1296"/>
      <c r="I56" s="67">
        <v>776.67</v>
      </c>
      <c r="J56" s="92" t="s">
        <v>279</v>
      </c>
    </row>
    <row r="57" spans="1:10" ht="14.25" customHeight="1" thickBot="1">
      <c r="A57" s="31">
        <v>33</v>
      </c>
      <c r="B57" s="43" t="s">
        <v>170</v>
      </c>
      <c r="C57" s="1293">
        <v>77.423978047756123</v>
      </c>
      <c r="D57" s="1294"/>
      <c r="E57" s="1293">
        <v>81.918601170486994</v>
      </c>
      <c r="F57" s="1294"/>
      <c r="G57" s="1293">
        <v>91.305413418183193</v>
      </c>
      <c r="H57" s="1294"/>
      <c r="I57" s="93">
        <v>92.62</v>
      </c>
      <c r="J57" s="94" t="s">
        <v>279</v>
      </c>
    </row>
    <row r="59" spans="1:10">
      <c r="B59" s="2"/>
    </row>
  </sheetData>
  <mergeCells count="66">
    <mergeCell ref="A2:J2"/>
    <mergeCell ref="A3:J3"/>
    <mergeCell ref="C5:D5"/>
    <mergeCell ref="E5:F5"/>
    <mergeCell ref="G5:H5"/>
    <mergeCell ref="I5:I6"/>
    <mergeCell ref="C6:D6"/>
    <mergeCell ref="E6:F6"/>
    <mergeCell ref="G6:H6"/>
    <mergeCell ref="C19:D19"/>
    <mergeCell ref="E19:F19"/>
    <mergeCell ref="G19:H19"/>
    <mergeCell ref="C20:D20"/>
    <mergeCell ref="E20:F20"/>
    <mergeCell ref="G20:H2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C44:D44"/>
    <mergeCell ref="E44:F44"/>
    <mergeCell ref="G44:H44"/>
    <mergeCell ref="C45:D45"/>
    <mergeCell ref="E45:F45"/>
    <mergeCell ref="G45:H45"/>
    <mergeCell ref="C46:D46"/>
    <mergeCell ref="E46:F46"/>
    <mergeCell ref="G46:H46"/>
    <mergeCell ref="C47:D47"/>
    <mergeCell ref="E47:F47"/>
    <mergeCell ref="G47:H47"/>
    <mergeCell ref="C48:D48"/>
    <mergeCell ref="E48:F48"/>
    <mergeCell ref="G48:H48"/>
    <mergeCell ref="C49:D49"/>
    <mergeCell ref="E49:F49"/>
    <mergeCell ref="G49:H49"/>
    <mergeCell ref="C50:D50"/>
    <mergeCell ref="E50:F50"/>
    <mergeCell ref="G50:H50"/>
    <mergeCell ref="C51:D51"/>
    <mergeCell ref="E51:F51"/>
    <mergeCell ref="G51:H51"/>
    <mergeCell ref="C52:D52"/>
    <mergeCell ref="E52:F52"/>
    <mergeCell ref="G52:H52"/>
    <mergeCell ref="C53:D53"/>
    <mergeCell ref="E53:F53"/>
    <mergeCell ref="G53:H53"/>
    <mergeCell ref="C54:D54"/>
    <mergeCell ref="E54:F54"/>
    <mergeCell ref="G54:H54"/>
    <mergeCell ref="C57:D57"/>
    <mergeCell ref="E57:F57"/>
    <mergeCell ref="G57:H57"/>
    <mergeCell ref="C55:D55"/>
    <mergeCell ref="E55:F55"/>
    <mergeCell ref="G55:H55"/>
    <mergeCell ref="C56:D56"/>
    <mergeCell ref="E56:F56"/>
    <mergeCell ref="G56:H56"/>
  </mergeCells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95"/>
  <sheetViews>
    <sheetView zoomScaleSheetLayoutView="100" workbookViewId="0">
      <selection activeCell="F102" sqref="F102:F103"/>
    </sheetView>
  </sheetViews>
  <sheetFormatPr defaultRowHeight="12.75"/>
  <cols>
    <col min="1" max="1" width="7.28515625" style="265" customWidth="1"/>
    <col min="2" max="2" width="53.7109375" style="265" customWidth="1"/>
    <col min="3" max="3" width="17.5703125" style="265" customWidth="1"/>
    <col min="4" max="4" width="13.7109375" style="265" customWidth="1"/>
    <col min="5" max="5" width="16" style="265" customWidth="1"/>
    <col min="6" max="6" width="13.28515625" style="265" customWidth="1"/>
    <col min="7" max="11" width="10" style="265" bestFit="1" customWidth="1"/>
    <col min="12" max="16384" width="9.140625" style="265"/>
  </cols>
  <sheetData>
    <row r="1" spans="1:7">
      <c r="A1" s="265" t="s">
        <v>176</v>
      </c>
      <c r="F1" s="1124" t="s">
        <v>130</v>
      </c>
    </row>
    <row r="2" spans="1:7" ht="20.25">
      <c r="A2" s="1326" t="s">
        <v>75</v>
      </c>
      <c r="B2" s="1326"/>
      <c r="C2" s="1326"/>
      <c r="D2" s="1326"/>
      <c r="E2" s="1326"/>
      <c r="F2" s="1326"/>
      <c r="G2" s="510"/>
    </row>
    <row r="3" spans="1:7" ht="15.75">
      <c r="A3" s="1327" t="s">
        <v>129</v>
      </c>
      <c r="B3" s="1327"/>
      <c r="C3" s="1327"/>
      <c r="D3" s="1327"/>
      <c r="E3" s="1327"/>
      <c r="F3" s="1327"/>
      <c r="G3" s="1125"/>
    </row>
    <row r="4" spans="1:7" ht="15.75">
      <c r="A4" s="1324" t="s">
        <v>178</v>
      </c>
      <c r="B4" s="1324"/>
      <c r="C4" s="1324"/>
      <c r="D4" s="1324"/>
      <c r="E4" s="1324"/>
      <c r="F4" s="1324"/>
      <c r="G4" s="1126"/>
    </row>
    <row r="5" spans="1:7" ht="15">
      <c r="A5" s="1325"/>
      <c r="B5" s="1325"/>
      <c r="C5" s="1325"/>
      <c r="D5" s="1325"/>
      <c r="E5" s="1325"/>
      <c r="F5" s="1325"/>
    </row>
    <row r="6" spans="1:7" ht="15.75">
      <c r="A6" s="178" t="s">
        <v>601</v>
      </c>
      <c r="B6" s="1127"/>
      <c r="C6" s="1127"/>
      <c r="D6" s="1127"/>
      <c r="E6" s="1128"/>
      <c r="F6" s="1129"/>
      <c r="G6" s="1127"/>
    </row>
    <row r="7" spans="1:7" ht="16.5" thickBot="1">
      <c r="A7" s="178"/>
      <c r="B7" s="1127"/>
      <c r="C7" s="1127"/>
      <c r="D7" s="1127"/>
      <c r="E7" s="1128"/>
      <c r="F7" s="1129"/>
      <c r="G7" s="1127"/>
    </row>
    <row r="8" spans="1:7" ht="15" thickBot="1">
      <c r="A8" s="1130" t="s">
        <v>66</v>
      </c>
      <c r="B8" s="1131" t="s">
        <v>56</v>
      </c>
      <c r="C8" s="1132"/>
      <c r="D8" s="1133"/>
      <c r="E8" s="1134" t="s">
        <v>5</v>
      </c>
      <c r="F8" s="1135"/>
      <c r="G8" s="582"/>
    </row>
    <row r="9" spans="1:7" ht="30.75" customHeight="1">
      <c r="A9" s="1136">
        <v>1</v>
      </c>
      <c r="B9" s="1137" t="s">
        <v>116</v>
      </c>
      <c r="C9" s="1138"/>
      <c r="D9" s="1139"/>
      <c r="E9" s="1140" t="s">
        <v>6</v>
      </c>
      <c r="F9" s="1141"/>
      <c r="G9" s="582"/>
    </row>
    <row r="10" spans="1:7" ht="27.75" customHeight="1">
      <c r="A10" s="1142">
        <v>2</v>
      </c>
      <c r="B10" s="1143" t="s">
        <v>120</v>
      </c>
      <c r="C10" s="1144"/>
      <c r="D10" s="1145"/>
      <c r="E10" s="1146" t="s">
        <v>7</v>
      </c>
      <c r="F10" s="1147"/>
      <c r="G10" s="582"/>
    </row>
    <row r="11" spans="1:7" ht="28.5" customHeight="1">
      <c r="A11" s="1142">
        <v>3</v>
      </c>
      <c r="B11" s="1143" t="s">
        <v>119</v>
      </c>
      <c r="C11" s="1144"/>
      <c r="D11" s="1145"/>
      <c r="E11" s="1146" t="s">
        <v>8</v>
      </c>
      <c r="F11" s="1147"/>
      <c r="G11" s="582"/>
    </row>
    <row r="12" spans="1:7" ht="27.75" customHeight="1">
      <c r="A12" s="1142">
        <v>4</v>
      </c>
      <c r="B12" s="1143" t="s">
        <v>121</v>
      </c>
      <c r="C12" s="1144"/>
      <c r="D12" s="1148"/>
      <c r="E12" s="1146" t="s">
        <v>9</v>
      </c>
      <c r="F12" s="1149"/>
      <c r="G12" s="1150"/>
    </row>
    <row r="13" spans="1:7" ht="15" customHeight="1">
      <c r="A13" s="1142">
        <v>5</v>
      </c>
      <c r="B13" s="1144" t="s">
        <v>26</v>
      </c>
      <c r="C13" s="1144"/>
      <c r="D13" s="1148"/>
      <c r="E13" s="1146" t="s">
        <v>10</v>
      </c>
      <c r="F13" s="1149"/>
      <c r="G13" s="1150"/>
    </row>
    <row r="14" spans="1:7" ht="15" customHeight="1">
      <c r="A14" s="1151">
        <v>6</v>
      </c>
      <c r="B14" s="711" t="s">
        <v>122</v>
      </c>
      <c r="C14" s="711"/>
      <c r="D14" s="1152"/>
      <c r="E14" s="1153" t="s">
        <v>11</v>
      </c>
      <c r="F14" s="1154"/>
      <c r="G14" s="1150"/>
    </row>
    <row r="15" spans="1:7" ht="15" customHeight="1">
      <c r="A15" s="1142">
        <v>7</v>
      </c>
      <c r="B15" s="1144" t="s">
        <v>68</v>
      </c>
      <c r="C15" s="1144"/>
      <c r="D15" s="1148"/>
      <c r="E15" s="1146" t="s">
        <v>12</v>
      </c>
      <c r="F15" s="1149"/>
      <c r="G15" s="1150"/>
    </row>
    <row r="16" spans="1:7" ht="15" customHeight="1">
      <c r="A16" s="1151">
        <v>8</v>
      </c>
      <c r="B16" s="711" t="s">
        <v>76</v>
      </c>
      <c r="C16" s="711"/>
      <c r="D16" s="1152"/>
      <c r="E16" s="1153" t="s">
        <v>13</v>
      </c>
      <c r="F16" s="1154"/>
      <c r="G16" s="1150"/>
    </row>
    <row r="17" spans="1:21" ht="15" customHeight="1">
      <c r="A17" s="1142">
        <v>9</v>
      </c>
      <c r="B17" s="1144" t="s">
        <v>51</v>
      </c>
      <c r="C17" s="1144"/>
      <c r="D17" s="1148"/>
      <c r="E17" s="1146" t="s">
        <v>14</v>
      </c>
      <c r="F17" s="1149"/>
      <c r="G17" s="1150"/>
    </row>
    <row r="18" spans="1:21" ht="15" customHeight="1">
      <c r="A18" s="1151">
        <v>10</v>
      </c>
      <c r="B18" s="711" t="s">
        <v>123</v>
      </c>
      <c r="C18" s="711"/>
      <c r="D18" s="1152"/>
      <c r="E18" s="1153" t="s">
        <v>15</v>
      </c>
      <c r="F18" s="1154"/>
    </row>
    <row r="19" spans="1:21" ht="15" customHeight="1">
      <c r="A19" s="1142">
        <v>11</v>
      </c>
      <c r="B19" s="1144" t="s">
        <v>74</v>
      </c>
      <c r="C19" s="1144"/>
      <c r="D19" s="1148"/>
      <c r="E19" s="1146" t="s">
        <v>16</v>
      </c>
      <c r="F19" s="1149"/>
    </row>
    <row r="20" spans="1:21" ht="15" customHeight="1">
      <c r="A20" s="1151">
        <v>12</v>
      </c>
      <c r="B20" s="711" t="s">
        <v>124</v>
      </c>
      <c r="C20" s="711"/>
      <c r="D20" s="1152"/>
      <c r="E20" s="1153" t="s">
        <v>17</v>
      </c>
      <c r="F20" s="1154"/>
    </row>
    <row r="21" spans="1:21" ht="15" customHeight="1">
      <c r="A21" s="1142">
        <v>13</v>
      </c>
      <c r="B21" s="1155" t="s">
        <v>117</v>
      </c>
      <c r="C21" s="1144"/>
      <c r="D21" s="1148"/>
      <c r="E21" s="1146" t="s">
        <v>18</v>
      </c>
      <c r="F21" s="1149"/>
    </row>
    <row r="22" spans="1:21" ht="15" customHeight="1">
      <c r="A22" s="1151">
        <v>14</v>
      </c>
      <c r="B22" s="1156" t="s">
        <v>4</v>
      </c>
      <c r="C22" s="711"/>
      <c r="D22" s="1152"/>
      <c r="E22" s="1153" t="s">
        <v>19</v>
      </c>
      <c r="F22" s="1154"/>
    </row>
    <row r="23" spans="1:21" ht="15" customHeight="1" thickBot="1">
      <c r="A23" s="1157">
        <v>15</v>
      </c>
      <c r="B23" s="1158" t="s">
        <v>73</v>
      </c>
      <c r="C23" s="1159"/>
      <c r="D23" s="1160"/>
      <c r="E23" s="1161" t="s">
        <v>20</v>
      </c>
      <c r="F23" s="1162"/>
    </row>
    <row r="24" spans="1:21" ht="15" customHeight="1" thickBot="1">
      <c r="A24" s="1163"/>
      <c r="B24" s="711"/>
      <c r="C24" s="711"/>
      <c r="D24" s="1164"/>
      <c r="E24" s="1165"/>
      <c r="F24" s="1166"/>
    </row>
    <row r="25" spans="1:21" ht="15" customHeight="1" thickBot="1">
      <c r="A25" s="1167"/>
      <c r="B25" s="1168" t="s">
        <v>56</v>
      </c>
      <c r="C25" s="1169" t="s">
        <v>47</v>
      </c>
      <c r="D25" s="1169" t="s">
        <v>57</v>
      </c>
      <c r="E25" s="1170" t="s">
        <v>32</v>
      </c>
      <c r="F25" s="1171" t="s">
        <v>37</v>
      </c>
    </row>
    <row r="26" spans="1:21" ht="15" customHeight="1">
      <c r="A26" s="1172">
        <v>16</v>
      </c>
      <c r="B26" s="1173" t="s">
        <v>88</v>
      </c>
      <c r="C26" s="1174"/>
      <c r="D26" s="1175">
        <v>14938</v>
      </c>
      <c r="E26" s="1176">
        <v>45185</v>
      </c>
      <c r="F26" s="1177">
        <v>0.875</v>
      </c>
      <c r="M26" s="1178"/>
      <c r="N26" s="1178"/>
      <c r="O26" s="1178"/>
      <c r="P26" s="1178"/>
      <c r="Q26" s="1178"/>
      <c r="R26" s="1178"/>
      <c r="S26" s="1178"/>
      <c r="T26" s="1178"/>
      <c r="U26" s="1178"/>
    </row>
    <row r="27" spans="1:21" ht="15" customHeight="1">
      <c r="A27" s="1179"/>
      <c r="B27" s="1180" t="s">
        <v>173</v>
      </c>
      <c r="C27" s="1181"/>
      <c r="D27" s="1182"/>
      <c r="E27" s="1183"/>
      <c r="F27" s="1184"/>
    </row>
    <row r="28" spans="1:21" ht="15" customHeight="1">
      <c r="A28" s="1185"/>
      <c r="B28" s="1186" t="s">
        <v>50</v>
      </c>
      <c r="C28" s="1187" t="s">
        <v>36</v>
      </c>
      <c r="D28" s="1188">
        <v>5090.74</v>
      </c>
      <c r="E28" s="1189"/>
      <c r="F28" s="1190"/>
    </row>
    <row r="29" spans="1:21" ht="15" customHeight="1">
      <c r="A29" s="1185"/>
      <c r="B29" s="1186" t="s">
        <v>224</v>
      </c>
      <c r="C29" s="1187" t="s">
        <v>36</v>
      </c>
      <c r="D29" s="1188">
        <v>1395.3</v>
      </c>
      <c r="E29" s="1189"/>
      <c r="F29" s="1191"/>
      <c r="I29" s="1192"/>
    </row>
    <row r="30" spans="1:21" ht="15" customHeight="1">
      <c r="A30" s="1185"/>
      <c r="B30" s="1186" t="s">
        <v>225</v>
      </c>
      <c r="C30" s="1187" t="s">
        <v>36</v>
      </c>
      <c r="D30" s="1193">
        <v>1356</v>
      </c>
      <c r="E30" s="1194"/>
      <c r="F30" s="1191"/>
      <c r="I30" s="1192"/>
    </row>
    <row r="31" spans="1:21" ht="15" customHeight="1">
      <c r="A31" s="1185"/>
      <c r="B31" s="1186" t="s">
        <v>48</v>
      </c>
      <c r="C31" s="1187" t="s">
        <v>36</v>
      </c>
      <c r="D31" s="1188">
        <v>1161</v>
      </c>
      <c r="E31" s="1194"/>
      <c r="F31" s="1191"/>
      <c r="I31" s="1192"/>
    </row>
    <row r="32" spans="1:21" ht="15" customHeight="1" thickBot="1">
      <c r="A32" s="1185"/>
      <c r="B32" s="1186" t="s">
        <v>43</v>
      </c>
      <c r="C32" s="1187" t="s">
        <v>36</v>
      </c>
      <c r="D32" s="1195">
        <v>540</v>
      </c>
      <c r="E32" s="1194"/>
      <c r="F32" s="1191"/>
      <c r="I32" s="1192"/>
    </row>
    <row r="33" spans="1:9" ht="15" customHeight="1" thickBot="1">
      <c r="A33" s="1196" t="s">
        <v>21</v>
      </c>
      <c r="B33" s="1197" t="s">
        <v>89</v>
      </c>
      <c r="C33" s="1131" t="s">
        <v>36</v>
      </c>
      <c r="D33" s="1198">
        <v>9543.0400000000009</v>
      </c>
      <c r="E33" s="1194"/>
      <c r="F33" s="1191"/>
      <c r="I33" s="1192"/>
    </row>
    <row r="34" spans="1:9" ht="15" customHeight="1">
      <c r="A34" s="1185"/>
      <c r="B34" s="1186" t="s">
        <v>39</v>
      </c>
      <c r="C34" s="1187" t="s">
        <v>36</v>
      </c>
      <c r="D34" s="1199">
        <v>1841</v>
      </c>
      <c r="E34" s="1194"/>
      <c r="F34" s="1191"/>
      <c r="I34" s="1200"/>
    </row>
    <row r="35" spans="1:9" ht="15" customHeight="1">
      <c r="A35" s="1185"/>
      <c r="B35" s="1186" t="s">
        <v>24</v>
      </c>
      <c r="C35" s="1201" t="s">
        <v>36</v>
      </c>
      <c r="D35" s="1188">
        <v>463.5</v>
      </c>
      <c r="E35" s="1202"/>
      <c r="F35" s="1191"/>
      <c r="G35" s="582"/>
      <c r="I35" s="1192"/>
    </row>
    <row r="36" spans="1:9" ht="15" customHeight="1">
      <c r="A36" s="1185"/>
      <c r="B36" s="1186" t="s">
        <v>40</v>
      </c>
      <c r="C36" s="1201" t="s">
        <v>36</v>
      </c>
      <c r="D36" s="1188">
        <v>1527.6</v>
      </c>
      <c r="E36" s="1202"/>
      <c r="F36" s="1191"/>
      <c r="G36" s="582"/>
      <c r="I36" s="1192"/>
    </row>
    <row r="37" spans="1:9" ht="15" customHeight="1" thickBot="1">
      <c r="A37" s="1185"/>
      <c r="B37" s="1186" t="s">
        <v>45</v>
      </c>
      <c r="C37" s="1201" t="s">
        <v>36</v>
      </c>
      <c r="D37" s="1203">
        <v>906</v>
      </c>
      <c r="E37" s="1202"/>
      <c r="F37" s="1191"/>
      <c r="G37" s="582"/>
      <c r="I37" s="1192"/>
    </row>
    <row r="38" spans="1:9" ht="15" customHeight="1" thickBot="1">
      <c r="A38" s="1196" t="s">
        <v>22</v>
      </c>
      <c r="B38" s="1197" t="s">
        <v>90</v>
      </c>
      <c r="C38" s="1204" t="s">
        <v>36</v>
      </c>
      <c r="D38" s="1205">
        <v>4738.1000000000004</v>
      </c>
      <c r="E38" s="1194"/>
      <c r="F38" s="1191"/>
      <c r="G38" s="1150"/>
      <c r="I38" s="1192"/>
    </row>
    <row r="39" spans="1:9" ht="15" customHeight="1" thickBot="1">
      <c r="A39" s="1196" t="s">
        <v>23</v>
      </c>
      <c r="B39" s="1197" t="s">
        <v>91</v>
      </c>
      <c r="C39" s="1204" t="s">
        <v>36</v>
      </c>
      <c r="D39" s="1205">
        <v>14281.140000000001</v>
      </c>
      <c r="E39" s="1206"/>
      <c r="F39" s="1207"/>
      <c r="G39" s="1150"/>
      <c r="I39" s="1208"/>
    </row>
    <row r="40" spans="1:9" ht="15" customHeight="1">
      <c r="C40" s="582"/>
      <c r="D40" s="1209"/>
      <c r="E40" s="1194"/>
      <c r="F40" s="1194"/>
      <c r="G40" s="1150"/>
    </row>
    <row r="41" spans="1:9" ht="15">
      <c r="A41" s="614" t="s">
        <v>131</v>
      </c>
      <c r="B41" s="1210" t="s">
        <v>630</v>
      </c>
      <c r="C41" s="1211" t="s">
        <v>631</v>
      </c>
      <c r="E41" s="1124"/>
    </row>
    <row r="42" spans="1:9" ht="14.25">
      <c r="B42" s="1212" t="s">
        <v>132</v>
      </c>
    </row>
    <row r="43" spans="1:9" ht="14.25">
      <c r="B43" s="1212" t="s">
        <v>133</v>
      </c>
    </row>
    <row r="44" spans="1:9" ht="14.25">
      <c r="B44" s="1212" t="s">
        <v>185</v>
      </c>
    </row>
    <row r="45" spans="1:9" ht="14.25">
      <c r="B45" s="1212" t="s">
        <v>183</v>
      </c>
    </row>
    <row r="46" spans="1:9">
      <c r="B46" s="516" t="s">
        <v>184</v>
      </c>
    </row>
    <row r="47" spans="1:9" ht="15" customHeight="1">
      <c r="B47" s="1212" t="s">
        <v>134</v>
      </c>
    </row>
    <row r="48" spans="1:9" ht="12.75" customHeight="1">
      <c r="B48" s="1212" t="s">
        <v>200</v>
      </c>
    </row>
    <row r="49" spans="1:7" ht="12.75" customHeight="1">
      <c r="B49" s="1212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65" t="s">
        <v>177</v>
      </c>
      <c r="F54" s="1213" t="s">
        <v>130</v>
      </c>
      <c r="G54" s="510"/>
    </row>
    <row r="55" spans="1:7" ht="18" customHeight="1">
      <c r="A55" s="1326" t="s">
        <v>75</v>
      </c>
      <c r="B55" s="1326"/>
      <c r="C55" s="1326"/>
      <c r="D55" s="1326"/>
      <c r="E55" s="1326"/>
      <c r="F55" s="1326"/>
      <c r="G55" s="1125"/>
    </row>
    <row r="56" spans="1:7" ht="18" customHeight="1">
      <c r="A56" s="1328" t="s">
        <v>129</v>
      </c>
      <c r="B56" s="1328"/>
      <c r="C56" s="1328"/>
      <c r="D56" s="1328"/>
      <c r="E56" s="1328"/>
      <c r="F56" s="1328"/>
      <c r="G56" s="1214"/>
    </row>
    <row r="57" spans="1:7" ht="15" customHeight="1">
      <c r="A57" s="1324" t="s">
        <v>178</v>
      </c>
      <c r="B57" s="1324"/>
      <c r="C57" s="1324"/>
      <c r="D57" s="1324"/>
      <c r="E57" s="1324"/>
      <c r="F57" s="1324"/>
    </row>
    <row r="58" spans="1:7" ht="14.25" customHeight="1">
      <c r="A58" s="1325" t="s">
        <v>92</v>
      </c>
      <c r="B58" s="1325"/>
      <c r="C58" s="1325"/>
      <c r="D58" s="1325"/>
      <c r="E58" s="1325"/>
      <c r="F58" s="1325"/>
      <c r="G58" s="1127"/>
    </row>
    <row r="59" spans="1:7" ht="15.75" customHeight="1" thickBot="1">
      <c r="A59" s="1215" t="s">
        <v>601</v>
      </c>
      <c r="B59" s="1127"/>
      <c r="C59" s="1127"/>
      <c r="D59" s="1127"/>
      <c r="E59" s="1128"/>
      <c r="F59" s="1129"/>
      <c r="G59" s="408"/>
    </row>
    <row r="60" spans="1:7" ht="15.75" customHeight="1" thickBot="1">
      <c r="A60" s="1216" t="s">
        <v>55</v>
      </c>
      <c r="B60" s="550" t="s">
        <v>56</v>
      </c>
      <c r="C60" s="410" t="s">
        <v>47</v>
      </c>
      <c r="D60" s="410" t="s">
        <v>57</v>
      </c>
      <c r="E60" s="1217" t="s">
        <v>58</v>
      </c>
      <c r="F60" s="1218" t="s">
        <v>37</v>
      </c>
      <c r="G60" s="408"/>
    </row>
    <row r="61" spans="1:7" ht="15.75" customHeight="1">
      <c r="A61" s="621">
        <v>17</v>
      </c>
      <c r="B61" s="1219" t="s">
        <v>103</v>
      </c>
      <c r="C61" s="1220"/>
      <c r="D61" s="1221"/>
      <c r="E61" s="1222"/>
      <c r="F61" s="1223"/>
    </row>
    <row r="62" spans="1:7" ht="15.75" customHeight="1">
      <c r="A62" s="1287"/>
      <c r="B62" s="1288" t="s">
        <v>67</v>
      </c>
      <c r="C62" s="1228" t="s">
        <v>93</v>
      </c>
      <c r="D62" s="1224"/>
      <c r="E62" s="1225"/>
      <c r="F62" s="1226"/>
    </row>
    <row r="63" spans="1:7" ht="15.75" customHeight="1">
      <c r="A63" s="1287"/>
      <c r="B63" s="1284" t="s">
        <v>81</v>
      </c>
      <c r="C63" s="1228" t="s">
        <v>36</v>
      </c>
      <c r="D63" s="1224">
        <v>276</v>
      </c>
      <c r="E63" s="1225">
        <v>45176</v>
      </c>
      <c r="F63" s="1226">
        <v>0.75</v>
      </c>
    </row>
    <row r="64" spans="1:7" ht="15.75" customHeight="1">
      <c r="A64" s="1289">
        <v>18</v>
      </c>
      <c r="B64" s="1288" t="s">
        <v>102</v>
      </c>
      <c r="C64" s="1285"/>
      <c r="D64" s="1224"/>
      <c r="E64" s="1227"/>
      <c r="F64" s="1226"/>
    </row>
    <row r="65" spans="1:11" ht="15.75" customHeight="1">
      <c r="A65" s="1287"/>
      <c r="B65" s="1288" t="s">
        <v>67</v>
      </c>
      <c r="C65" s="1228" t="s">
        <v>93</v>
      </c>
      <c r="D65" s="1224">
        <v>1140</v>
      </c>
      <c r="E65" s="1225">
        <v>45181</v>
      </c>
      <c r="F65" s="1226" t="s">
        <v>614</v>
      </c>
    </row>
    <row r="66" spans="1:11" ht="15.75" customHeight="1">
      <c r="A66" s="1287"/>
      <c r="B66" s="1284" t="s">
        <v>81</v>
      </c>
      <c r="C66" s="1228" t="s">
        <v>36</v>
      </c>
      <c r="D66" s="1224"/>
      <c r="E66" s="1225"/>
      <c r="F66" s="1226"/>
    </row>
    <row r="67" spans="1:11" ht="15.75" customHeight="1">
      <c r="A67" s="1289">
        <v>19</v>
      </c>
      <c r="B67" s="1288" t="s">
        <v>101</v>
      </c>
      <c r="C67" s="1285"/>
      <c r="D67" s="1228"/>
      <c r="E67" s="1229"/>
      <c r="F67" s="1230"/>
    </row>
    <row r="68" spans="1:11" ht="15.75" customHeight="1">
      <c r="A68" s="1289"/>
      <c r="B68" s="1288" t="s">
        <v>67</v>
      </c>
      <c r="C68" s="1228" t="s">
        <v>60</v>
      </c>
      <c r="D68" s="1231" t="s">
        <v>82</v>
      </c>
      <c r="E68" s="841" t="s">
        <v>82</v>
      </c>
      <c r="F68" s="1232"/>
      <c r="G68" s="408"/>
    </row>
    <row r="69" spans="1:11" ht="15.75" customHeight="1">
      <c r="A69" s="1289"/>
      <c r="B69" s="1284" t="s">
        <v>81</v>
      </c>
      <c r="C69" s="1228" t="s">
        <v>60</v>
      </c>
      <c r="D69" s="1233" t="s">
        <v>82</v>
      </c>
      <c r="E69" s="1234" t="s">
        <v>82</v>
      </c>
      <c r="F69" s="1235"/>
      <c r="G69" s="408"/>
    </row>
    <row r="70" spans="1:11" ht="15.75" customHeight="1">
      <c r="A70" s="1289">
        <v>20</v>
      </c>
      <c r="B70" s="1288" t="s">
        <v>100</v>
      </c>
      <c r="C70" s="1228"/>
      <c r="D70" s="1233"/>
      <c r="E70" s="1229"/>
      <c r="F70" s="1236"/>
      <c r="G70" s="408"/>
    </row>
    <row r="71" spans="1:11" ht="15.75" customHeight="1">
      <c r="A71" s="1289"/>
      <c r="B71" s="1288" t="s">
        <v>67</v>
      </c>
      <c r="C71" s="1228" t="s">
        <v>60</v>
      </c>
      <c r="D71" s="1231" t="s">
        <v>82</v>
      </c>
      <c r="E71" s="841" t="s">
        <v>82</v>
      </c>
      <c r="F71" s="1235"/>
      <c r="G71" s="408"/>
    </row>
    <row r="72" spans="1:11" ht="15.75" customHeight="1">
      <c r="A72" s="1289"/>
      <c r="B72" s="1284" t="s">
        <v>81</v>
      </c>
      <c r="C72" s="1228" t="s">
        <v>60</v>
      </c>
      <c r="D72" s="1231" t="s">
        <v>82</v>
      </c>
      <c r="E72" s="841" t="s">
        <v>82</v>
      </c>
      <c r="F72" s="1235"/>
      <c r="G72" s="408"/>
    </row>
    <row r="73" spans="1:11" ht="15.75" customHeight="1">
      <c r="A73" s="1289">
        <v>21</v>
      </c>
      <c r="B73" s="1288" t="s">
        <v>99</v>
      </c>
      <c r="C73" s="1228"/>
      <c r="D73" s="1233"/>
      <c r="E73" s="1229"/>
      <c r="F73" s="1235"/>
      <c r="G73" s="408"/>
    </row>
    <row r="74" spans="1:11" ht="15.75" customHeight="1">
      <c r="A74" s="1289"/>
      <c r="B74" s="1288" t="s">
        <v>67</v>
      </c>
      <c r="C74" s="1228" t="s">
        <v>60</v>
      </c>
      <c r="D74" s="1231">
        <v>4.3626732990000007E-2</v>
      </c>
      <c r="E74" s="1229"/>
      <c r="F74" s="1236"/>
      <c r="G74" s="408"/>
    </row>
    <row r="75" spans="1:11" ht="15.75" customHeight="1">
      <c r="A75" s="1289"/>
      <c r="B75" s="1284" t="s">
        <v>81</v>
      </c>
      <c r="C75" s="1228" t="s">
        <v>60</v>
      </c>
      <c r="D75" s="1231">
        <v>97.921456140000004</v>
      </c>
      <c r="E75" s="1237"/>
      <c r="F75" s="1236"/>
      <c r="G75" s="408"/>
    </row>
    <row r="76" spans="1:11" ht="15.75" customHeight="1">
      <c r="A76" s="1289">
        <v>22</v>
      </c>
      <c r="B76" s="1288" t="s">
        <v>104</v>
      </c>
      <c r="C76" s="1285"/>
      <c r="D76" s="1233"/>
      <c r="E76" s="1229"/>
      <c r="F76" s="1236"/>
      <c r="G76" s="408"/>
      <c r="K76" s="649"/>
    </row>
    <row r="77" spans="1:11" ht="15.75" customHeight="1">
      <c r="A77" s="1289"/>
      <c r="B77" s="1288" t="s">
        <v>67</v>
      </c>
      <c r="C77" s="1228" t="s">
        <v>60</v>
      </c>
      <c r="D77" s="1231">
        <v>94.98381246000001</v>
      </c>
      <c r="E77" s="1229"/>
      <c r="F77" s="1236"/>
      <c r="G77" s="408"/>
    </row>
    <row r="78" spans="1:11" ht="15.75" customHeight="1">
      <c r="A78" s="1289"/>
      <c r="B78" s="1284" t="s">
        <v>81</v>
      </c>
      <c r="C78" s="1228" t="s">
        <v>60</v>
      </c>
      <c r="D78" s="1231">
        <v>7.7016245620000007E-2</v>
      </c>
      <c r="E78" s="1228"/>
      <c r="F78" s="1236"/>
      <c r="G78" s="408"/>
    </row>
    <row r="79" spans="1:11" ht="15.75" customHeight="1">
      <c r="A79" s="1289">
        <v>23</v>
      </c>
      <c r="B79" s="1284" t="s">
        <v>105</v>
      </c>
      <c r="C79" s="1285" t="s">
        <v>33</v>
      </c>
      <c r="D79" s="1233">
        <v>3</v>
      </c>
      <c r="E79" s="1229"/>
      <c r="F79" s="1236"/>
      <c r="G79" s="408"/>
    </row>
    <row r="80" spans="1:11" ht="15.75" customHeight="1">
      <c r="A80" s="1289">
        <v>24</v>
      </c>
      <c r="B80" s="1288" t="s">
        <v>106</v>
      </c>
      <c r="C80" s="1228"/>
      <c r="D80" s="1228"/>
      <c r="E80" s="1229"/>
      <c r="F80" s="1230"/>
      <c r="G80" s="408"/>
    </row>
    <row r="81" spans="1:11" ht="15.75" customHeight="1">
      <c r="A81" s="1289"/>
      <c r="B81" s="1288" t="s">
        <v>97</v>
      </c>
      <c r="C81" s="1228" t="s">
        <v>36</v>
      </c>
      <c r="D81" s="1228"/>
      <c r="E81" s="1225"/>
      <c r="F81" s="1226"/>
      <c r="G81" s="408"/>
    </row>
    <row r="82" spans="1:11" ht="15.75" customHeight="1">
      <c r="A82" s="1290"/>
      <c r="B82" s="1284" t="s">
        <v>118</v>
      </c>
      <c r="C82" s="1228" t="s">
        <v>36</v>
      </c>
      <c r="D82" s="1228">
        <v>666</v>
      </c>
      <c r="E82" s="1225">
        <v>45190</v>
      </c>
      <c r="F82" s="1226">
        <v>0.58333333333333337</v>
      </c>
      <c r="G82" s="408"/>
      <c r="K82" s="649"/>
    </row>
    <row r="83" spans="1:11" ht="15.75" customHeight="1">
      <c r="A83" s="1291">
        <v>25</v>
      </c>
      <c r="B83" s="1288" t="s">
        <v>107</v>
      </c>
      <c r="C83" s="1285"/>
      <c r="D83" s="1228"/>
      <c r="E83" s="1238"/>
      <c r="F83" s="1239"/>
      <c r="G83" s="408"/>
    </row>
    <row r="84" spans="1:11" ht="15.75" customHeight="1">
      <c r="A84" s="1291"/>
      <c r="B84" s="1288" t="s">
        <v>97</v>
      </c>
      <c r="C84" s="1228" t="s">
        <v>36</v>
      </c>
      <c r="D84" s="1228">
        <v>380</v>
      </c>
      <c r="E84" s="1225">
        <v>45191</v>
      </c>
      <c r="F84" s="1226">
        <v>0.66666666666666663</v>
      </c>
      <c r="G84" s="408"/>
    </row>
    <row r="85" spans="1:11" ht="15.75" customHeight="1">
      <c r="A85" s="1291"/>
      <c r="B85" s="1284" t="s">
        <v>98</v>
      </c>
      <c r="C85" s="1228" t="s">
        <v>36</v>
      </c>
      <c r="D85" s="1228"/>
      <c r="E85" s="1225"/>
      <c r="F85" s="1226"/>
      <c r="G85" s="408"/>
    </row>
    <row r="86" spans="1:11" ht="15.75" customHeight="1">
      <c r="A86" s="1291">
        <v>26</v>
      </c>
      <c r="B86" s="1288" t="s">
        <v>108</v>
      </c>
      <c r="C86" s="1285"/>
      <c r="D86" s="1228"/>
      <c r="E86" s="1238"/>
      <c r="F86" s="1239"/>
      <c r="G86" s="408"/>
    </row>
    <row r="87" spans="1:11" ht="15.75" customHeight="1">
      <c r="A87" s="1291"/>
      <c r="B87" s="1288" t="s">
        <v>97</v>
      </c>
      <c r="C87" s="1228" t="s">
        <v>60</v>
      </c>
      <c r="D87" s="1228"/>
      <c r="E87" s="1225"/>
      <c r="F87" s="1240"/>
      <c r="G87" s="408"/>
    </row>
    <row r="88" spans="1:11" ht="15.75" customHeight="1">
      <c r="A88" s="1291"/>
      <c r="B88" s="1284" t="s">
        <v>98</v>
      </c>
      <c r="C88" s="1228" t="s">
        <v>60</v>
      </c>
      <c r="D88" s="1231" t="s">
        <v>82</v>
      </c>
      <c r="E88" s="1241" t="s">
        <v>192</v>
      </c>
      <c r="F88" s="1240"/>
      <c r="G88" s="1242"/>
    </row>
    <row r="89" spans="1:11" ht="15.75" customHeight="1">
      <c r="A89" s="1291">
        <v>27</v>
      </c>
      <c r="B89" s="1288" t="s">
        <v>109</v>
      </c>
      <c r="C89" s="1228"/>
      <c r="D89" s="1231"/>
      <c r="E89" s="1241"/>
      <c r="F89" s="1240"/>
      <c r="G89" s="1243"/>
    </row>
    <row r="90" spans="1:11" ht="15.75" customHeight="1">
      <c r="A90" s="1291"/>
      <c r="B90" s="1288" t="s">
        <v>97</v>
      </c>
      <c r="C90" s="1228" t="s">
        <v>60</v>
      </c>
      <c r="D90" s="1231" t="s">
        <v>82</v>
      </c>
      <c r="E90" s="1241" t="s">
        <v>192</v>
      </c>
      <c r="F90" s="1240"/>
      <c r="G90" s="1242"/>
    </row>
    <row r="91" spans="1:11" ht="15.75" customHeight="1">
      <c r="A91" s="1291"/>
      <c r="B91" s="1284" t="s">
        <v>98</v>
      </c>
      <c r="C91" s="1228" t="s">
        <v>60</v>
      </c>
      <c r="D91" s="1231"/>
      <c r="E91" s="1225"/>
      <c r="F91" s="1240"/>
      <c r="G91" s="408"/>
    </row>
    <row r="92" spans="1:11" ht="15.75" customHeight="1">
      <c r="A92" s="1291">
        <v>28</v>
      </c>
      <c r="B92" s="1288" t="s">
        <v>110</v>
      </c>
      <c r="C92" s="1228"/>
      <c r="D92" s="1231"/>
      <c r="E92" s="1229"/>
      <c r="F92" s="1240"/>
      <c r="G92" s="408"/>
    </row>
    <row r="93" spans="1:11" ht="15.75" customHeight="1">
      <c r="A93" s="1291"/>
      <c r="B93" s="1288" t="s">
        <v>97</v>
      </c>
      <c r="C93" s="1228" t="s">
        <v>60</v>
      </c>
      <c r="D93" s="1231">
        <v>0</v>
      </c>
      <c r="E93" s="1229"/>
      <c r="F93" s="1240"/>
      <c r="G93" s="408"/>
    </row>
    <row r="94" spans="1:11" ht="15.75" customHeight="1">
      <c r="A94" s="1291"/>
      <c r="B94" s="1284" t="s">
        <v>98</v>
      </c>
      <c r="C94" s="1228" t="s">
        <v>60</v>
      </c>
      <c r="D94" s="1231">
        <v>338.80799999999999</v>
      </c>
      <c r="E94" s="1229"/>
      <c r="F94" s="1240"/>
      <c r="G94" s="408"/>
    </row>
    <row r="95" spans="1:11" ht="15.75" customHeight="1">
      <c r="A95" s="1291">
        <v>29</v>
      </c>
      <c r="B95" s="1288" t="s">
        <v>111</v>
      </c>
      <c r="C95" s="1285"/>
      <c r="D95" s="1233"/>
      <c r="E95" s="1229"/>
      <c r="F95" s="1240"/>
      <c r="G95" s="408"/>
    </row>
    <row r="96" spans="1:11" ht="15.75" customHeight="1">
      <c r="A96" s="1291"/>
      <c r="B96" s="1288" t="s">
        <v>97</v>
      </c>
      <c r="C96" s="1228" t="s">
        <v>60</v>
      </c>
      <c r="D96" s="1231">
        <v>334.62060000000002</v>
      </c>
      <c r="E96" s="1229"/>
      <c r="F96" s="1240"/>
      <c r="G96" s="408"/>
    </row>
    <row r="97" spans="1:7" ht="15.75" customHeight="1">
      <c r="A97" s="1291"/>
      <c r="B97" s="1284" t="s">
        <v>98</v>
      </c>
      <c r="C97" s="1228" t="s">
        <v>60</v>
      </c>
      <c r="D97" s="1231">
        <v>0</v>
      </c>
      <c r="E97" s="1229"/>
      <c r="F97" s="1240"/>
      <c r="G97" s="408"/>
    </row>
    <row r="98" spans="1:7" ht="15.75">
      <c r="A98" s="1291">
        <v>30</v>
      </c>
      <c r="B98" s="1284" t="s">
        <v>112</v>
      </c>
      <c r="C98" s="1285" t="s">
        <v>33</v>
      </c>
      <c r="D98" s="1286">
        <v>1.2359999999999999E-2</v>
      </c>
      <c r="E98" s="1229"/>
      <c r="F98" s="1240"/>
      <c r="G98" s="342"/>
    </row>
    <row r="99" spans="1:7" ht="20.25" customHeight="1">
      <c r="A99" s="1244">
        <v>31</v>
      </c>
      <c r="B99" s="1249" t="s">
        <v>618</v>
      </c>
      <c r="C99" s="1321"/>
      <c r="D99" s="1313"/>
      <c r="E99" s="1313"/>
      <c r="F99" s="1316"/>
      <c r="G99" s="342"/>
    </row>
    <row r="100" spans="1:7" ht="20.25" customHeight="1">
      <c r="A100" s="1244"/>
      <c r="B100" s="1312" t="s">
        <v>619</v>
      </c>
      <c r="C100" s="285" t="s">
        <v>93</v>
      </c>
      <c r="D100" s="1245">
        <v>2286</v>
      </c>
      <c r="E100" s="1319" t="s">
        <v>615</v>
      </c>
      <c r="F100" s="1318">
        <v>0.52083333333333337</v>
      </c>
      <c r="G100" s="342"/>
    </row>
    <row r="101" spans="1:7" ht="20.25" customHeight="1">
      <c r="A101" s="1246"/>
      <c r="B101" s="1313"/>
      <c r="C101" s="285" t="s">
        <v>36</v>
      </c>
      <c r="D101" s="283">
        <v>1516</v>
      </c>
      <c r="E101" s="1313"/>
      <c r="F101" s="1316"/>
      <c r="G101" s="342"/>
    </row>
    <row r="102" spans="1:7" ht="20.25" customHeight="1">
      <c r="A102" s="1246"/>
      <c r="B102" s="1314" t="s">
        <v>620</v>
      </c>
      <c r="C102" s="285" t="s">
        <v>93</v>
      </c>
      <c r="D102" s="1247" t="s">
        <v>82</v>
      </c>
      <c r="E102" s="1322"/>
      <c r="F102" s="1323"/>
      <c r="G102" s="342"/>
    </row>
    <row r="103" spans="1:7" ht="20.25" customHeight="1">
      <c r="A103" s="1246"/>
      <c r="B103" s="1313"/>
      <c r="C103" s="285" t="s">
        <v>36</v>
      </c>
      <c r="D103" s="1247" t="s">
        <v>82</v>
      </c>
      <c r="E103" s="1313"/>
      <c r="F103" s="1316"/>
      <c r="G103" s="342"/>
    </row>
    <row r="104" spans="1:7" ht="20.25" customHeight="1">
      <c r="A104" s="1244">
        <v>32</v>
      </c>
      <c r="B104" s="1249" t="s">
        <v>621</v>
      </c>
      <c r="C104" s="1315"/>
      <c r="D104" s="1313"/>
      <c r="E104" s="1313"/>
      <c r="F104" s="1316"/>
      <c r="G104" s="342"/>
    </row>
    <row r="105" spans="1:7" ht="20.25" customHeight="1">
      <c r="A105" s="1246"/>
      <c r="B105" s="1312" t="s">
        <v>619</v>
      </c>
      <c r="C105" s="285" t="s">
        <v>93</v>
      </c>
      <c r="D105" s="1247" t="s">
        <v>82</v>
      </c>
      <c r="E105" s="1317"/>
      <c r="F105" s="1318"/>
      <c r="G105" s="342"/>
    </row>
    <row r="106" spans="1:7" ht="20.25" customHeight="1">
      <c r="A106" s="1246"/>
      <c r="B106" s="1313"/>
      <c r="C106" s="285" t="s">
        <v>36</v>
      </c>
      <c r="D106" s="1247" t="s">
        <v>82</v>
      </c>
      <c r="E106" s="1313"/>
      <c r="F106" s="1316"/>
      <c r="G106" s="342"/>
    </row>
    <row r="107" spans="1:7" ht="20.25" customHeight="1">
      <c r="A107" s="1246"/>
      <c r="B107" s="1314" t="s">
        <v>620</v>
      </c>
      <c r="C107" s="285" t="s">
        <v>93</v>
      </c>
      <c r="D107" s="283">
        <v>2268</v>
      </c>
      <c r="E107" s="1319" t="s">
        <v>615</v>
      </c>
      <c r="F107" s="1318">
        <v>0.52083333333333337</v>
      </c>
      <c r="G107" s="342"/>
    </row>
    <row r="108" spans="1:7" ht="20.25" customHeight="1">
      <c r="A108" s="1246"/>
      <c r="B108" s="1313"/>
      <c r="C108" s="285" t="s">
        <v>36</v>
      </c>
      <c r="D108" s="283">
        <v>1500</v>
      </c>
      <c r="E108" s="1313"/>
      <c r="F108" s="1316"/>
      <c r="G108" s="342"/>
    </row>
    <row r="109" spans="1:7" ht="20.25" customHeight="1">
      <c r="A109" s="1244">
        <v>33</v>
      </c>
      <c r="B109" s="1249" t="s">
        <v>622</v>
      </c>
      <c r="C109" s="1315"/>
      <c r="D109" s="1313"/>
      <c r="E109" s="1313"/>
      <c r="F109" s="1316"/>
      <c r="G109" s="342"/>
    </row>
    <row r="110" spans="1:7" ht="20.25" customHeight="1">
      <c r="A110" s="1244"/>
      <c r="B110" s="1249" t="s">
        <v>619</v>
      </c>
      <c r="C110" s="285" t="s">
        <v>616</v>
      </c>
      <c r="D110" s="1251">
        <v>62936.959999999999</v>
      </c>
      <c r="E110" s="1252" t="s">
        <v>615</v>
      </c>
      <c r="F110" s="1320" t="s">
        <v>617</v>
      </c>
      <c r="G110" s="342"/>
    </row>
    <row r="111" spans="1:7" ht="20.25" customHeight="1">
      <c r="A111" s="1244"/>
      <c r="B111" s="1249" t="s">
        <v>623</v>
      </c>
      <c r="C111" s="285" t="s">
        <v>616</v>
      </c>
      <c r="D111" s="1253" t="s">
        <v>82</v>
      </c>
      <c r="E111" s="1254" t="s">
        <v>82</v>
      </c>
      <c r="F111" s="1316"/>
      <c r="G111" s="342"/>
    </row>
    <row r="112" spans="1:7" ht="20.25" customHeight="1">
      <c r="A112" s="1244">
        <v>34</v>
      </c>
      <c r="B112" s="1249" t="s">
        <v>624</v>
      </c>
      <c r="C112" s="1321"/>
      <c r="D112" s="1313"/>
      <c r="E112" s="1313"/>
      <c r="F112" s="1316"/>
      <c r="G112" s="342"/>
    </row>
    <row r="113" spans="1:7" ht="20.25" customHeight="1">
      <c r="A113" s="1244"/>
      <c r="B113" s="1249" t="s">
        <v>619</v>
      </c>
      <c r="C113" s="285" t="s">
        <v>616</v>
      </c>
      <c r="D113" s="1253" t="s">
        <v>82</v>
      </c>
      <c r="E113" s="1254" t="s">
        <v>82</v>
      </c>
      <c r="F113" s="1320" t="s">
        <v>617</v>
      </c>
      <c r="G113" s="342"/>
    </row>
    <row r="114" spans="1:7" ht="20.25" customHeight="1">
      <c r="A114" s="1244"/>
      <c r="B114" s="1249" t="s">
        <v>623</v>
      </c>
      <c r="C114" s="285" t="s">
        <v>616</v>
      </c>
      <c r="D114" s="1253">
        <v>62928.7</v>
      </c>
      <c r="E114" s="1248"/>
      <c r="F114" s="1316"/>
      <c r="G114" s="342"/>
    </row>
    <row r="115" spans="1:7" ht="20.25" customHeight="1">
      <c r="A115" s="1244">
        <v>35</v>
      </c>
      <c r="B115" s="1249" t="s">
        <v>625</v>
      </c>
      <c r="C115" s="1321"/>
      <c r="D115" s="1313"/>
      <c r="E115" s="1319" t="s">
        <v>617</v>
      </c>
      <c r="F115" s="1316"/>
      <c r="G115" s="342"/>
    </row>
    <row r="116" spans="1:7" ht="20.25" customHeight="1">
      <c r="A116" s="1244"/>
      <c r="B116" s="1249" t="s">
        <v>619</v>
      </c>
      <c r="C116" s="285" t="s">
        <v>616</v>
      </c>
      <c r="D116" s="1253">
        <v>688876.54399999999</v>
      </c>
      <c r="E116" s="1313"/>
      <c r="F116" s="1316"/>
      <c r="G116" s="342"/>
    </row>
    <row r="117" spans="1:7" ht="20.25" customHeight="1">
      <c r="A117" s="1244"/>
      <c r="B117" s="1249" t="s">
        <v>626</v>
      </c>
      <c r="C117" s="285" t="s">
        <v>616</v>
      </c>
      <c r="D117" s="1255" t="s">
        <v>82</v>
      </c>
      <c r="E117" s="1313"/>
      <c r="F117" s="1316"/>
      <c r="G117" s="342"/>
    </row>
    <row r="118" spans="1:7" ht="20.25" customHeight="1">
      <c r="A118" s="1244">
        <v>36</v>
      </c>
      <c r="B118" s="1249" t="s">
        <v>627</v>
      </c>
      <c r="C118" s="1315"/>
      <c r="D118" s="1313"/>
      <c r="E118" s="1313"/>
      <c r="F118" s="1316"/>
      <c r="G118" s="342"/>
    </row>
    <row r="119" spans="1:7" ht="20.25" customHeight="1">
      <c r="A119" s="1244"/>
      <c r="B119" s="1249" t="s">
        <v>619</v>
      </c>
      <c r="C119" s="285" t="s">
        <v>616</v>
      </c>
      <c r="D119" s="1253" t="s">
        <v>82</v>
      </c>
      <c r="E119" s="1313"/>
      <c r="F119" s="1316"/>
      <c r="G119" s="342"/>
    </row>
    <row r="120" spans="1:7" ht="20.25" customHeight="1">
      <c r="A120" s="1244"/>
      <c r="B120" s="1249" t="s">
        <v>628</v>
      </c>
      <c r="C120" s="285" t="s">
        <v>616</v>
      </c>
      <c r="D120" s="1253">
        <v>688683</v>
      </c>
      <c r="E120" s="1313"/>
      <c r="F120" s="1316"/>
      <c r="G120" s="342"/>
    </row>
    <row r="121" spans="1:7" ht="15">
      <c r="A121" s="1244">
        <v>37</v>
      </c>
      <c r="B121" s="1256" t="s">
        <v>629</v>
      </c>
      <c r="C121" s="1250" t="s">
        <v>33</v>
      </c>
      <c r="D121" s="1253">
        <v>2.8000000000000001E-2</v>
      </c>
      <c r="E121" s="1313"/>
      <c r="F121" s="1316"/>
      <c r="G121" s="342"/>
    </row>
    <row r="122" spans="1:7" ht="18" customHeight="1">
      <c r="A122" s="265" t="s">
        <v>1586</v>
      </c>
      <c r="B122" s="520"/>
      <c r="F122" s="1257"/>
      <c r="G122" s="408"/>
    </row>
    <row r="123" spans="1:7" ht="18" customHeight="1">
      <c r="B123" s="520"/>
      <c r="F123" s="1257"/>
      <c r="G123" s="408"/>
    </row>
    <row r="124" spans="1:7" ht="18" customHeight="1">
      <c r="B124" s="520"/>
      <c r="F124" s="1257"/>
      <c r="G124" s="408"/>
    </row>
    <row r="125" spans="1:7" ht="20.25" customHeight="1">
      <c r="E125" s="342" t="s">
        <v>182</v>
      </c>
    </row>
    <row r="126" spans="1:7" ht="20.25" customHeight="1">
      <c r="E126" s="342" t="s">
        <v>113</v>
      </c>
    </row>
    <row r="127" spans="1:7" ht="20.25" customHeight="1">
      <c r="E127" s="308" t="s">
        <v>114</v>
      </c>
    </row>
    <row r="128" spans="1:7" ht="20.25" customHeight="1"/>
    <row r="129" spans="2:6" ht="20.25" customHeight="1">
      <c r="C129" s="342"/>
    </row>
    <row r="130" spans="2:6" ht="20.25" customHeight="1">
      <c r="C130" s="1258"/>
      <c r="F130" s="1258"/>
    </row>
    <row r="131" spans="2:6" ht="20.25" customHeight="1">
      <c r="B131" s="520"/>
    </row>
    <row r="132" spans="2:6" ht="15" customHeight="1">
      <c r="D132" s="342"/>
      <c r="E132" s="638"/>
    </row>
    <row r="133" spans="2:6">
      <c r="D133" s="342"/>
      <c r="E133" s="638"/>
    </row>
    <row r="134" spans="2:6" ht="15" customHeight="1">
      <c r="C134" s="342"/>
    </row>
    <row r="135" spans="2:6" ht="15" customHeight="1">
      <c r="C135" s="1258"/>
    </row>
    <row r="137" spans="2:6" ht="12" customHeight="1"/>
    <row r="138" spans="2:6" ht="12" customHeight="1"/>
    <row r="139" spans="2:6" ht="12" customHeight="1"/>
    <row r="140" spans="2:6" ht="12" customHeight="1"/>
    <row r="141" spans="2:6" ht="12" customHeight="1"/>
    <row r="142" spans="2:6" ht="12" customHeight="1"/>
    <row r="143" spans="2:6" ht="12" customHeight="1"/>
    <row r="144" spans="2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20.25" customHeight="1"/>
    <row r="195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E100:E101"/>
    <mergeCell ref="F100:F101"/>
    <mergeCell ref="E102:E103"/>
    <mergeCell ref="F102:F103"/>
    <mergeCell ref="F110:F111"/>
    <mergeCell ref="C112:F112"/>
    <mergeCell ref="F113:F114"/>
    <mergeCell ref="C115:D115"/>
    <mergeCell ref="E115:F121"/>
    <mergeCell ref="C118:D118"/>
    <mergeCell ref="B100:B101"/>
    <mergeCell ref="B102:B103"/>
    <mergeCell ref="B105:B106"/>
    <mergeCell ref="B107:B108"/>
    <mergeCell ref="C109:F109"/>
    <mergeCell ref="C104:F104"/>
    <mergeCell ref="E105:E106"/>
    <mergeCell ref="F105:F106"/>
    <mergeCell ref="E107:E108"/>
    <mergeCell ref="F107:F10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55B0-1B5E-4737-AD90-E6566772B1E2}">
  <sheetPr>
    <pageSetUpPr fitToPage="1"/>
  </sheetPr>
  <dimension ref="A1:W208"/>
  <sheetViews>
    <sheetView zoomScale="81" zoomScaleNormal="81" zoomScaleSheetLayoutView="81" workbookViewId="0">
      <pane ySplit="7" topLeftCell="A8" activePane="bottomLeft" state="frozen"/>
      <selection activeCell="B10" sqref="B10"/>
      <selection pane="bottomLeft" activeCell="B10" sqref="B10"/>
    </sheetView>
  </sheetViews>
  <sheetFormatPr defaultRowHeight="15"/>
  <cols>
    <col min="1" max="1" width="48.42578125" style="713" customWidth="1"/>
    <col min="2" max="2" width="46.42578125" style="1112" customWidth="1"/>
    <col min="3" max="3" width="26" style="713" customWidth="1"/>
    <col min="4" max="4" width="26.7109375" style="713" customWidth="1"/>
    <col min="5" max="5" width="18.7109375" style="713" customWidth="1"/>
    <col min="6" max="6" width="12.140625" style="713" customWidth="1"/>
    <col min="7" max="7" width="89.42578125" style="1112" customWidth="1"/>
    <col min="8" max="8" width="19.140625" style="713" customWidth="1"/>
    <col min="9" max="9" width="19.7109375" style="713" customWidth="1"/>
    <col min="10" max="10" width="23.140625" style="713" customWidth="1"/>
    <col min="11" max="11" width="16.7109375" style="713" bestFit="1" customWidth="1"/>
    <col min="12" max="12" width="19.42578125" style="986" bestFit="1" customWidth="1"/>
    <col min="13" max="13" width="13.28515625" style="713" bestFit="1" customWidth="1"/>
    <col min="14" max="14" width="10.140625" style="713" bestFit="1" customWidth="1"/>
    <col min="15" max="15" width="12.140625" style="713" bestFit="1" customWidth="1"/>
    <col min="16" max="16" width="12" style="713" bestFit="1" customWidth="1"/>
    <col min="17" max="17" width="9.28515625" style="713" bestFit="1" customWidth="1"/>
    <col min="18" max="16384" width="9.140625" style="713"/>
  </cols>
  <sheetData>
    <row r="1" spans="1:23">
      <c r="A1" s="984"/>
      <c r="B1" s="985"/>
      <c r="C1" s="984"/>
      <c r="D1" s="984"/>
      <c r="E1" s="984"/>
      <c r="F1" s="984"/>
      <c r="G1" s="985"/>
      <c r="H1" s="984"/>
      <c r="I1" s="984"/>
      <c r="J1" s="741" t="s">
        <v>6</v>
      </c>
      <c r="L1" s="986">
        <v>8</v>
      </c>
    </row>
    <row r="2" spans="1:23" ht="20.25">
      <c r="A2" s="1329" t="s">
        <v>637</v>
      </c>
      <c r="B2" s="1329"/>
      <c r="C2" s="1329"/>
      <c r="D2" s="1329"/>
      <c r="E2" s="1329"/>
      <c r="F2" s="1329"/>
      <c r="G2" s="1329"/>
      <c r="H2" s="1329"/>
      <c r="I2" s="1329"/>
      <c r="J2" s="1329"/>
    </row>
    <row r="3" spans="1:23" ht="18">
      <c r="A3" s="1330" t="s">
        <v>638</v>
      </c>
      <c r="B3" s="1330"/>
      <c r="C3" s="1330"/>
      <c r="D3" s="1330"/>
      <c r="E3" s="1330"/>
      <c r="F3" s="1330"/>
      <c r="G3" s="1330"/>
      <c r="H3" s="1330"/>
      <c r="I3" s="1330"/>
      <c r="J3" s="1330"/>
    </row>
    <row r="4" spans="1:23" ht="18">
      <c r="A4" s="1331" t="s">
        <v>639</v>
      </c>
      <c r="B4" s="1331"/>
      <c r="C4" s="1331"/>
      <c r="D4" s="1331"/>
      <c r="E4" s="1331"/>
      <c r="F4" s="1331"/>
      <c r="G4" s="1331"/>
      <c r="H4" s="1331"/>
      <c r="I4" s="1331"/>
      <c r="J4" s="1331"/>
    </row>
    <row r="5" spans="1:23" ht="18.75" thickBot="1">
      <c r="A5" s="896" t="s">
        <v>602</v>
      </c>
      <c r="B5" s="897"/>
      <c r="C5" s="898"/>
      <c r="D5" s="899"/>
      <c r="E5" s="900"/>
      <c r="F5" s="901"/>
      <c r="G5" s="897"/>
      <c r="H5" s="898"/>
      <c r="I5" s="902"/>
      <c r="J5" s="884"/>
      <c r="V5" s="875"/>
    </row>
    <row r="6" spans="1:23" ht="18">
      <c r="A6" s="1332" t="s">
        <v>640</v>
      </c>
      <c r="B6" s="1334" t="s">
        <v>641</v>
      </c>
      <c r="C6" s="750" t="s">
        <v>642</v>
      </c>
      <c r="D6" s="750" t="s">
        <v>643</v>
      </c>
      <c r="E6" s="1336" t="s">
        <v>644</v>
      </c>
      <c r="F6" s="750" t="s">
        <v>645</v>
      </c>
      <c r="G6" s="1334" t="s">
        <v>646</v>
      </c>
      <c r="H6" s="750" t="s">
        <v>647</v>
      </c>
      <c r="I6" s="750" t="s">
        <v>647</v>
      </c>
      <c r="J6" s="988" t="s">
        <v>46</v>
      </c>
      <c r="L6" s="898"/>
      <c r="M6" s="898"/>
      <c r="N6" s="898"/>
      <c r="O6" s="763"/>
      <c r="P6" s="765"/>
    </row>
    <row r="7" spans="1:23" ht="18.75" thickBot="1">
      <c r="A7" s="1333"/>
      <c r="B7" s="1335"/>
      <c r="C7" s="754" t="s">
        <v>648</v>
      </c>
      <c r="D7" s="754" t="s">
        <v>649</v>
      </c>
      <c r="E7" s="1337"/>
      <c r="F7" s="754" t="s">
        <v>650</v>
      </c>
      <c r="G7" s="1335"/>
      <c r="H7" s="754" t="s">
        <v>257</v>
      </c>
      <c r="I7" s="754" t="s">
        <v>651</v>
      </c>
      <c r="J7" s="989"/>
      <c r="L7" s="763"/>
      <c r="M7" s="765"/>
      <c r="N7" s="765"/>
      <c r="O7" s="763"/>
      <c r="P7" s="763"/>
    </row>
    <row r="8" spans="1:23" ht="19.5" customHeight="1" thickBot="1">
      <c r="A8" s="1054" t="s">
        <v>652</v>
      </c>
      <c r="B8" s="1055"/>
      <c r="C8" s="1056"/>
      <c r="D8" s="1056"/>
      <c r="E8" s="1056"/>
      <c r="F8" s="1056"/>
      <c r="G8" s="1055"/>
      <c r="H8" s="1057"/>
      <c r="I8" s="1057"/>
      <c r="J8" s="1057"/>
      <c r="L8" s="763"/>
      <c r="M8" s="765"/>
      <c r="N8" s="765"/>
      <c r="O8" s="1058"/>
      <c r="P8" s="763"/>
    </row>
    <row r="9" spans="1:23" s="956" customFormat="1" ht="18" customHeight="1">
      <c r="A9" s="1059" t="s">
        <v>511</v>
      </c>
      <c r="B9" s="1060" t="s">
        <v>653</v>
      </c>
      <c r="C9" s="1061">
        <v>45190.256944444453</v>
      </c>
      <c r="D9" s="1061">
        <v>45190.31527777778</v>
      </c>
      <c r="E9" s="769">
        <v>5.8333333327027503E-2</v>
      </c>
      <c r="F9" s="910" t="s">
        <v>654</v>
      </c>
      <c r="G9" s="1060" t="s">
        <v>655</v>
      </c>
      <c r="H9" s="910">
        <v>0</v>
      </c>
      <c r="I9" s="481">
        <v>0</v>
      </c>
      <c r="J9" s="772" t="s">
        <v>656</v>
      </c>
      <c r="K9" s="855"/>
      <c r="L9" s="763"/>
      <c r="M9" s="764"/>
      <c r="N9" s="990"/>
      <c r="O9" s="1058"/>
      <c r="P9" s="763"/>
      <c r="Q9" s="801"/>
      <c r="R9" s="713"/>
      <c r="S9" s="713"/>
      <c r="T9" s="713"/>
      <c r="U9" s="713"/>
      <c r="V9" s="713"/>
      <c r="W9" s="713"/>
    </row>
    <row r="10" spans="1:23" s="810" customFormat="1" ht="18" customHeight="1">
      <c r="A10" s="1062" t="s">
        <v>524</v>
      </c>
      <c r="B10" s="1007" t="s">
        <v>657</v>
      </c>
      <c r="C10" s="1063">
        <v>45191.584027777782</v>
      </c>
      <c r="D10" s="1063">
        <v>45191.879861111112</v>
      </c>
      <c r="E10" s="777">
        <v>0.29583333332993789</v>
      </c>
      <c r="F10" s="911" t="s">
        <v>658</v>
      </c>
      <c r="G10" s="1007" t="s">
        <v>659</v>
      </c>
      <c r="H10" s="911">
        <v>30</v>
      </c>
      <c r="I10" s="486">
        <v>212.99999999755528</v>
      </c>
      <c r="J10" s="780" t="s">
        <v>660</v>
      </c>
      <c r="K10" s="855"/>
      <c r="L10" s="763"/>
      <c r="M10" s="764"/>
      <c r="N10" s="990"/>
      <c r="O10" s="998"/>
      <c r="P10" s="998"/>
      <c r="Q10" s="801"/>
      <c r="R10" s="713"/>
      <c r="S10" s="713"/>
      <c r="T10" s="713"/>
      <c r="U10" s="713"/>
      <c r="V10" s="713"/>
      <c r="W10" s="713"/>
    </row>
    <row r="11" spans="1:23" s="810" customFormat="1" ht="18" customHeight="1">
      <c r="A11" s="1062" t="s">
        <v>524</v>
      </c>
      <c r="B11" s="1007" t="s">
        <v>657</v>
      </c>
      <c r="C11" s="1063">
        <v>45191.607638888891</v>
      </c>
      <c r="D11" s="1063">
        <v>45191.879861111112</v>
      </c>
      <c r="E11" s="777">
        <v>0.27222222222189885</v>
      </c>
      <c r="F11" s="911" t="s">
        <v>654</v>
      </c>
      <c r="G11" s="1007" t="s">
        <v>661</v>
      </c>
      <c r="H11" s="911">
        <v>0</v>
      </c>
      <c r="I11" s="486">
        <v>0</v>
      </c>
      <c r="J11" s="780" t="s">
        <v>656</v>
      </c>
      <c r="K11" s="855"/>
      <c r="L11" s="763"/>
      <c r="M11" s="764"/>
      <c r="N11" s="990"/>
      <c r="O11" s="998"/>
      <c r="P11" s="998"/>
      <c r="Q11" s="801"/>
      <c r="R11" s="713"/>
      <c r="S11" s="713"/>
      <c r="T11" s="713"/>
      <c r="U11" s="713"/>
      <c r="V11" s="713"/>
      <c r="W11" s="713"/>
    </row>
    <row r="12" spans="1:23" s="810" customFormat="1" ht="18" customHeight="1">
      <c r="A12" s="1062" t="s">
        <v>524</v>
      </c>
      <c r="B12" s="1007" t="s">
        <v>662</v>
      </c>
      <c r="C12" s="1063">
        <v>45191.584027777782</v>
      </c>
      <c r="D12" s="1063">
        <v>45191.881944444445</v>
      </c>
      <c r="E12" s="777">
        <v>0.29791666666278616</v>
      </c>
      <c r="F12" s="911" t="s">
        <v>658</v>
      </c>
      <c r="G12" s="1007" t="s">
        <v>663</v>
      </c>
      <c r="H12" s="911">
        <v>60</v>
      </c>
      <c r="I12" s="486">
        <v>428.99999999441206</v>
      </c>
      <c r="J12" s="780" t="s">
        <v>660</v>
      </c>
      <c r="K12" s="855"/>
      <c r="L12" s="763"/>
      <c r="M12" s="764"/>
      <c r="N12" s="990"/>
      <c r="O12" s="998"/>
      <c r="P12" s="998"/>
      <c r="Q12" s="801"/>
      <c r="R12" s="713"/>
      <c r="S12" s="713"/>
      <c r="T12" s="713"/>
      <c r="U12" s="713"/>
      <c r="V12" s="713"/>
      <c r="W12" s="713"/>
    </row>
    <row r="13" spans="1:23" s="810" customFormat="1" ht="18" customHeight="1">
      <c r="A13" s="1062" t="s">
        <v>524</v>
      </c>
      <c r="B13" s="1007" t="s">
        <v>664</v>
      </c>
      <c r="C13" s="1063">
        <v>45191.584027777782</v>
      </c>
      <c r="D13" s="1063">
        <v>45191.605555555558</v>
      </c>
      <c r="E13" s="777">
        <v>2.1527777775190771E-2</v>
      </c>
      <c r="F13" s="911" t="s">
        <v>658</v>
      </c>
      <c r="G13" s="1007" t="s">
        <v>665</v>
      </c>
      <c r="H13" s="911">
        <v>30</v>
      </c>
      <c r="I13" s="486">
        <v>15.499999998137355</v>
      </c>
      <c r="J13" s="780" t="s">
        <v>660</v>
      </c>
      <c r="K13" s="855"/>
      <c r="L13" s="763"/>
      <c r="M13" s="764"/>
      <c r="N13" s="990"/>
      <c r="O13" s="1058"/>
      <c r="P13" s="763"/>
      <c r="Q13" s="801"/>
      <c r="R13" s="713"/>
      <c r="S13" s="713"/>
      <c r="T13" s="713"/>
      <c r="U13" s="713"/>
      <c r="V13" s="713"/>
      <c r="W13" s="713"/>
    </row>
    <row r="14" spans="1:23" s="810" customFormat="1" ht="18" customHeight="1">
      <c r="A14" s="1062" t="s">
        <v>529</v>
      </c>
      <c r="B14" s="1007" t="s">
        <v>666</v>
      </c>
      <c r="C14" s="1063">
        <v>45187.918749999997</v>
      </c>
      <c r="D14" s="1063">
        <v>45188.697916666657</v>
      </c>
      <c r="E14" s="777">
        <v>0.77916666665987577</v>
      </c>
      <c r="F14" s="911" t="s">
        <v>654</v>
      </c>
      <c r="G14" s="1007" t="s">
        <v>667</v>
      </c>
      <c r="H14" s="911">
        <v>0</v>
      </c>
      <c r="I14" s="486">
        <v>0</v>
      </c>
      <c r="J14" s="780" t="s">
        <v>656</v>
      </c>
      <c r="K14" s="855"/>
      <c r="L14" s="1064"/>
      <c r="M14" s="764"/>
      <c r="N14" s="990"/>
      <c r="O14" s="1058"/>
      <c r="P14" s="763"/>
      <c r="Q14" s="801"/>
      <c r="R14" s="713"/>
      <c r="S14" s="713"/>
      <c r="T14" s="713"/>
      <c r="U14" s="713"/>
      <c r="V14" s="713"/>
      <c r="W14" s="713"/>
    </row>
    <row r="15" spans="1:23" s="810" customFormat="1" ht="18" customHeight="1">
      <c r="A15" s="1062" t="s">
        <v>529</v>
      </c>
      <c r="B15" s="1007" t="s">
        <v>668</v>
      </c>
      <c r="C15" s="1063">
        <v>45181.097222222219</v>
      </c>
      <c r="D15" s="1063">
        <v>45181.1</v>
      </c>
      <c r="E15" s="777">
        <v>2.7777777795563452E-3</v>
      </c>
      <c r="F15" s="911" t="s">
        <v>654</v>
      </c>
      <c r="G15" s="1007" t="s">
        <v>669</v>
      </c>
      <c r="H15" s="911">
        <v>0</v>
      </c>
      <c r="I15" s="486">
        <v>0</v>
      </c>
      <c r="J15" s="780" t="s">
        <v>656</v>
      </c>
      <c r="K15" s="863"/>
      <c r="L15" s="1064"/>
      <c r="M15" s="764"/>
      <c r="N15" s="990"/>
      <c r="O15" s="1058"/>
      <c r="P15" s="763"/>
      <c r="Q15" s="801"/>
      <c r="R15" s="713"/>
      <c r="S15" s="713"/>
      <c r="T15" s="713"/>
      <c r="U15" s="713"/>
      <c r="V15" s="713"/>
      <c r="W15" s="713"/>
    </row>
    <row r="16" spans="1:23" s="810" customFormat="1" ht="18" customHeight="1">
      <c r="A16" s="1062" t="s">
        <v>529</v>
      </c>
      <c r="B16" s="1007" t="s">
        <v>668</v>
      </c>
      <c r="C16" s="1063">
        <v>45183.754166666673</v>
      </c>
      <c r="D16" s="1063">
        <v>45185.604166666657</v>
      </c>
      <c r="E16" s="777">
        <v>1.8499999999839929</v>
      </c>
      <c r="F16" s="911" t="s">
        <v>654</v>
      </c>
      <c r="G16" s="1007" t="s">
        <v>670</v>
      </c>
      <c r="H16" s="911">
        <v>0</v>
      </c>
      <c r="I16" s="486">
        <v>0</v>
      </c>
      <c r="J16" s="780" t="s">
        <v>656</v>
      </c>
      <c r="K16" s="863"/>
      <c r="L16" s="1064"/>
      <c r="M16" s="764"/>
      <c r="N16" s="990"/>
      <c r="O16" s="1058"/>
      <c r="P16" s="763"/>
      <c r="Q16" s="801"/>
      <c r="R16" s="713"/>
      <c r="S16" s="713"/>
      <c r="T16" s="713"/>
      <c r="U16" s="713"/>
      <c r="V16" s="713"/>
      <c r="W16" s="713"/>
    </row>
    <row r="17" spans="1:23" s="810" customFormat="1" ht="18" customHeight="1">
      <c r="A17" s="1062" t="s">
        <v>565</v>
      </c>
      <c r="B17" s="1007" t="s">
        <v>671</v>
      </c>
      <c r="C17" s="1063">
        <v>45170.262499999997</v>
      </c>
      <c r="D17" s="1063">
        <v>45170.270833333343</v>
      </c>
      <c r="E17" s="777">
        <v>8.3333333459449932E-3</v>
      </c>
      <c r="F17" s="911" t="s">
        <v>658</v>
      </c>
      <c r="G17" s="1007" t="s">
        <v>672</v>
      </c>
      <c r="H17" s="911">
        <v>48</v>
      </c>
      <c r="I17" s="486">
        <v>9.6000000145286322</v>
      </c>
      <c r="J17" s="780" t="s">
        <v>660</v>
      </c>
      <c r="K17" s="863"/>
      <c r="L17" s="1065"/>
      <c r="M17" s="764"/>
      <c r="N17" s="990"/>
      <c r="O17" s="1058"/>
      <c r="P17" s="763"/>
      <c r="Q17" s="801"/>
      <c r="R17" s="713"/>
      <c r="S17" s="713"/>
      <c r="T17" s="713"/>
      <c r="U17" s="713"/>
      <c r="V17" s="713"/>
      <c r="W17" s="713"/>
    </row>
    <row r="18" spans="1:23" s="810" customFormat="1" ht="18" customHeight="1">
      <c r="A18" s="1062" t="s">
        <v>565</v>
      </c>
      <c r="B18" s="1007" t="s">
        <v>671</v>
      </c>
      <c r="C18" s="1063">
        <v>45180.617361111108</v>
      </c>
      <c r="D18" s="1063">
        <v>45180.627083333333</v>
      </c>
      <c r="E18" s="777">
        <v>9.7222222248092294E-3</v>
      </c>
      <c r="F18" s="911" t="s">
        <v>658</v>
      </c>
      <c r="G18" s="1007" t="s">
        <v>673</v>
      </c>
      <c r="H18" s="911">
        <v>54</v>
      </c>
      <c r="I18" s="486">
        <v>12.600000003352761</v>
      </c>
      <c r="J18" s="780" t="s">
        <v>660</v>
      </c>
      <c r="K18" s="863"/>
      <c r="L18" s="1065"/>
      <c r="M18" s="764"/>
      <c r="N18" s="990"/>
      <c r="O18" s="1058"/>
      <c r="P18" s="763"/>
      <c r="Q18" s="801"/>
      <c r="R18" s="713"/>
      <c r="S18" s="713"/>
      <c r="T18" s="713"/>
      <c r="U18" s="713"/>
      <c r="V18" s="713"/>
      <c r="W18" s="713"/>
    </row>
    <row r="19" spans="1:23" s="810" customFormat="1" ht="18" customHeight="1">
      <c r="A19" s="1062" t="s">
        <v>570</v>
      </c>
      <c r="B19" s="1007" t="s">
        <v>674</v>
      </c>
      <c r="C19" s="1063">
        <v>45170.415277777778</v>
      </c>
      <c r="D19" s="1063">
        <v>45170.423611111109</v>
      </c>
      <c r="E19" s="777">
        <v>8.333333331393078E-3</v>
      </c>
      <c r="F19" s="911" t="s">
        <v>658</v>
      </c>
      <c r="G19" s="1007" t="s">
        <v>675</v>
      </c>
      <c r="H19" s="911">
        <v>75</v>
      </c>
      <c r="I19" s="486">
        <v>14.99999999650754</v>
      </c>
      <c r="J19" s="780" t="s">
        <v>660</v>
      </c>
      <c r="K19" s="863"/>
      <c r="L19" s="1065"/>
      <c r="M19" s="764"/>
      <c r="N19" s="990"/>
      <c r="O19" s="1058"/>
      <c r="P19" s="763"/>
      <c r="Q19" s="801"/>
      <c r="R19" s="713"/>
      <c r="S19" s="713"/>
      <c r="T19" s="713"/>
      <c r="U19" s="713"/>
      <c r="V19" s="713"/>
      <c r="W19" s="713"/>
    </row>
    <row r="20" spans="1:23" s="810" customFormat="1" ht="18" customHeight="1">
      <c r="A20" s="1062" t="s">
        <v>570</v>
      </c>
      <c r="B20" s="1007" t="s">
        <v>676</v>
      </c>
      <c r="C20" s="1063">
        <v>45170.415277777778</v>
      </c>
      <c r="D20" s="1063">
        <v>45170.423611111109</v>
      </c>
      <c r="E20" s="777">
        <v>8.333333331393078E-3</v>
      </c>
      <c r="F20" s="911" t="s">
        <v>658</v>
      </c>
      <c r="G20" s="1007" t="s">
        <v>675</v>
      </c>
      <c r="H20" s="911">
        <v>75</v>
      </c>
      <c r="I20" s="486">
        <v>14.99999999650754</v>
      </c>
      <c r="J20" s="780" t="s">
        <v>660</v>
      </c>
      <c r="K20" s="863"/>
      <c r="L20" s="1064"/>
      <c r="M20" s="764"/>
      <c r="N20" s="990"/>
      <c r="O20" s="1058"/>
      <c r="P20" s="763"/>
      <c r="Q20" s="801"/>
      <c r="R20" s="713"/>
      <c r="S20" s="713"/>
      <c r="T20" s="713"/>
      <c r="U20" s="713"/>
      <c r="V20" s="713"/>
      <c r="W20" s="713"/>
    </row>
    <row r="21" spans="1:23" s="956" customFormat="1" ht="18" customHeight="1">
      <c r="A21" s="1062" t="s">
        <v>431</v>
      </c>
      <c r="B21" s="1007" t="s">
        <v>677</v>
      </c>
      <c r="C21" s="1063">
        <v>45191.654861111107</v>
      </c>
      <c r="D21" s="1063">
        <v>45191.753472222219</v>
      </c>
      <c r="E21" s="777">
        <v>9.8611111112404615E-2</v>
      </c>
      <c r="F21" s="911" t="s">
        <v>658</v>
      </c>
      <c r="G21" s="1007" t="s">
        <v>678</v>
      </c>
      <c r="H21" s="911">
        <v>10</v>
      </c>
      <c r="I21" s="486">
        <v>23.666666666977108</v>
      </c>
      <c r="J21" s="780" t="s">
        <v>660</v>
      </c>
      <c r="K21" s="863"/>
      <c r="L21" s="1064"/>
      <c r="M21" s="764"/>
      <c r="N21" s="990"/>
      <c r="O21" s="1058"/>
      <c r="P21" s="763"/>
      <c r="Q21" s="801"/>
      <c r="R21" s="713"/>
      <c r="S21" s="713"/>
      <c r="T21" s="713"/>
      <c r="U21" s="713"/>
      <c r="V21" s="713"/>
      <c r="W21" s="713"/>
    </row>
    <row r="22" spans="1:23" s="810" customFormat="1" ht="18" customHeight="1">
      <c r="A22" s="1062" t="s">
        <v>431</v>
      </c>
      <c r="B22" s="1007" t="s">
        <v>677</v>
      </c>
      <c r="C22" s="1063">
        <v>45198.484027777777</v>
      </c>
      <c r="D22" s="1063">
        <v>45198.518055555563</v>
      </c>
      <c r="E22" s="777">
        <v>3.4027777786832303E-2</v>
      </c>
      <c r="F22" s="911" t="s">
        <v>658</v>
      </c>
      <c r="G22" s="1007" t="s">
        <v>678</v>
      </c>
      <c r="H22" s="911">
        <v>0</v>
      </c>
      <c r="I22" s="486">
        <v>0</v>
      </c>
      <c r="J22" s="780" t="s">
        <v>656</v>
      </c>
      <c r="K22" s="863"/>
      <c r="L22" s="1064"/>
      <c r="M22" s="764"/>
      <c r="N22" s="990"/>
      <c r="O22" s="1058"/>
      <c r="P22" s="763"/>
      <c r="Q22" s="801"/>
      <c r="R22" s="713"/>
      <c r="S22" s="713"/>
      <c r="T22" s="713"/>
      <c r="U22" s="713"/>
      <c r="V22" s="713"/>
      <c r="W22" s="713"/>
    </row>
    <row r="23" spans="1:23" s="810" customFormat="1" ht="18" customHeight="1">
      <c r="A23" s="1062" t="s">
        <v>431</v>
      </c>
      <c r="B23" s="1007" t="s">
        <v>679</v>
      </c>
      <c r="C23" s="1063">
        <v>45175.988194444442</v>
      </c>
      <c r="D23" s="1063">
        <v>45176.040277777778</v>
      </c>
      <c r="E23" s="777">
        <v>5.2083333335758653E-2</v>
      </c>
      <c r="F23" s="911" t="s">
        <v>654</v>
      </c>
      <c r="G23" s="1007" t="s">
        <v>680</v>
      </c>
      <c r="H23" s="911">
        <v>35</v>
      </c>
      <c r="I23" s="486">
        <v>43.750000002037268</v>
      </c>
      <c r="J23" s="780" t="s">
        <v>660</v>
      </c>
      <c r="K23" s="863"/>
      <c r="L23" s="1064"/>
      <c r="M23" s="764"/>
      <c r="N23" s="990"/>
      <c r="O23" s="1058"/>
      <c r="P23" s="763"/>
      <c r="Q23" s="801"/>
      <c r="R23" s="713"/>
      <c r="S23" s="713"/>
      <c r="T23" s="713"/>
      <c r="U23" s="713"/>
      <c r="V23" s="713"/>
      <c r="W23" s="713"/>
    </row>
    <row r="24" spans="1:23" s="956" customFormat="1" ht="16.5" customHeight="1">
      <c r="A24" s="1062" t="s">
        <v>431</v>
      </c>
      <c r="B24" s="1007" t="s">
        <v>679</v>
      </c>
      <c r="C24" s="1063">
        <v>45191.654861111107</v>
      </c>
      <c r="D24" s="1063">
        <v>45191.753472222219</v>
      </c>
      <c r="E24" s="777">
        <v>9.8611111112404615E-2</v>
      </c>
      <c r="F24" s="911" t="s">
        <v>658</v>
      </c>
      <c r="G24" s="1007" t="s">
        <v>681</v>
      </c>
      <c r="H24" s="911">
        <v>10</v>
      </c>
      <c r="I24" s="486">
        <v>23.666666666977108</v>
      </c>
      <c r="J24" s="780" t="s">
        <v>656</v>
      </c>
      <c r="K24" s="863"/>
      <c r="L24" s="1064"/>
      <c r="M24" s="764"/>
      <c r="N24" s="1004"/>
      <c r="O24" s="998"/>
      <c r="P24" s="998"/>
      <c r="Q24" s="801"/>
      <c r="R24" s="713"/>
      <c r="S24" s="713"/>
      <c r="T24" s="713"/>
      <c r="U24" s="713"/>
      <c r="V24" s="713"/>
      <c r="W24" s="713"/>
    </row>
    <row r="25" spans="1:23" s="956" customFormat="1" ht="16.5" customHeight="1">
      <c r="A25" s="1062" t="s">
        <v>582</v>
      </c>
      <c r="B25" s="1007" t="s">
        <v>682</v>
      </c>
      <c r="C25" s="1063">
        <v>45171.487500000003</v>
      </c>
      <c r="D25" s="1063">
        <v>45171.494444444441</v>
      </c>
      <c r="E25" s="777">
        <v>6.9444444379769266E-3</v>
      </c>
      <c r="F25" s="911" t="s">
        <v>658</v>
      </c>
      <c r="G25" s="1007" t="s">
        <v>683</v>
      </c>
      <c r="H25" s="911">
        <v>60</v>
      </c>
      <c r="I25" s="486">
        <v>9.9999999906867743</v>
      </c>
      <c r="J25" s="780" t="s">
        <v>660</v>
      </c>
      <c r="K25" s="863"/>
      <c r="L25" s="1064"/>
      <c r="M25" s="764"/>
      <c r="N25" s="1004"/>
      <c r="O25" s="998"/>
      <c r="P25" s="998"/>
      <c r="Q25" s="801"/>
      <c r="R25" s="713"/>
      <c r="S25" s="713"/>
      <c r="T25" s="713"/>
      <c r="U25" s="713"/>
      <c r="V25" s="713"/>
      <c r="W25" s="713"/>
    </row>
    <row r="26" spans="1:23" s="956" customFormat="1" ht="16.5" customHeight="1">
      <c r="A26" s="1062" t="s">
        <v>582</v>
      </c>
      <c r="B26" s="1007" t="s">
        <v>684</v>
      </c>
      <c r="C26" s="1063">
        <v>45187.942361111112</v>
      </c>
      <c r="D26" s="1063">
        <v>45187.996527777781</v>
      </c>
      <c r="E26" s="777">
        <v>5.4166666668606922E-2</v>
      </c>
      <c r="F26" s="911" t="s">
        <v>654</v>
      </c>
      <c r="G26" s="1007" t="s">
        <v>685</v>
      </c>
      <c r="H26" s="911">
        <v>130</v>
      </c>
      <c r="I26" s="486">
        <v>169.0000000060536</v>
      </c>
      <c r="J26" s="780" t="s">
        <v>660</v>
      </c>
      <c r="K26" s="863"/>
      <c r="L26" s="1064"/>
      <c r="M26" s="764"/>
      <c r="N26" s="1004"/>
      <c r="O26" s="998"/>
      <c r="P26" s="998"/>
      <c r="Q26" s="801"/>
      <c r="R26" s="713"/>
      <c r="S26" s="713"/>
      <c r="T26" s="713"/>
      <c r="U26" s="713"/>
      <c r="V26" s="713"/>
      <c r="W26" s="713"/>
    </row>
    <row r="27" spans="1:23" s="956" customFormat="1" ht="18" customHeight="1">
      <c r="A27" s="1062" t="s">
        <v>582</v>
      </c>
      <c r="B27" s="1007" t="s">
        <v>686</v>
      </c>
      <c r="C27" s="1063">
        <v>45171.487500000003</v>
      </c>
      <c r="D27" s="1063">
        <v>45171.494444444441</v>
      </c>
      <c r="E27" s="777">
        <v>6.9444444379769266E-3</v>
      </c>
      <c r="F27" s="911" t="s">
        <v>658</v>
      </c>
      <c r="G27" s="1007" t="s">
        <v>687</v>
      </c>
      <c r="H27" s="911">
        <v>60</v>
      </c>
      <c r="I27" s="486">
        <v>9.9999999906867743</v>
      </c>
      <c r="J27" s="780" t="s">
        <v>660</v>
      </c>
      <c r="K27" s="863"/>
      <c r="L27" s="1064"/>
      <c r="M27" s="764"/>
      <c r="N27" s="990"/>
      <c r="O27" s="1058"/>
      <c r="P27" s="763"/>
      <c r="Q27" s="801"/>
      <c r="R27" s="713"/>
      <c r="S27" s="713"/>
      <c r="T27" s="713"/>
      <c r="U27" s="713"/>
      <c r="V27" s="713"/>
      <c r="W27" s="713"/>
    </row>
    <row r="28" spans="1:23" s="956" customFormat="1" ht="18" customHeight="1" thickBot="1">
      <c r="A28" s="1066" t="s">
        <v>434</v>
      </c>
      <c r="B28" s="1067" t="s">
        <v>688</v>
      </c>
      <c r="C28" s="1068">
        <v>45179.49722222222</v>
      </c>
      <c r="D28" s="1068">
        <v>45179.5625</v>
      </c>
      <c r="E28" s="786">
        <v>6.5277777779556345E-2</v>
      </c>
      <c r="F28" s="1019" t="s">
        <v>654</v>
      </c>
      <c r="G28" s="1067" t="s">
        <v>689</v>
      </c>
      <c r="H28" s="1019">
        <v>150</v>
      </c>
      <c r="I28" s="486">
        <v>235.00000000640284</v>
      </c>
      <c r="J28" s="789" t="s">
        <v>660</v>
      </c>
      <c r="K28" s="863"/>
      <c r="L28" s="1064">
        <v>6.5277777779556345E-2</v>
      </c>
      <c r="M28" s="764"/>
      <c r="N28" s="990"/>
      <c r="O28" s="1058"/>
      <c r="P28" s="763"/>
      <c r="Q28" s="801"/>
      <c r="R28" s="713"/>
      <c r="S28" s="713"/>
      <c r="T28" s="713"/>
      <c r="U28" s="713"/>
      <c r="V28" s="713"/>
      <c r="W28" s="713"/>
    </row>
    <row r="29" spans="1:23" ht="17.25" customHeight="1">
      <c r="A29" s="1069"/>
      <c r="B29" s="1070"/>
      <c r="C29" s="800"/>
      <c r="D29" s="793" t="s">
        <v>690</v>
      </c>
      <c r="E29" s="503">
        <v>4.0291666666453239</v>
      </c>
      <c r="F29" s="921"/>
      <c r="G29" s="795" t="s">
        <v>691</v>
      </c>
      <c r="H29" s="931"/>
      <c r="I29" s="797">
        <v>1224.7833333308226</v>
      </c>
      <c r="J29" s="920"/>
      <c r="K29" s="855"/>
      <c r="L29" s="1064">
        <v>5.208333334303461E-2</v>
      </c>
      <c r="M29" s="764"/>
      <c r="N29" s="1004"/>
      <c r="O29" s="998"/>
      <c r="P29" s="998"/>
      <c r="Q29" s="801"/>
      <c r="S29" s="855"/>
    </row>
    <row r="30" spans="1:23" ht="12.75" customHeight="1">
      <c r="A30" s="1069"/>
      <c r="B30" s="1070"/>
      <c r="C30" s="800"/>
      <c r="D30" s="793"/>
      <c r="E30" s="503"/>
      <c r="F30" s="921"/>
      <c r="G30" s="795"/>
      <c r="H30" s="1071"/>
      <c r="I30" s="797"/>
      <c r="J30" s="920"/>
      <c r="K30" s="855"/>
      <c r="L30" s="1064">
        <v>0.10208333333139308</v>
      </c>
      <c r="M30" s="764"/>
      <c r="N30" s="1004"/>
      <c r="O30" s="998"/>
      <c r="P30" s="998"/>
      <c r="Q30" s="801"/>
      <c r="S30" s="855"/>
    </row>
    <row r="31" spans="1:23" ht="15.75" customHeight="1" thickBot="1">
      <c r="A31" s="756" t="s">
        <v>692</v>
      </c>
      <c r="B31" s="1070"/>
      <c r="C31" s="800"/>
      <c r="D31" s="800"/>
      <c r="E31" s="860"/>
      <c r="F31" s="800"/>
      <c r="G31" s="920"/>
      <c r="H31" s="796"/>
      <c r="I31" s="796"/>
      <c r="J31" s="920"/>
      <c r="K31" s="855"/>
      <c r="L31" s="1064">
        <v>7.5694444443797693E-2</v>
      </c>
      <c r="M31" s="764"/>
      <c r="N31" s="986"/>
      <c r="Q31" s="801"/>
    </row>
    <row r="32" spans="1:23" ht="17.25" customHeight="1">
      <c r="A32" s="1059" t="s">
        <v>463</v>
      </c>
      <c r="B32" s="1060" t="s">
        <v>693</v>
      </c>
      <c r="C32" s="1061">
        <v>45195.923611111109</v>
      </c>
      <c r="D32" s="1061">
        <v>45195.975694444453</v>
      </c>
      <c r="E32" s="769">
        <v>5.208333334303461E-2</v>
      </c>
      <c r="F32" s="910" t="s">
        <v>654</v>
      </c>
      <c r="G32" s="1072" t="s">
        <v>694</v>
      </c>
      <c r="H32" s="910">
        <v>60</v>
      </c>
      <c r="I32" s="481">
        <v>75.000000013969839</v>
      </c>
      <c r="J32" s="772" t="s">
        <v>660</v>
      </c>
      <c r="K32" s="855"/>
      <c r="L32" s="1064">
        <v>4.7916666670062114E-2</v>
      </c>
      <c r="M32" s="764"/>
      <c r="N32" s="986"/>
      <c r="Q32" s="801"/>
    </row>
    <row r="33" spans="1:19" ht="17.25" customHeight="1">
      <c r="A33" s="1062" t="s">
        <v>463</v>
      </c>
      <c r="B33" s="1007" t="s">
        <v>695</v>
      </c>
      <c r="C33" s="1063">
        <v>45195.287499999999</v>
      </c>
      <c r="D33" s="1063">
        <v>45195.38958333333</v>
      </c>
      <c r="E33" s="777">
        <v>0.10208333333139308</v>
      </c>
      <c r="F33" s="911" t="s">
        <v>654</v>
      </c>
      <c r="G33" s="1073" t="s">
        <v>696</v>
      </c>
      <c r="H33" s="911">
        <v>45</v>
      </c>
      <c r="I33" s="486">
        <v>110.24999999790452</v>
      </c>
      <c r="J33" s="780" t="s">
        <v>660</v>
      </c>
      <c r="K33" s="855"/>
      <c r="L33" s="764">
        <v>8.3333333386690356E-3</v>
      </c>
      <c r="M33" s="764"/>
      <c r="N33" s="990"/>
      <c r="Q33" s="801"/>
    </row>
    <row r="34" spans="1:19" ht="17.25" customHeight="1">
      <c r="A34" s="1062" t="s">
        <v>463</v>
      </c>
      <c r="B34" s="1007" t="s">
        <v>697</v>
      </c>
      <c r="C34" s="1063">
        <v>45174.582638888889</v>
      </c>
      <c r="D34" s="1063">
        <v>45174.658333333333</v>
      </c>
      <c r="E34" s="777">
        <v>7.5694444443797693E-2</v>
      </c>
      <c r="F34" s="911" t="s">
        <v>654</v>
      </c>
      <c r="G34" s="1073" t="s">
        <v>698</v>
      </c>
      <c r="H34" s="911">
        <v>50</v>
      </c>
      <c r="I34" s="486">
        <v>90.833333332557231</v>
      </c>
      <c r="J34" s="780" t="s">
        <v>660</v>
      </c>
      <c r="K34" s="855"/>
      <c r="L34" s="764">
        <v>0.12222222222044365</v>
      </c>
      <c r="M34" s="764"/>
      <c r="N34" s="990"/>
      <c r="Q34" s="801"/>
    </row>
    <row r="35" spans="1:19" ht="17.25" customHeight="1">
      <c r="A35" s="1062" t="s">
        <v>492</v>
      </c>
      <c r="B35" s="1007" t="s">
        <v>699</v>
      </c>
      <c r="C35" s="1063">
        <v>45172.107638888891</v>
      </c>
      <c r="D35" s="1063">
        <v>45172.15347222222</v>
      </c>
      <c r="E35" s="777">
        <v>4.5833333329937886E-2</v>
      </c>
      <c r="F35" s="911" t="s">
        <v>658</v>
      </c>
      <c r="G35" s="1073" t="s">
        <v>700</v>
      </c>
      <c r="H35" s="911">
        <v>28</v>
      </c>
      <c r="I35" s="486">
        <v>30.79999999771826</v>
      </c>
      <c r="J35" s="780" t="s">
        <v>660</v>
      </c>
      <c r="K35" s="855"/>
      <c r="L35" s="764">
        <v>0.12291666666715173</v>
      </c>
      <c r="M35" s="764"/>
      <c r="N35" s="990"/>
      <c r="Q35" s="801"/>
    </row>
    <row r="36" spans="1:19" ht="17.25" customHeight="1">
      <c r="A36" s="1062" t="s">
        <v>492</v>
      </c>
      <c r="B36" s="1007" t="s">
        <v>699</v>
      </c>
      <c r="C36" s="1063">
        <v>45173.359722222223</v>
      </c>
      <c r="D36" s="1063">
        <v>45173.374305555553</v>
      </c>
      <c r="E36" s="777">
        <v>1.4583333329937886E-2</v>
      </c>
      <c r="F36" s="911" t="s">
        <v>658</v>
      </c>
      <c r="G36" s="1073" t="s">
        <v>701</v>
      </c>
      <c r="H36" s="911">
        <v>22</v>
      </c>
      <c r="I36" s="486">
        <v>7.699999998207204</v>
      </c>
      <c r="J36" s="780" t="s">
        <v>660</v>
      </c>
      <c r="K36" s="920"/>
      <c r="L36" s="764">
        <v>4.0972222224809229E-2</v>
      </c>
      <c r="M36" s="764"/>
      <c r="N36" s="990"/>
      <c r="Q36" s="801"/>
    </row>
    <row r="37" spans="1:19" ht="17.25" customHeight="1">
      <c r="A37" s="1062" t="s">
        <v>492</v>
      </c>
      <c r="B37" s="1007" t="s">
        <v>699</v>
      </c>
      <c r="C37" s="1063">
        <v>45195.359722222223</v>
      </c>
      <c r="D37" s="1063">
        <v>45195.370833333327</v>
      </c>
      <c r="E37" s="777">
        <v>1.1111111103673466E-2</v>
      </c>
      <c r="F37" s="911" t="s">
        <v>658</v>
      </c>
      <c r="G37" s="1073" t="s">
        <v>702</v>
      </c>
      <c r="H37" s="911">
        <v>23</v>
      </c>
      <c r="I37" s="486">
        <v>6.133333329227753</v>
      </c>
      <c r="J37" s="780" t="s">
        <v>660</v>
      </c>
      <c r="K37" s="920"/>
      <c r="L37" s="764">
        <v>6.6666666665696539E-2</v>
      </c>
      <c r="M37" s="764"/>
      <c r="N37" s="990"/>
      <c r="Q37" s="801"/>
    </row>
    <row r="38" spans="1:19" ht="17.25" customHeight="1">
      <c r="A38" s="1062" t="s">
        <v>518</v>
      </c>
      <c r="B38" s="1007" t="s">
        <v>703</v>
      </c>
      <c r="C38" s="1063">
        <v>45181.928472222222</v>
      </c>
      <c r="D38" s="1063">
        <v>45185.531944444447</v>
      </c>
      <c r="E38" s="777">
        <v>3.6034722222248092</v>
      </c>
      <c r="F38" s="911" t="s">
        <v>658</v>
      </c>
      <c r="G38" s="1073" t="s">
        <v>704</v>
      </c>
      <c r="H38" s="911">
        <v>0</v>
      </c>
      <c r="I38" s="486">
        <v>0</v>
      </c>
      <c r="J38" s="780" t="s">
        <v>656</v>
      </c>
      <c r="K38" s="855"/>
      <c r="L38" s="764">
        <v>5.3472222221898846E-2</v>
      </c>
      <c r="M38" s="764"/>
      <c r="N38" s="990"/>
      <c r="Q38" s="801"/>
    </row>
    <row r="39" spans="1:19" ht="17.25" customHeight="1">
      <c r="A39" s="1062" t="s">
        <v>518</v>
      </c>
      <c r="B39" s="1007" t="s">
        <v>705</v>
      </c>
      <c r="C39" s="1063">
        <v>45181.928472222222</v>
      </c>
      <c r="D39" s="1063">
        <v>45181.993750000001</v>
      </c>
      <c r="E39" s="777">
        <v>6.5277777779556345E-2</v>
      </c>
      <c r="F39" s="911" t="s">
        <v>658</v>
      </c>
      <c r="G39" s="1073" t="s">
        <v>706</v>
      </c>
      <c r="H39" s="911">
        <v>32</v>
      </c>
      <c r="I39" s="486">
        <v>50.133333334699273</v>
      </c>
      <c r="J39" s="780" t="s">
        <v>660</v>
      </c>
      <c r="K39" s="855"/>
      <c r="L39" s="764">
        <v>7.0833333338669036E-2</v>
      </c>
      <c r="M39" s="764"/>
      <c r="N39" s="990"/>
      <c r="Q39" s="801"/>
    </row>
    <row r="40" spans="1:19" ht="17.25" customHeight="1">
      <c r="A40" s="1062" t="s">
        <v>535</v>
      </c>
      <c r="B40" s="1007" t="s">
        <v>707</v>
      </c>
      <c r="C40" s="1063">
        <v>45195.286111111112</v>
      </c>
      <c r="D40" s="1063">
        <v>45195.38958333333</v>
      </c>
      <c r="E40" s="777">
        <v>0.10347222221753327</v>
      </c>
      <c r="F40" s="911" t="s">
        <v>654</v>
      </c>
      <c r="G40" s="1073" t="s">
        <v>708</v>
      </c>
      <c r="H40" s="911">
        <v>40</v>
      </c>
      <c r="I40" s="486">
        <v>99.333333328831941</v>
      </c>
      <c r="J40" s="780" t="s">
        <v>660</v>
      </c>
      <c r="K40" s="855"/>
      <c r="L40" s="764">
        <v>2.7777777766459621E-2</v>
      </c>
      <c r="M40" s="764"/>
      <c r="N40" s="990"/>
      <c r="Q40" s="801"/>
    </row>
    <row r="41" spans="1:19" ht="17.25" customHeight="1">
      <c r="A41" s="1062" t="s">
        <v>539</v>
      </c>
      <c r="B41" s="1007" t="s">
        <v>709</v>
      </c>
      <c r="C41" s="1063">
        <v>45174.62222222222</v>
      </c>
      <c r="D41" s="1063">
        <v>45174.633333333331</v>
      </c>
      <c r="E41" s="777">
        <v>1.1111111110949423E-2</v>
      </c>
      <c r="F41" s="911" t="s">
        <v>658</v>
      </c>
      <c r="G41" s="1073" t="s">
        <v>710</v>
      </c>
      <c r="H41" s="911">
        <v>40</v>
      </c>
      <c r="I41" s="486">
        <v>10.666666666511446</v>
      </c>
      <c r="J41" s="780" t="s">
        <v>660</v>
      </c>
      <c r="K41" s="855"/>
      <c r="L41" s="764">
        <v>6.9444444379769266E-3</v>
      </c>
      <c r="M41" s="764"/>
      <c r="N41" s="990"/>
      <c r="Q41" s="801"/>
    </row>
    <row r="42" spans="1:19" ht="17.25" customHeight="1">
      <c r="A42" s="1062" t="s">
        <v>428</v>
      </c>
      <c r="B42" s="1007" t="s">
        <v>711</v>
      </c>
      <c r="C42" s="1063">
        <v>45197.229166666657</v>
      </c>
      <c r="D42" s="1063">
        <v>45197.513888888891</v>
      </c>
      <c r="E42" s="777">
        <v>0.28472222223354038</v>
      </c>
      <c r="F42" s="911" t="s">
        <v>658</v>
      </c>
      <c r="G42" s="1073" t="s">
        <v>712</v>
      </c>
      <c r="H42" s="911">
        <v>0</v>
      </c>
      <c r="I42" s="486">
        <v>0</v>
      </c>
      <c r="J42" s="780" t="s">
        <v>656</v>
      </c>
      <c r="K42" s="855"/>
      <c r="L42" s="764">
        <v>0.12708333332557231</v>
      </c>
      <c r="M42" s="764"/>
      <c r="N42" s="990"/>
      <c r="Q42" s="801"/>
    </row>
    <row r="43" spans="1:19" ht="17.25" customHeight="1" thickBot="1">
      <c r="A43" s="1066" t="s">
        <v>576</v>
      </c>
      <c r="B43" s="1067" t="s">
        <v>713</v>
      </c>
      <c r="C43" s="1068">
        <v>45179.630555555559</v>
      </c>
      <c r="D43" s="1068">
        <v>45179.662499999999</v>
      </c>
      <c r="E43" s="786">
        <v>3.1944444439432118E-2</v>
      </c>
      <c r="F43" s="1019" t="s">
        <v>654</v>
      </c>
      <c r="G43" s="1074" t="s">
        <v>714</v>
      </c>
      <c r="H43" s="1019">
        <v>25</v>
      </c>
      <c r="I43" s="499">
        <v>19.166666663659271</v>
      </c>
      <c r="J43" s="789" t="s">
        <v>660</v>
      </c>
      <c r="K43" s="855"/>
      <c r="L43" s="764">
        <v>4.3055555550381541E-2</v>
      </c>
      <c r="M43" s="764"/>
      <c r="N43" s="990"/>
      <c r="Q43" s="801"/>
    </row>
    <row r="44" spans="1:19" ht="15.75" customHeight="1">
      <c r="A44" s="1075"/>
      <c r="B44" s="1076"/>
      <c r="C44" s="1077"/>
      <c r="D44" s="793" t="s">
        <v>690</v>
      </c>
      <c r="E44" s="503">
        <v>4.4013888888875954</v>
      </c>
      <c r="F44" s="921"/>
      <c r="G44" s="795" t="s">
        <v>691</v>
      </c>
      <c r="H44" s="1071"/>
      <c r="I44" s="797">
        <v>500.01666666328674</v>
      </c>
      <c r="J44" s="1078"/>
      <c r="K44" s="855"/>
      <c r="L44" s="764">
        <v>6.1111111106583849E-2</v>
      </c>
      <c r="M44" s="764"/>
      <c r="N44" s="1004"/>
      <c r="O44" s="998"/>
      <c r="P44" s="998"/>
    </row>
    <row r="45" spans="1:19" ht="14.25" customHeight="1">
      <c r="A45" s="815"/>
      <c r="B45" s="1076"/>
      <c r="C45" s="1077"/>
      <c r="D45" s="793"/>
      <c r="E45" s="503"/>
      <c r="F45" s="921"/>
      <c r="G45" s="795"/>
      <c r="H45" s="1071"/>
      <c r="I45" s="797"/>
      <c r="J45" s="1078"/>
      <c r="K45" s="855"/>
      <c r="L45" s="764">
        <v>6.4583333332848269E-2</v>
      </c>
      <c r="M45" s="764"/>
      <c r="N45" s="1004"/>
      <c r="O45" s="998"/>
      <c r="P45" s="998"/>
    </row>
    <row r="46" spans="1:19" ht="15.75" customHeight="1" thickBot="1">
      <c r="A46" s="756" t="s">
        <v>715</v>
      </c>
      <c r="B46" s="920"/>
      <c r="C46" s="794"/>
      <c r="D46" s="794"/>
      <c r="E46" s="1079"/>
      <c r="F46" s="794"/>
      <c r="G46" s="920"/>
      <c r="H46" s="796"/>
      <c r="I46" s="796"/>
      <c r="J46" s="920"/>
      <c r="K46" s="855"/>
      <c r="L46" s="713"/>
      <c r="M46" s="764"/>
      <c r="N46" s="990"/>
      <c r="S46" s="855"/>
    </row>
    <row r="47" spans="1:19" ht="17.25" customHeight="1">
      <c r="A47" s="1059" t="s">
        <v>448</v>
      </c>
      <c r="B47" s="1060" t="s">
        <v>716</v>
      </c>
      <c r="C47" s="1061">
        <v>45176.615972222222</v>
      </c>
      <c r="D47" s="1061">
        <v>45176.618750000001</v>
      </c>
      <c r="E47" s="480">
        <v>2.7777777795563452E-3</v>
      </c>
      <c r="F47" s="910" t="s">
        <v>658</v>
      </c>
      <c r="G47" s="1060" t="s">
        <v>717</v>
      </c>
      <c r="H47" s="770">
        <v>0</v>
      </c>
      <c r="I47" s="481">
        <v>0</v>
      </c>
      <c r="J47" s="772" t="s">
        <v>656</v>
      </c>
      <c r="K47" s="855"/>
      <c r="L47" s="713"/>
      <c r="M47" s="764"/>
      <c r="N47" s="990"/>
      <c r="S47" s="855"/>
    </row>
    <row r="48" spans="1:19" ht="17.25" customHeight="1">
      <c r="A48" s="1062" t="s">
        <v>454</v>
      </c>
      <c r="B48" s="1007" t="s">
        <v>718</v>
      </c>
      <c r="C48" s="1063">
        <v>45181.32708333333</v>
      </c>
      <c r="D48" s="1063">
        <v>45181.375</v>
      </c>
      <c r="E48" s="488">
        <v>4.7916666670062114E-2</v>
      </c>
      <c r="F48" s="911" t="s">
        <v>654</v>
      </c>
      <c r="G48" s="1007" t="s">
        <v>698</v>
      </c>
      <c r="H48" s="778">
        <v>0</v>
      </c>
      <c r="I48" s="486">
        <v>0</v>
      </c>
      <c r="J48" s="780" t="s">
        <v>656</v>
      </c>
      <c r="K48" s="855"/>
      <c r="L48" s="713"/>
      <c r="M48" s="764"/>
      <c r="N48" s="990"/>
      <c r="S48" s="855"/>
    </row>
    <row r="49" spans="1:19" ht="17.25" customHeight="1">
      <c r="A49" s="1062" t="s">
        <v>469</v>
      </c>
      <c r="B49" s="1007" t="s">
        <v>719</v>
      </c>
      <c r="C49" s="1063">
        <v>45188.84375</v>
      </c>
      <c r="D49" s="1063">
        <v>45188.901388888888</v>
      </c>
      <c r="E49" s="488">
        <v>5.7638888887595385E-2</v>
      </c>
      <c r="F49" s="911" t="s">
        <v>654</v>
      </c>
      <c r="G49" s="1007" t="s">
        <v>720</v>
      </c>
      <c r="H49" s="778">
        <v>20</v>
      </c>
      <c r="I49" s="486">
        <v>27.666666666045785</v>
      </c>
      <c r="J49" s="780" t="s">
        <v>660</v>
      </c>
      <c r="K49" s="855"/>
      <c r="L49" s="713"/>
      <c r="M49" s="764"/>
      <c r="N49" s="990"/>
      <c r="S49" s="855"/>
    </row>
    <row r="50" spans="1:19" ht="17.25" customHeight="1">
      <c r="A50" s="1062" t="s">
        <v>482</v>
      </c>
      <c r="B50" s="1007" t="s">
        <v>721</v>
      </c>
      <c r="C50" s="1063">
        <v>45177.398611111108</v>
      </c>
      <c r="D50" s="1063">
        <v>45177.406944444447</v>
      </c>
      <c r="E50" s="488">
        <v>8.3333333386690356E-3</v>
      </c>
      <c r="F50" s="911" t="s">
        <v>654</v>
      </c>
      <c r="G50" s="1007" t="s">
        <v>722</v>
      </c>
      <c r="H50" s="778">
        <v>12</v>
      </c>
      <c r="I50" s="486">
        <v>2.4000000015366822</v>
      </c>
      <c r="J50" s="780" t="s">
        <v>660</v>
      </c>
      <c r="K50" s="855"/>
      <c r="L50" s="713"/>
      <c r="M50" s="764"/>
      <c r="N50" s="990"/>
      <c r="S50" s="855"/>
    </row>
    <row r="51" spans="1:19" ht="17.25" customHeight="1">
      <c r="A51" s="1062" t="s">
        <v>395</v>
      </c>
      <c r="B51" s="1007" t="s">
        <v>723</v>
      </c>
      <c r="C51" s="1063">
        <v>45195.532638888893</v>
      </c>
      <c r="D51" s="1063">
        <v>45195.57708333333</v>
      </c>
      <c r="E51" s="488">
        <v>4.4444444436521735E-2</v>
      </c>
      <c r="F51" s="911" t="s">
        <v>658</v>
      </c>
      <c r="G51" s="1007" t="s">
        <v>724</v>
      </c>
      <c r="H51" s="778">
        <v>60</v>
      </c>
      <c r="I51" s="486">
        <v>63.999999988591298</v>
      </c>
      <c r="J51" s="780" t="s">
        <v>660</v>
      </c>
      <c r="K51" s="855"/>
      <c r="L51" s="713"/>
      <c r="M51" s="764"/>
      <c r="N51" s="990"/>
      <c r="S51" s="855"/>
    </row>
    <row r="52" spans="1:19" ht="17.25" customHeight="1">
      <c r="A52" s="1062" t="s">
        <v>395</v>
      </c>
      <c r="B52" s="1007" t="s">
        <v>725</v>
      </c>
      <c r="C52" s="1063">
        <v>45186.545138888891</v>
      </c>
      <c r="D52" s="1063">
        <v>45186.59375</v>
      </c>
      <c r="E52" s="488">
        <v>4.8611111109494232E-2</v>
      </c>
      <c r="F52" s="911" t="s">
        <v>658</v>
      </c>
      <c r="G52" s="1007" t="s">
        <v>726</v>
      </c>
      <c r="H52" s="778">
        <v>23</v>
      </c>
      <c r="I52" s="486">
        <v>26.833333332440816</v>
      </c>
      <c r="J52" s="780" t="s">
        <v>660</v>
      </c>
      <c r="K52" s="855"/>
      <c r="M52" s="764"/>
      <c r="N52" s="990"/>
      <c r="O52" s="998"/>
      <c r="P52" s="998"/>
      <c r="S52" s="855"/>
    </row>
    <row r="53" spans="1:19" ht="17.25" customHeight="1">
      <c r="A53" s="1062" t="s">
        <v>395</v>
      </c>
      <c r="B53" s="1007" t="s">
        <v>727</v>
      </c>
      <c r="C53" s="1063">
        <v>45186.545138888891</v>
      </c>
      <c r="D53" s="1063">
        <v>45186.59375</v>
      </c>
      <c r="E53" s="488">
        <v>4.8611111109494232E-2</v>
      </c>
      <c r="F53" s="911" t="s">
        <v>658</v>
      </c>
      <c r="G53" s="1007" t="s">
        <v>726</v>
      </c>
      <c r="H53" s="778">
        <v>43</v>
      </c>
      <c r="I53" s="486">
        <v>50.166666664998047</v>
      </c>
      <c r="J53" s="780" t="s">
        <v>660</v>
      </c>
      <c r="K53" s="855"/>
      <c r="L53" s="713"/>
      <c r="M53" s="764"/>
      <c r="N53" s="990"/>
      <c r="S53" s="855"/>
    </row>
    <row r="54" spans="1:19" ht="17.25" customHeight="1">
      <c r="A54" s="1062" t="s">
        <v>512</v>
      </c>
      <c r="B54" s="1007" t="s">
        <v>728</v>
      </c>
      <c r="C54" s="1063">
        <v>45173.404166666667</v>
      </c>
      <c r="D54" s="1063">
        <v>45173.663194444453</v>
      </c>
      <c r="E54" s="488">
        <v>0.25902777778537711</v>
      </c>
      <c r="F54" s="911" t="s">
        <v>654</v>
      </c>
      <c r="G54" s="1007" t="s">
        <v>729</v>
      </c>
      <c r="H54" s="778">
        <v>0</v>
      </c>
      <c r="I54" s="806">
        <v>0</v>
      </c>
      <c r="J54" s="780" t="s">
        <v>656</v>
      </c>
      <c r="K54" s="855"/>
      <c r="L54" s="713"/>
      <c r="M54" s="764"/>
      <c r="N54" s="990"/>
      <c r="S54" s="855"/>
    </row>
    <row r="55" spans="1:19" ht="17.25" customHeight="1">
      <c r="A55" s="1062" t="s">
        <v>507</v>
      </c>
      <c r="B55" s="1007" t="s">
        <v>730</v>
      </c>
      <c r="C55" s="1063">
        <v>45182.674305555563</v>
      </c>
      <c r="D55" s="1063">
        <v>45182.683333333327</v>
      </c>
      <c r="E55" s="488">
        <v>9.0277777635492384E-3</v>
      </c>
      <c r="F55" s="911" t="s">
        <v>658</v>
      </c>
      <c r="G55" s="1007" t="s">
        <v>731</v>
      </c>
      <c r="H55" s="778">
        <v>10</v>
      </c>
      <c r="I55" s="486">
        <v>2.1666666632518172</v>
      </c>
      <c r="J55" s="780" t="s">
        <v>660</v>
      </c>
      <c r="K55" s="855"/>
      <c r="L55" s="713"/>
      <c r="M55" s="764"/>
      <c r="N55" s="990"/>
      <c r="S55" s="855"/>
    </row>
    <row r="56" spans="1:19" ht="17.25" customHeight="1">
      <c r="A56" s="1062" t="s">
        <v>507</v>
      </c>
      <c r="B56" s="1007" t="s">
        <v>732</v>
      </c>
      <c r="C56" s="1063">
        <v>45182.674305555563</v>
      </c>
      <c r="D56" s="1063">
        <v>45182.683333333327</v>
      </c>
      <c r="E56" s="488">
        <v>9.0277777635492384E-3</v>
      </c>
      <c r="F56" s="911" t="s">
        <v>658</v>
      </c>
      <c r="G56" s="1007" t="s">
        <v>731</v>
      </c>
      <c r="H56" s="778">
        <v>10</v>
      </c>
      <c r="I56" s="486">
        <v>2.1666666632518172</v>
      </c>
      <c r="J56" s="780" t="s">
        <v>660</v>
      </c>
      <c r="K56" s="855"/>
      <c r="L56" s="713"/>
      <c r="M56" s="764"/>
      <c r="N56" s="990"/>
      <c r="S56" s="855"/>
    </row>
    <row r="57" spans="1:19" ht="17.25" customHeight="1">
      <c r="A57" s="1062" t="s">
        <v>509</v>
      </c>
      <c r="B57" s="1007" t="s">
        <v>733</v>
      </c>
      <c r="C57" s="1063">
        <v>45192.435416666667</v>
      </c>
      <c r="D57" s="1063">
        <v>45192.572916666657</v>
      </c>
      <c r="E57" s="488">
        <v>0.13749999998981366</v>
      </c>
      <c r="F57" s="911" t="s">
        <v>654</v>
      </c>
      <c r="G57" s="1007" t="s">
        <v>734</v>
      </c>
      <c r="H57" s="778">
        <v>0</v>
      </c>
      <c r="I57" s="486">
        <v>0</v>
      </c>
      <c r="J57" s="780" t="s">
        <v>656</v>
      </c>
      <c r="K57" s="855"/>
      <c r="L57" s="713"/>
      <c r="M57" s="764"/>
      <c r="N57" s="990"/>
      <c r="S57" s="855"/>
    </row>
    <row r="58" spans="1:19" ht="17.25" customHeight="1">
      <c r="A58" s="1062" t="s">
        <v>521</v>
      </c>
      <c r="B58" s="1007" t="s">
        <v>735</v>
      </c>
      <c r="C58" s="1063">
        <v>45199.80972222222</v>
      </c>
      <c r="D58" s="1063">
        <v>45199.80972222222</v>
      </c>
      <c r="E58" s="488">
        <v>0</v>
      </c>
      <c r="F58" s="911" t="s">
        <v>654</v>
      </c>
      <c r="G58" s="1007" t="s">
        <v>736</v>
      </c>
      <c r="H58" s="778">
        <v>0</v>
      </c>
      <c r="I58" s="806">
        <v>0</v>
      </c>
      <c r="J58" s="780" t="s">
        <v>656</v>
      </c>
      <c r="K58" s="855"/>
      <c r="L58" s="713"/>
      <c r="M58" s="764"/>
      <c r="N58" s="990"/>
      <c r="S58" s="855"/>
    </row>
    <row r="59" spans="1:19" ht="17.25" customHeight="1">
      <c r="A59" s="1062" t="s">
        <v>521</v>
      </c>
      <c r="B59" s="1007" t="s">
        <v>737</v>
      </c>
      <c r="C59" s="1063">
        <v>45198.515972222223</v>
      </c>
      <c r="D59" s="1063">
        <v>45198.556250000001</v>
      </c>
      <c r="E59" s="488">
        <v>4.0277777778101154E-2</v>
      </c>
      <c r="F59" s="911" t="s">
        <v>654</v>
      </c>
      <c r="G59" s="1007" t="s">
        <v>738</v>
      </c>
      <c r="H59" s="778">
        <v>42</v>
      </c>
      <c r="I59" s="486">
        <v>40.600000000325963</v>
      </c>
      <c r="J59" s="780" t="s">
        <v>660</v>
      </c>
      <c r="K59" s="855"/>
      <c r="L59" s="713"/>
      <c r="M59" s="764"/>
      <c r="N59" s="990"/>
      <c r="S59" s="855"/>
    </row>
    <row r="60" spans="1:19" ht="17.25" customHeight="1">
      <c r="A60" s="1062" t="s">
        <v>335</v>
      </c>
      <c r="B60" s="1007" t="s">
        <v>739</v>
      </c>
      <c r="C60" s="1063">
        <v>45198.696527777778</v>
      </c>
      <c r="D60" s="1063">
        <v>45198.719444444447</v>
      </c>
      <c r="E60" s="488">
        <v>2.2916666668606922E-2</v>
      </c>
      <c r="F60" s="911" t="s">
        <v>658</v>
      </c>
      <c r="G60" s="1007" t="s">
        <v>740</v>
      </c>
      <c r="H60" s="778">
        <v>0</v>
      </c>
      <c r="I60" s="806">
        <v>0</v>
      </c>
      <c r="J60" s="780" t="s">
        <v>656</v>
      </c>
      <c r="K60" s="855"/>
      <c r="L60" s="713"/>
      <c r="M60" s="764"/>
      <c r="N60" s="990"/>
      <c r="S60" s="855"/>
    </row>
    <row r="61" spans="1:19" ht="17.25" customHeight="1">
      <c r="A61" s="1062" t="s">
        <v>417</v>
      </c>
      <c r="B61" s="1007" t="s">
        <v>730</v>
      </c>
      <c r="C61" s="1063">
        <v>45178.272916666669</v>
      </c>
      <c r="D61" s="1063">
        <v>45178.359722222223</v>
      </c>
      <c r="E61" s="488">
        <v>8.6805555554747116E-2</v>
      </c>
      <c r="F61" s="911" t="s">
        <v>654</v>
      </c>
      <c r="G61" s="1007" t="s">
        <v>741</v>
      </c>
      <c r="H61" s="778">
        <v>0</v>
      </c>
      <c r="I61" s="806">
        <v>0</v>
      </c>
      <c r="J61" s="780" t="s">
        <v>656</v>
      </c>
      <c r="K61" s="855"/>
      <c r="L61" s="713"/>
      <c r="M61" s="764"/>
      <c r="N61" s="990"/>
      <c r="S61" s="855"/>
    </row>
    <row r="62" spans="1:19" ht="17.25" customHeight="1" thickBot="1">
      <c r="A62" s="1066" t="s">
        <v>568</v>
      </c>
      <c r="B62" s="1067" t="s">
        <v>742</v>
      </c>
      <c r="C62" s="1068">
        <v>45198.642361111109</v>
      </c>
      <c r="D62" s="1068">
        <v>45198.888888888891</v>
      </c>
      <c r="E62" s="498">
        <v>0.24652777778101154</v>
      </c>
      <c r="F62" s="1019" t="s">
        <v>654</v>
      </c>
      <c r="G62" s="1067" t="s">
        <v>743</v>
      </c>
      <c r="H62" s="787">
        <v>0</v>
      </c>
      <c r="I62" s="820">
        <v>0</v>
      </c>
      <c r="J62" s="789" t="s">
        <v>656</v>
      </c>
      <c r="K62" s="855"/>
      <c r="L62" s="713"/>
      <c r="M62" s="764"/>
      <c r="N62" s="990"/>
      <c r="S62" s="855"/>
    </row>
    <row r="63" spans="1:19" ht="15.75" customHeight="1">
      <c r="A63" s="815"/>
      <c r="B63" s="1076"/>
      <c r="C63" s="1077"/>
      <c r="D63" s="793" t="s">
        <v>690</v>
      </c>
      <c r="E63" s="503">
        <v>1.0694444444161491</v>
      </c>
      <c r="F63" s="921"/>
      <c r="G63" s="795" t="s">
        <v>691</v>
      </c>
      <c r="H63" s="1071"/>
      <c r="I63" s="797">
        <v>215.99999998044223</v>
      </c>
      <c r="J63" s="1078"/>
      <c r="K63" s="855"/>
      <c r="M63" s="764"/>
      <c r="N63" s="990"/>
      <c r="S63" s="855"/>
    </row>
    <row r="64" spans="1:19" ht="15.75" customHeight="1">
      <c r="A64" s="815"/>
      <c r="B64" s="1076"/>
      <c r="C64" s="1077"/>
      <c r="D64" s="793"/>
      <c r="E64" s="503"/>
      <c r="F64" s="921"/>
      <c r="G64" s="795"/>
      <c r="H64" s="1071"/>
      <c r="I64" s="797"/>
      <c r="J64" s="1078"/>
      <c r="K64" s="855"/>
      <c r="M64" s="764"/>
      <c r="N64" s="990"/>
      <c r="S64" s="855"/>
    </row>
    <row r="65" spans="1:23" ht="12.75" customHeight="1">
      <c r="A65" s="815"/>
      <c r="B65" s="1076"/>
      <c r="C65" s="1077"/>
      <c r="D65" s="793"/>
      <c r="E65" s="503"/>
      <c r="F65" s="921"/>
      <c r="G65" s="795"/>
      <c r="H65" s="1071"/>
      <c r="I65" s="797"/>
      <c r="J65" s="1078"/>
      <c r="K65" s="855"/>
      <c r="M65" s="764"/>
      <c r="N65" s="990"/>
      <c r="S65" s="855"/>
    </row>
    <row r="66" spans="1:23" ht="15.75" customHeight="1" thickBot="1">
      <c r="A66" s="1080" t="s">
        <v>744</v>
      </c>
      <c r="B66" s="1081"/>
      <c r="C66" s="794"/>
      <c r="D66" s="794"/>
      <c r="E66" s="1079"/>
      <c r="F66" s="794"/>
      <c r="G66" s="920"/>
      <c r="H66" s="796"/>
      <c r="I66" s="796"/>
      <c r="J66" s="920"/>
      <c r="K66" s="855"/>
      <c r="M66" s="764"/>
      <c r="N66" s="990"/>
      <c r="S66" s="855"/>
    </row>
    <row r="67" spans="1:23" s="956" customFormat="1" ht="15.75" customHeight="1">
      <c r="A67" s="1059" t="s">
        <v>457</v>
      </c>
      <c r="B67" s="1060" t="s">
        <v>745</v>
      </c>
      <c r="C67" s="1061">
        <v>45176.929861111108</v>
      </c>
      <c r="D67" s="1061">
        <v>45176.964583333327</v>
      </c>
      <c r="E67" s="769">
        <v>3.4722222218988463E-2</v>
      </c>
      <c r="F67" s="770" t="s">
        <v>658</v>
      </c>
      <c r="G67" s="767" t="s">
        <v>746</v>
      </c>
      <c r="H67" s="770">
        <v>58</v>
      </c>
      <c r="I67" s="481">
        <v>48.333333328831941</v>
      </c>
      <c r="J67" s="772" t="s">
        <v>660</v>
      </c>
      <c r="K67" s="855"/>
      <c r="L67" s="986"/>
      <c r="M67" s="764"/>
      <c r="N67" s="990"/>
      <c r="O67" s="990"/>
      <c r="P67" s="713"/>
      <c r="Q67" s="713"/>
      <c r="R67" s="713"/>
      <c r="S67" s="855"/>
      <c r="T67" s="713"/>
      <c r="U67" s="713"/>
      <c r="V67" s="713"/>
      <c r="W67" s="713"/>
    </row>
    <row r="68" spans="1:23" s="810" customFormat="1" ht="15.75" customHeight="1">
      <c r="A68" s="1062" t="s">
        <v>457</v>
      </c>
      <c r="B68" s="1007" t="s">
        <v>747</v>
      </c>
      <c r="C68" s="1063">
        <v>45176.929861111108</v>
      </c>
      <c r="D68" s="1063">
        <v>45176.965277777781</v>
      </c>
      <c r="E68" s="777">
        <v>3.5416666672972497E-2</v>
      </c>
      <c r="F68" s="778" t="s">
        <v>658</v>
      </c>
      <c r="G68" s="775" t="s">
        <v>748</v>
      </c>
      <c r="H68" s="778">
        <v>58</v>
      </c>
      <c r="I68" s="486">
        <v>49.300000008777715</v>
      </c>
      <c r="J68" s="780" t="s">
        <v>660</v>
      </c>
      <c r="K68" s="855"/>
      <c r="L68" s="986"/>
      <c r="M68" s="764"/>
      <c r="N68" s="990"/>
      <c r="O68" s="990"/>
      <c r="P68" s="713"/>
      <c r="Q68" s="713"/>
      <c r="R68" s="713"/>
      <c r="S68" s="855"/>
      <c r="T68" s="713"/>
      <c r="U68" s="713"/>
      <c r="V68" s="713"/>
      <c r="W68" s="713"/>
    </row>
    <row r="69" spans="1:23" s="810" customFormat="1" ht="15.75" customHeight="1">
      <c r="A69" s="1062" t="s">
        <v>468</v>
      </c>
      <c r="B69" s="1007" t="s">
        <v>749</v>
      </c>
      <c r="C69" s="1063">
        <v>45186.548611111109</v>
      </c>
      <c r="D69" s="1063">
        <v>45186.572222222218</v>
      </c>
      <c r="E69" s="777">
        <v>2.361111110803904E-2</v>
      </c>
      <c r="F69" s="778" t="s">
        <v>654</v>
      </c>
      <c r="G69" s="775" t="s">
        <v>750</v>
      </c>
      <c r="H69" s="778">
        <v>0</v>
      </c>
      <c r="I69" s="486">
        <v>0</v>
      </c>
      <c r="J69" s="780" t="s">
        <v>656</v>
      </c>
      <c r="K69" s="855"/>
      <c r="L69" s="986"/>
      <c r="M69" s="764"/>
      <c r="N69" s="990"/>
      <c r="O69" s="990"/>
      <c r="P69" s="713"/>
      <c r="Q69" s="713"/>
      <c r="R69" s="713"/>
      <c r="S69" s="855"/>
      <c r="T69" s="713"/>
      <c r="U69" s="713"/>
      <c r="V69" s="713"/>
      <c r="W69" s="713"/>
    </row>
    <row r="70" spans="1:23" s="956" customFormat="1" ht="15.75" customHeight="1">
      <c r="A70" s="1062" t="s">
        <v>468</v>
      </c>
      <c r="B70" s="1007" t="s">
        <v>751</v>
      </c>
      <c r="C70" s="1063">
        <v>45186.548611111109</v>
      </c>
      <c r="D70" s="1063">
        <v>45186.572222222218</v>
      </c>
      <c r="E70" s="777">
        <v>2.361111110803904E-2</v>
      </c>
      <c r="F70" s="778" t="s">
        <v>654</v>
      </c>
      <c r="G70" s="775" t="s">
        <v>750</v>
      </c>
      <c r="H70" s="778">
        <v>0</v>
      </c>
      <c r="I70" s="486">
        <v>0</v>
      </c>
      <c r="J70" s="780" t="s">
        <v>656</v>
      </c>
      <c r="K70" s="855"/>
      <c r="L70" s="986"/>
      <c r="M70" s="764"/>
      <c r="N70" s="990"/>
      <c r="O70" s="713"/>
      <c r="P70" s="713"/>
      <c r="Q70" s="713"/>
      <c r="R70" s="713"/>
      <c r="S70" s="855"/>
      <c r="T70" s="713"/>
      <c r="U70" s="713"/>
      <c r="V70" s="713"/>
      <c r="W70" s="713"/>
    </row>
    <row r="71" spans="1:23" s="810" customFormat="1" ht="17.25" customHeight="1">
      <c r="A71" s="1062" t="s">
        <v>472</v>
      </c>
      <c r="B71" s="1007" t="s">
        <v>752</v>
      </c>
      <c r="C71" s="1063">
        <v>45197.882638888892</v>
      </c>
      <c r="D71" s="1063">
        <v>45197.929861111108</v>
      </c>
      <c r="E71" s="777">
        <v>4.722222221607808E-2</v>
      </c>
      <c r="F71" s="778" t="s">
        <v>654</v>
      </c>
      <c r="G71" s="775" t="s">
        <v>753</v>
      </c>
      <c r="H71" s="778">
        <v>28</v>
      </c>
      <c r="I71" s="486">
        <v>31.73333332920447</v>
      </c>
      <c r="J71" s="780" t="s">
        <v>660</v>
      </c>
      <c r="K71" s="855"/>
      <c r="L71" s="986"/>
      <c r="M71" s="764"/>
      <c r="N71" s="990"/>
      <c r="O71" s="713"/>
      <c r="P71" s="713"/>
      <c r="Q71" s="713"/>
      <c r="R71" s="713"/>
      <c r="S71" s="855"/>
      <c r="T71" s="713"/>
      <c r="U71" s="713"/>
      <c r="V71" s="713"/>
      <c r="W71" s="713"/>
    </row>
    <row r="72" spans="1:23" s="810" customFormat="1" ht="17.25" customHeight="1">
      <c r="A72" s="1062" t="s">
        <v>473</v>
      </c>
      <c r="B72" s="1007" t="s">
        <v>754</v>
      </c>
      <c r="C72" s="1063">
        <v>45199.74722222222</v>
      </c>
      <c r="D72" s="1063">
        <v>45199.753472222219</v>
      </c>
      <c r="E72" s="777">
        <v>6.2499999985448085E-3</v>
      </c>
      <c r="F72" s="778" t="s">
        <v>658</v>
      </c>
      <c r="G72" s="775" t="s">
        <v>755</v>
      </c>
      <c r="H72" s="778">
        <v>0</v>
      </c>
      <c r="I72" s="486">
        <v>0</v>
      </c>
      <c r="J72" s="780" t="s">
        <v>656</v>
      </c>
      <c r="K72" s="855"/>
      <c r="L72" s="986"/>
      <c r="M72" s="764"/>
      <c r="N72" s="990"/>
      <c r="O72" s="713"/>
      <c r="P72" s="713"/>
      <c r="Q72" s="713"/>
      <c r="R72" s="713"/>
      <c r="S72" s="855"/>
      <c r="T72" s="713"/>
      <c r="U72" s="713"/>
      <c r="V72" s="713"/>
      <c r="W72" s="713"/>
    </row>
    <row r="73" spans="1:23" s="810" customFormat="1" ht="17.25" customHeight="1">
      <c r="A73" s="1062" t="s">
        <v>474</v>
      </c>
      <c r="B73" s="1007" t="s">
        <v>756</v>
      </c>
      <c r="C73" s="1063">
        <v>45192.780555555553</v>
      </c>
      <c r="D73" s="1063">
        <v>45192.79583333333</v>
      </c>
      <c r="E73" s="777">
        <v>1.5277777776645962E-2</v>
      </c>
      <c r="F73" s="778" t="s">
        <v>654</v>
      </c>
      <c r="G73" s="775" t="s">
        <v>757</v>
      </c>
      <c r="H73" s="778">
        <v>30</v>
      </c>
      <c r="I73" s="486">
        <v>10.999999999185093</v>
      </c>
      <c r="J73" s="780" t="s">
        <v>660</v>
      </c>
      <c r="K73" s="855"/>
      <c r="L73" s="986"/>
      <c r="M73" s="764"/>
      <c r="N73" s="990"/>
      <c r="O73" s="713"/>
      <c r="P73" s="713"/>
      <c r="Q73" s="713"/>
      <c r="R73" s="713"/>
      <c r="S73" s="855"/>
      <c r="T73" s="713"/>
      <c r="U73" s="713"/>
      <c r="V73" s="713"/>
      <c r="W73" s="713"/>
    </row>
    <row r="74" spans="1:23" s="810" customFormat="1" ht="17.25" customHeight="1">
      <c r="A74" s="1062" t="s">
        <v>474</v>
      </c>
      <c r="B74" s="1007" t="s">
        <v>758</v>
      </c>
      <c r="C74" s="1063">
        <v>45186.96875</v>
      </c>
      <c r="D74" s="1063">
        <v>45187.118750000001</v>
      </c>
      <c r="E74" s="777">
        <v>0.15000000000145519</v>
      </c>
      <c r="F74" s="778" t="s">
        <v>654</v>
      </c>
      <c r="G74" s="775" t="s">
        <v>759</v>
      </c>
      <c r="H74" s="778">
        <v>0</v>
      </c>
      <c r="I74" s="486">
        <v>0</v>
      </c>
      <c r="J74" s="780" t="s">
        <v>656</v>
      </c>
      <c r="K74" s="855"/>
      <c r="L74" s="986"/>
      <c r="M74" s="764"/>
      <c r="N74" s="990"/>
      <c r="O74" s="713"/>
      <c r="P74" s="713"/>
      <c r="Q74" s="713"/>
      <c r="R74" s="713"/>
      <c r="S74" s="855"/>
      <c r="T74" s="713"/>
      <c r="U74" s="713"/>
      <c r="V74" s="713"/>
      <c r="W74" s="713"/>
    </row>
    <row r="75" spans="1:23" s="810" customFormat="1" ht="17.25" customHeight="1">
      <c r="A75" s="1062" t="s">
        <v>474</v>
      </c>
      <c r="B75" s="1007" t="s">
        <v>760</v>
      </c>
      <c r="C75" s="1063">
        <v>45179.32916666667</v>
      </c>
      <c r="D75" s="1063">
        <v>45179.545138888891</v>
      </c>
      <c r="E75" s="777">
        <v>0.21597222222044365</v>
      </c>
      <c r="F75" s="778" t="s">
        <v>654</v>
      </c>
      <c r="G75" s="775" t="s">
        <v>761</v>
      </c>
      <c r="H75" s="778">
        <v>20</v>
      </c>
      <c r="I75" s="486">
        <v>103.66666666581295</v>
      </c>
      <c r="J75" s="780" t="s">
        <v>660</v>
      </c>
      <c r="K75" s="855"/>
      <c r="L75" s="986"/>
      <c r="M75" s="764"/>
      <c r="N75" s="990"/>
      <c r="O75" s="713"/>
      <c r="P75" s="713"/>
      <c r="Q75" s="713"/>
      <c r="R75" s="713"/>
      <c r="S75" s="855"/>
      <c r="T75" s="713"/>
      <c r="U75" s="713"/>
      <c r="V75" s="713"/>
      <c r="W75" s="713"/>
    </row>
    <row r="76" spans="1:23" s="865" customFormat="1" ht="17.25" customHeight="1">
      <c r="A76" s="1062" t="s">
        <v>379</v>
      </c>
      <c r="B76" s="1007" t="s">
        <v>762</v>
      </c>
      <c r="C76" s="1063">
        <v>45173.322222222218</v>
      </c>
      <c r="D76" s="1063">
        <v>45173.352777777778</v>
      </c>
      <c r="E76" s="777">
        <v>3.0555555560567882E-2</v>
      </c>
      <c r="F76" s="778" t="s">
        <v>658</v>
      </c>
      <c r="G76" s="775" t="s">
        <v>755</v>
      </c>
      <c r="H76" s="778">
        <v>34</v>
      </c>
      <c r="I76" s="486">
        <v>24.933333337423392</v>
      </c>
      <c r="J76" s="780" t="s">
        <v>660</v>
      </c>
      <c r="K76" s="855"/>
      <c r="L76" s="986"/>
      <c r="M76" s="764"/>
      <c r="N76" s="990"/>
      <c r="O76" s="713"/>
      <c r="P76" s="713"/>
      <c r="Q76" s="713"/>
      <c r="R76" s="713"/>
      <c r="S76" s="855"/>
      <c r="T76" s="713"/>
      <c r="U76" s="713"/>
      <c r="V76" s="713"/>
      <c r="W76" s="713"/>
    </row>
    <row r="77" spans="1:23" s="810" customFormat="1" ht="17.25" customHeight="1">
      <c r="A77" s="1062" t="s">
        <v>379</v>
      </c>
      <c r="B77" s="1007" t="s">
        <v>763</v>
      </c>
      <c r="C77" s="1063">
        <v>45173.322222222218</v>
      </c>
      <c r="D77" s="1063">
        <v>45173.352777777778</v>
      </c>
      <c r="E77" s="777">
        <v>3.0555555560567882E-2</v>
      </c>
      <c r="F77" s="778" t="s">
        <v>658</v>
      </c>
      <c r="G77" s="775" t="s">
        <v>755</v>
      </c>
      <c r="H77" s="778">
        <v>34</v>
      </c>
      <c r="I77" s="486">
        <v>24.933333337423392</v>
      </c>
      <c r="J77" s="780" t="s">
        <v>660</v>
      </c>
      <c r="K77" s="855"/>
      <c r="L77" s="986"/>
      <c r="M77" s="764"/>
      <c r="N77" s="990"/>
      <c r="O77" s="713"/>
      <c r="P77" s="713"/>
      <c r="Q77" s="713"/>
      <c r="R77" s="713"/>
      <c r="S77" s="855"/>
      <c r="T77" s="713"/>
      <c r="U77" s="713"/>
      <c r="V77" s="713"/>
      <c r="W77" s="713"/>
    </row>
    <row r="78" spans="1:23" ht="17.25" customHeight="1">
      <c r="A78" s="1062" t="s">
        <v>379</v>
      </c>
      <c r="B78" s="1007" t="s">
        <v>763</v>
      </c>
      <c r="C78" s="1063">
        <v>45190.746527777781</v>
      </c>
      <c r="D78" s="1063">
        <v>45190.868750000001</v>
      </c>
      <c r="E78" s="777">
        <v>0.12222222222044365</v>
      </c>
      <c r="F78" s="778" t="s">
        <v>654</v>
      </c>
      <c r="G78" s="775" t="s">
        <v>764</v>
      </c>
      <c r="H78" s="778">
        <v>5</v>
      </c>
      <c r="I78" s="486">
        <v>14.666666666453239</v>
      </c>
      <c r="J78" s="780" t="s">
        <v>660</v>
      </c>
      <c r="K78" s="855"/>
      <c r="M78" s="764"/>
      <c r="N78" s="990"/>
      <c r="S78" s="855"/>
    </row>
    <row r="79" spans="1:23" ht="17.25" customHeight="1">
      <c r="A79" s="1062" t="s">
        <v>382</v>
      </c>
      <c r="B79" s="1007" t="s">
        <v>765</v>
      </c>
      <c r="C79" s="1063">
        <v>45187.070138888892</v>
      </c>
      <c r="D79" s="1063">
        <v>45187.088194444441</v>
      </c>
      <c r="E79" s="777">
        <v>1.805555554892635E-2</v>
      </c>
      <c r="F79" s="778" t="s">
        <v>658</v>
      </c>
      <c r="G79" s="775" t="s">
        <v>766</v>
      </c>
      <c r="H79" s="778">
        <v>0</v>
      </c>
      <c r="I79" s="486">
        <v>0</v>
      </c>
      <c r="J79" s="780" t="s">
        <v>656</v>
      </c>
      <c r="K79" s="855"/>
      <c r="M79" s="764"/>
      <c r="N79" s="990"/>
      <c r="S79" s="855"/>
    </row>
    <row r="80" spans="1:23" ht="17.25" customHeight="1">
      <c r="A80" s="1062" t="s">
        <v>485</v>
      </c>
      <c r="B80" s="1007" t="s">
        <v>767</v>
      </c>
      <c r="C80" s="1063">
        <v>45170.274305555547</v>
      </c>
      <c r="D80" s="1063">
        <v>45170.363194444442</v>
      </c>
      <c r="E80" s="777">
        <v>8.8888888894871343E-2</v>
      </c>
      <c r="F80" s="778" t="s">
        <v>654</v>
      </c>
      <c r="G80" s="775" t="s">
        <v>768</v>
      </c>
      <c r="H80" s="778">
        <v>28</v>
      </c>
      <c r="I80" s="486">
        <v>59.733333337353542</v>
      </c>
      <c r="J80" s="780" t="s">
        <v>660</v>
      </c>
      <c r="K80" s="855"/>
      <c r="M80" s="764"/>
      <c r="N80" s="990"/>
      <c r="S80" s="855"/>
    </row>
    <row r="81" spans="1:19" ht="17.25" customHeight="1">
      <c r="A81" s="1062" t="s">
        <v>485</v>
      </c>
      <c r="B81" s="1007" t="s">
        <v>769</v>
      </c>
      <c r="C81" s="1063">
        <v>45198.28125</v>
      </c>
      <c r="D81" s="1063">
        <v>45198.404166666667</v>
      </c>
      <c r="E81" s="777">
        <v>0.12291666666715173</v>
      </c>
      <c r="F81" s="778" t="s">
        <v>654</v>
      </c>
      <c r="G81" s="775" t="s">
        <v>770</v>
      </c>
      <c r="H81" s="778">
        <v>15</v>
      </c>
      <c r="I81" s="486">
        <v>44.250000000174623</v>
      </c>
      <c r="J81" s="780" t="s">
        <v>660</v>
      </c>
      <c r="K81" s="855"/>
      <c r="M81" s="764"/>
      <c r="N81" s="990"/>
      <c r="S81" s="855"/>
    </row>
    <row r="82" spans="1:19" ht="17.25" customHeight="1">
      <c r="A82" s="1062" t="s">
        <v>485</v>
      </c>
      <c r="B82" s="1007" t="s">
        <v>771</v>
      </c>
      <c r="C82" s="1063">
        <v>45178.395833333343</v>
      </c>
      <c r="D82" s="1063">
        <v>45178.444444444453</v>
      </c>
      <c r="E82" s="777">
        <v>4.8611111109494232E-2</v>
      </c>
      <c r="F82" s="778" t="s">
        <v>654</v>
      </c>
      <c r="G82" s="775" t="s">
        <v>772</v>
      </c>
      <c r="H82" s="778">
        <v>0</v>
      </c>
      <c r="I82" s="486">
        <v>0</v>
      </c>
      <c r="J82" s="780" t="s">
        <v>656</v>
      </c>
      <c r="K82" s="855"/>
      <c r="M82" s="764"/>
      <c r="N82" s="990"/>
      <c r="S82" s="855"/>
    </row>
    <row r="83" spans="1:19" ht="17.25" customHeight="1">
      <c r="A83" s="1062" t="s">
        <v>577</v>
      </c>
      <c r="B83" s="1007" t="s">
        <v>773</v>
      </c>
      <c r="C83" s="1063">
        <v>45187.34375</v>
      </c>
      <c r="D83" s="1063">
        <v>45187.350694444453</v>
      </c>
      <c r="E83" s="777">
        <v>6.9444444525288418E-3</v>
      </c>
      <c r="F83" s="778" t="s">
        <v>654</v>
      </c>
      <c r="G83" s="775" t="s">
        <v>774</v>
      </c>
      <c r="H83" s="778">
        <v>0</v>
      </c>
      <c r="I83" s="806">
        <v>0</v>
      </c>
      <c r="J83" s="780" t="s">
        <v>656</v>
      </c>
      <c r="K83" s="855"/>
      <c r="L83" s="764"/>
      <c r="M83" s="764"/>
      <c r="N83" s="990"/>
      <c r="S83" s="855"/>
    </row>
    <row r="84" spans="1:19" ht="17.25" customHeight="1">
      <c r="A84" s="1062" t="s">
        <v>581</v>
      </c>
      <c r="B84" s="1007" t="s">
        <v>668</v>
      </c>
      <c r="C84" s="1063">
        <v>45191.299305555563</v>
      </c>
      <c r="D84" s="1063">
        <v>45191.3125</v>
      </c>
      <c r="E84" s="777">
        <v>1.3194444436521735E-2</v>
      </c>
      <c r="F84" s="778" t="s">
        <v>658</v>
      </c>
      <c r="G84" s="775"/>
      <c r="H84" s="778">
        <v>25</v>
      </c>
      <c r="I84" s="486">
        <v>7.916666661913041</v>
      </c>
      <c r="J84" s="780" t="s">
        <v>660</v>
      </c>
      <c r="K84" s="855"/>
      <c r="M84" s="764"/>
      <c r="N84" s="990"/>
      <c r="S84" s="855"/>
    </row>
    <row r="85" spans="1:19" ht="17.25" customHeight="1">
      <c r="A85" s="1062" t="s">
        <v>581</v>
      </c>
      <c r="B85" s="1007" t="s">
        <v>775</v>
      </c>
      <c r="C85" s="1063">
        <v>45193.770138888889</v>
      </c>
      <c r="D85" s="1063">
        <v>45193.784722222219</v>
      </c>
      <c r="E85" s="777">
        <v>1.4583333329937886E-2</v>
      </c>
      <c r="F85" s="778" t="s">
        <v>658</v>
      </c>
      <c r="G85" s="775" t="s">
        <v>776</v>
      </c>
      <c r="H85" s="778">
        <v>55</v>
      </c>
      <c r="I85" s="486">
        <v>19.24999999551801</v>
      </c>
      <c r="J85" s="780" t="s">
        <v>660</v>
      </c>
      <c r="K85" s="855"/>
      <c r="M85" s="764"/>
      <c r="N85" s="990"/>
      <c r="S85" s="855"/>
    </row>
    <row r="86" spans="1:19" ht="17.25" customHeight="1">
      <c r="A86" s="1062" t="s">
        <v>581</v>
      </c>
      <c r="B86" s="1007" t="s">
        <v>777</v>
      </c>
      <c r="C86" s="1063">
        <v>45173.762499999997</v>
      </c>
      <c r="D86" s="1063">
        <v>45173.78402777778</v>
      </c>
      <c r="E86" s="777">
        <v>2.1527777782466728E-2</v>
      </c>
      <c r="F86" s="778" t="s">
        <v>658</v>
      </c>
      <c r="G86" s="775" t="s">
        <v>778</v>
      </c>
      <c r="H86" s="778">
        <v>0</v>
      </c>
      <c r="I86" s="486">
        <v>0</v>
      </c>
      <c r="J86" s="780" t="s">
        <v>656</v>
      </c>
      <c r="K86" s="855"/>
      <c r="M86" s="764"/>
      <c r="N86" s="990"/>
      <c r="S86" s="855"/>
    </row>
    <row r="87" spans="1:19" ht="17.25" customHeight="1">
      <c r="A87" s="1062" t="s">
        <v>581</v>
      </c>
      <c r="B87" s="1007" t="s">
        <v>777</v>
      </c>
      <c r="C87" s="1063">
        <v>45174.34097222222</v>
      </c>
      <c r="D87" s="1063">
        <v>45174.392361111109</v>
      </c>
      <c r="E87" s="777">
        <v>5.1388888889050577E-2</v>
      </c>
      <c r="F87" s="778" t="s">
        <v>658</v>
      </c>
      <c r="G87" s="775" t="s">
        <v>778</v>
      </c>
      <c r="H87" s="778">
        <v>0</v>
      </c>
      <c r="I87" s="806">
        <v>0</v>
      </c>
      <c r="J87" s="780" t="s">
        <v>656</v>
      </c>
      <c r="K87" s="855"/>
      <c r="M87" s="764"/>
      <c r="N87" s="990"/>
      <c r="S87" s="855"/>
    </row>
    <row r="88" spans="1:19" ht="17.25" customHeight="1">
      <c r="A88" s="1062" t="s">
        <v>581</v>
      </c>
      <c r="B88" s="1007" t="s">
        <v>777</v>
      </c>
      <c r="C88" s="1063">
        <v>45174.600694444453</v>
      </c>
      <c r="D88" s="1063">
        <v>45174.652777777781</v>
      </c>
      <c r="E88" s="777">
        <v>5.2083333328482695E-2</v>
      </c>
      <c r="F88" s="778" t="s">
        <v>658</v>
      </c>
      <c r="G88" s="775" t="s">
        <v>779</v>
      </c>
      <c r="H88" s="778">
        <v>0</v>
      </c>
      <c r="I88" s="806">
        <v>0</v>
      </c>
      <c r="J88" s="780" t="s">
        <v>656</v>
      </c>
      <c r="K88" s="855"/>
      <c r="M88" s="764"/>
      <c r="N88" s="990"/>
      <c r="S88" s="855"/>
    </row>
    <row r="89" spans="1:19" ht="17.25" customHeight="1">
      <c r="A89" s="1062" t="s">
        <v>581</v>
      </c>
      <c r="B89" s="1007" t="s">
        <v>777</v>
      </c>
      <c r="C89" s="1063">
        <v>45174.761805555558</v>
      </c>
      <c r="D89" s="1063">
        <v>45174.811111111107</v>
      </c>
      <c r="E89" s="777">
        <v>4.930555554892635E-2</v>
      </c>
      <c r="F89" s="778" t="s">
        <v>658</v>
      </c>
      <c r="G89" s="775" t="s">
        <v>780</v>
      </c>
      <c r="H89" s="778">
        <v>0</v>
      </c>
      <c r="I89" s="806">
        <v>0</v>
      </c>
      <c r="J89" s="780" t="s">
        <v>656</v>
      </c>
      <c r="K89" s="855"/>
      <c r="M89" s="764"/>
      <c r="N89" s="990"/>
      <c r="S89" s="855"/>
    </row>
    <row r="90" spans="1:19" ht="17.25" customHeight="1">
      <c r="A90" s="1062" t="s">
        <v>581</v>
      </c>
      <c r="B90" s="1007" t="s">
        <v>777</v>
      </c>
      <c r="C90" s="1063">
        <v>45176.954861111109</v>
      </c>
      <c r="D90" s="1063">
        <v>45176.973611111112</v>
      </c>
      <c r="E90" s="777">
        <v>1.8750000002910383E-2</v>
      </c>
      <c r="F90" s="778" t="s">
        <v>658</v>
      </c>
      <c r="G90" s="775" t="s">
        <v>781</v>
      </c>
      <c r="H90" s="778">
        <v>0</v>
      </c>
      <c r="I90" s="806">
        <v>0</v>
      </c>
      <c r="J90" s="780" t="s">
        <v>656</v>
      </c>
      <c r="K90" s="855"/>
      <c r="M90" s="764"/>
      <c r="N90" s="990"/>
      <c r="S90" s="855"/>
    </row>
    <row r="91" spans="1:19" ht="17.25" customHeight="1">
      <c r="A91" s="1062" t="s">
        <v>581</v>
      </c>
      <c r="B91" s="1007" t="s">
        <v>777</v>
      </c>
      <c r="C91" s="1063">
        <v>45178.760416666657</v>
      </c>
      <c r="D91" s="1063">
        <v>45178.794444444437</v>
      </c>
      <c r="E91" s="777">
        <v>3.4027777779556345E-2</v>
      </c>
      <c r="F91" s="778" t="s">
        <v>658</v>
      </c>
      <c r="G91" s="775" t="s">
        <v>781</v>
      </c>
      <c r="H91" s="778">
        <v>0</v>
      </c>
      <c r="I91" s="806">
        <v>0</v>
      </c>
      <c r="J91" s="780" t="s">
        <v>656</v>
      </c>
      <c r="K91" s="855"/>
      <c r="M91" s="764"/>
      <c r="N91" s="990"/>
      <c r="S91" s="855"/>
    </row>
    <row r="92" spans="1:19" ht="17.25" customHeight="1">
      <c r="A92" s="1062" t="s">
        <v>581</v>
      </c>
      <c r="B92" s="1007" t="s">
        <v>777</v>
      </c>
      <c r="C92" s="1063">
        <v>45179.511111111111</v>
      </c>
      <c r="D92" s="1063">
        <v>45179.870833333327</v>
      </c>
      <c r="E92" s="777">
        <v>0.35972222221607808</v>
      </c>
      <c r="F92" s="778" t="s">
        <v>658</v>
      </c>
      <c r="G92" s="775" t="s">
        <v>780</v>
      </c>
      <c r="H92" s="778">
        <v>0</v>
      </c>
      <c r="I92" s="806">
        <v>0</v>
      </c>
      <c r="J92" s="780" t="s">
        <v>656</v>
      </c>
      <c r="K92" s="855"/>
      <c r="M92" s="764"/>
      <c r="N92" s="990"/>
      <c r="S92" s="855"/>
    </row>
    <row r="93" spans="1:19" ht="17.25" customHeight="1">
      <c r="A93" s="1062" t="s">
        <v>581</v>
      </c>
      <c r="B93" s="1007" t="s">
        <v>777</v>
      </c>
      <c r="C93" s="1063">
        <v>45180.675694444442</v>
      </c>
      <c r="D93" s="1063">
        <v>45180.74722222222</v>
      </c>
      <c r="E93" s="777">
        <v>7.1527777778101154E-2</v>
      </c>
      <c r="F93" s="778" t="s">
        <v>658</v>
      </c>
      <c r="G93" s="775" t="s">
        <v>780</v>
      </c>
      <c r="H93" s="778">
        <v>0</v>
      </c>
      <c r="I93" s="806">
        <v>0</v>
      </c>
      <c r="J93" s="780" t="s">
        <v>656</v>
      </c>
      <c r="K93" s="855"/>
      <c r="M93" s="764"/>
      <c r="N93" s="990"/>
      <c r="S93" s="855"/>
    </row>
    <row r="94" spans="1:19" ht="17.25" customHeight="1">
      <c r="A94" s="1062" t="s">
        <v>581</v>
      </c>
      <c r="B94" s="1007" t="s">
        <v>777</v>
      </c>
      <c r="C94" s="1063">
        <v>45180.760416666657</v>
      </c>
      <c r="D94" s="1063">
        <v>45181.052777777782</v>
      </c>
      <c r="E94" s="777">
        <v>0.29236111112550134</v>
      </c>
      <c r="F94" s="778" t="s">
        <v>658</v>
      </c>
      <c r="G94" s="775" t="s">
        <v>782</v>
      </c>
      <c r="H94" s="778">
        <v>0</v>
      </c>
      <c r="I94" s="806">
        <v>0</v>
      </c>
      <c r="J94" s="780" t="s">
        <v>656</v>
      </c>
      <c r="K94" s="855"/>
      <c r="M94" s="764"/>
      <c r="N94" s="990"/>
      <c r="S94" s="855"/>
    </row>
    <row r="95" spans="1:19" ht="17.25" customHeight="1">
      <c r="A95" s="1062" t="s">
        <v>581</v>
      </c>
      <c r="B95" s="1007" t="s">
        <v>777</v>
      </c>
      <c r="C95" s="1063">
        <v>45182.55</v>
      </c>
      <c r="D95" s="1063">
        <v>45182.602777777778</v>
      </c>
      <c r="E95" s="777">
        <v>5.2777777775190771E-2</v>
      </c>
      <c r="F95" s="778" t="s">
        <v>658</v>
      </c>
      <c r="G95" s="775" t="s">
        <v>780</v>
      </c>
      <c r="H95" s="778">
        <v>0</v>
      </c>
      <c r="I95" s="806">
        <v>0</v>
      </c>
      <c r="J95" s="780" t="s">
        <v>656</v>
      </c>
      <c r="K95" s="855"/>
      <c r="M95" s="764"/>
      <c r="N95" s="990"/>
      <c r="S95" s="855"/>
    </row>
    <row r="96" spans="1:19" ht="17.25" customHeight="1">
      <c r="A96" s="1062" t="s">
        <v>581</v>
      </c>
      <c r="B96" s="1007" t="s">
        <v>777</v>
      </c>
      <c r="C96" s="1063">
        <v>45182.621527777781</v>
      </c>
      <c r="D96" s="1063">
        <v>45182.697222222218</v>
      </c>
      <c r="E96" s="777">
        <v>7.5694444436521735E-2</v>
      </c>
      <c r="F96" s="778" t="s">
        <v>658</v>
      </c>
      <c r="G96" s="775" t="s">
        <v>780</v>
      </c>
      <c r="H96" s="778">
        <v>0</v>
      </c>
      <c r="I96" s="806">
        <v>0</v>
      </c>
      <c r="J96" s="780" t="s">
        <v>656</v>
      </c>
      <c r="K96" s="855"/>
      <c r="M96" s="764"/>
      <c r="N96" s="990"/>
      <c r="S96" s="855"/>
    </row>
    <row r="97" spans="1:19" ht="17.25" customHeight="1">
      <c r="A97" s="1062" t="s">
        <v>581</v>
      </c>
      <c r="B97" s="1007" t="s">
        <v>777</v>
      </c>
      <c r="C97" s="1063">
        <v>45182.760416666657</v>
      </c>
      <c r="D97" s="1063">
        <v>45182.972222222219</v>
      </c>
      <c r="E97" s="777">
        <v>0.21180555556202307</v>
      </c>
      <c r="F97" s="778" t="s">
        <v>658</v>
      </c>
      <c r="G97" s="775" t="s">
        <v>780</v>
      </c>
      <c r="H97" s="778">
        <v>0</v>
      </c>
      <c r="I97" s="806">
        <v>0</v>
      </c>
      <c r="J97" s="780" t="s">
        <v>656</v>
      </c>
      <c r="K97" s="855"/>
      <c r="M97" s="764"/>
      <c r="N97" s="990"/>
      <c r="S97" s="855"/>
    </row>
    <row r="98" spans="1:19" ht="17.25" customHeight="1">
      <c r="A98" s="1062" t="s">
        <v>581</v>
      </c>
      <c r="B98" s="1007" t="s">
        <v>777</v>
      </c>
      <c r="C98" s="1063">
        <v>45184.910416666673</v>
      </c>
      <c r="D98" s="1063">
        <v>45185.03125</v>
      </c>
      <c r="E98" s="777">
        <v>0.1208333333270275</v>
      </c>
      <c r="F98" s="778" t="s">
        <v>658</v>
      </c>
      <c r="G98" s="775" t="s">
        <v>783</v>
      </c>
      <c r="H98" s="778">
        <v>0</v>
      </c>
      <c r="I98" s="806">
        <v>0</v>
      </c>
      <c r="J98" s="780" t="s">
        <v>656</v>
      </c>
      <c r="K98" s="855"/>
      <c r="M98" s="764"/>
      <c r="N98" s="990"/>
      <c r="S98" s="855"/>
    </row>
    <row r="99" spans="1:19" ht="17.25" customHeight="1">
      <c r="A99" s="1062" t="s">
        <v>581</v>
      </c>
      <c r="B99" s="1007" t="s">
        <v>777</v>
      </c>
      <c r="C99" s="1063">
        <v>45185.752083333333</v>
      </c>
      <c r="D99" s="1063">
        <v>45185.969444444447</v>
      </c>
      <c r="E99" s="777">
        <v>0.21736111111385981</v>
      </c>
      <c r="F99" s="778" t="s">
        <v>658</v>
      </c>
      <c r="G99" s="775" t="s">
        <v>783</v>
      </c>
      <c r="H99" s="778">
        <v>0</v>
      </c>
      <c r="I99" s="806">
        <v>0</v>
      </c>
      <c r="J99" s="780" t="s">
        <v>656</v>
      </c>
      <c r="K99" s="855"/>
      <c r="M99" s="764"/>
      <c r="N99" s="990"/>
      <c r="S99" s="855"/>
    </row>
    <row r="100" spans="1:19" ht="17.25" customHeight="1">
      <c r="A100" s="1062" t="s">
        <v>581</v>
      </c>
      <c r="B100" s="1007" t="s">
        <v>777</v>
      </c>
      <c r="C100" s="1063">
        <v>45186.469444444447</v>
      </c>
      <c r="D100" s="1063">
        <v>45187.334722222222</v>
      </c>
      <c r="E100" s="777">
        <v>0.86527777777519077</v>
      </c>
      <c r="F100" s="778" t="s">
        <v>658</v>
      </c>
      <c r="G100" s="775" t="s">
        <v>783</v>
      </c>
      <c r="H100" s="778">
        <v>0</v>
      </c>
      <c r="I100" s="806">
        <v>0</v>
      </c>
      <c r="J100" s="780" t="s">
        <v>656</v>
      </c>
      <c r="K100" s="855"/>
      <c r="M100" s="764"/>
      <c r="N100" s="990"/>
      <c r="S100" s="855"/>
    </row>
    <row r="101" spans="1:19" ht="17.25" customHeight="1">
      <c r="A101" s="1062" t="s">
        <v>581</v>
      </c>
      <c r="B101" s="1007" t="s">
        <v>777</v>
      </c>
      <c r="C101" s="1063">
        <v>45187.6875</v>
      </c>
      <c r="D101" s="1063">
        <v>45188.031944444447</v>
      </c>
      <c r="E101" s="777">
        <v>0.34444444444670808</v>
      </c>
      <c r="F101" s="778" t="s">
        <v>658</v>
      </c>
      <c r="G101" s="775" t="s">
        <v>781</v>
      </c>
      <c r="H101" s="778">
        <v>0</v>
      </c>
      <c r="I101" s="806">
        <v>0</v>
      </c>
      <c r="J101" s="780" t="s">
        <v>656</v>
      </c>
      <c r="K101" s="855"/>
      <c r="M101" s="764"/>
      <c r="N101" s="990"/>
      <c r="S101" s="855"/>
    </row>
    <row r="102" spans="1:19" ht="17.25" customHeight="1">
      <c r="A102" s="1062" t="s">
        <v>581</v>
      </c>
      <c r="B102" s="1007" t="s">
        <v>777</v>
      </c>
      <c r="C102" s="1063">
        <v>45188.838194444441</v>
      </c>
      <c r="D102" s="1063">
        <v>45188.959722222222</v>
      </c>
      <c r="E102" s="777">
        <v>0.12152777778101154</v>
      </c>
      <c r="F102" s="778" t="s">
        <v>658</v>
      </c>
      <c r="G102" s="775" t="s">
        <v>780</v>
      </c>
      <c r="H102" s="778">
        <v>0</v>
      </c>
      <c r="I102" s="806">
        <v>0</v>
      </c>
      <c r="J102" s="780" t="s">
        <v>656</v>
      </c>
      <c r="K102" s="855"/>
      <c r="M102" s="764"/>
      <c r="N102" s="990"/>
      <c r="S102" s="855"/>
    </row>
    <row r="103" spans="1:19" ht="17.25" customHeight="1">
      <c r="A103" s="1062" t="s">
        <v>581</v>
      </c>
      <c r="B103" s="1007" t="s">
        <v>777</v>
      </c>
      <c r="C103" s="1063">
        <v>45193.770138888889</v>
      </c>
      <c r="D103" s="1063">
        <v>45193.79791666667</v>
      </c>
      <c r="E103" s="777">
        <v>2.7777777781011537E-2</v>
      </c>
      <c r="F103" s="778" t="s">
        <v>658</v>
      </c>
      <c r="G103" s="775" t="s">
        <v>784</v>
      </c>
      <c r="H103" s="778">
        <v>35</v>
      </c>
      <c r="I103" s="486">
        <v>23.333333336049691</v>
      </c>
      <c r="J103" s="780" t="s">
        <v>660</v>
      </c>
      <c r="K103" s="855"/>
      <c r="M103" s="764"/>
      <c r="N103" s="990"/>
      <c r="S103" s="855"/>
    </row>
    <row r="104" spans="1:19" ht="17.25" customHeight="1">
      <c r="A104" s="1062" t="s">
        <v>581</v>
      </c>
      <c r="B104" s="1007" t="s">
        <v>777</v>
      </c>
      <c r="C104" s="1063">
        <v>45194.613194444442</v>
      </c>
      <c r="D104" s="1063">
        <v>45194.90625</v>
      </c>
      <c r="E104" s="777">
        <v>0.2930555555576575</v>
      </c>
      <c r="F104" s="778" t="s">
        <v>658</v>
      </c>
      <c r="G104" s="775" t="s">
        <v>783</v>
      </c>
      <c r="H104" s="778">
        <v>0</v>
      </c>
      <c r="I104" s="806">
        <v>0</v>
      </c>
      <c r="J104" s="780" t="s">
        <v>656</v>
      </c>
      <c r="K104" s="855"/>
      <c r="M104" s="764"/>
      <c r="N104" s="990"/>
      <c r="S104" s="855"/>
    </row>
    <row r="105" spans="1:19" ht="17.25" customHeight="1">
      <c r="A105" s="1062" t="s">
        <v>581</v>
      </c>
      <c r="B105" s="1007" t="s">
        <v>777</v>
      </c>
      <c r="C105" s="1063">
        <v>45195.74722222222</v>
      </c>
      <c r="D105" s="1063">
        <v>45196.052083333343</v>
      </c>
      <c r="E105" s="777">
        <v>0.30486111112259096</v>
      </c>
      <c r="F105" s="778" t="s">
        <v>658</v>
      </c>
      <c r="G105" s="775" t="s">
        <v>781</v>
      </c>
      <c r="H105" s="778">
        <v>0</v>
      </c>
      <c r="I105" s="806">
        <v>0</v>
      </c>
      <c r="J105" s="780" t="s">
        <v>656</v>
      </c>
      <c r="K105" s="855"/>
      <c r="M105" s="764"/>
      <c r="N105" s="990"/>
      <c r="S105" s="855"/>
    </row>
    <row r="106" spans="1:19" ht="17.25" customHeight="1">
      <c r="A106" s="1062" t="s">
        <v>581</v>
      </c>
      <c r="B106" s="1007" t="s">
        <v>777</v>
      </c>
      <c r="C106" s="1063">
        <v>45196.753472222219</v>
      </c>
      <c r="D106" s="1063">
        <v>45197.349305555559</v>
      </c>
      <c r="E106" s="777">
        <v>0.59583333334012423</v>
      </c>
      <c r="F106" s="778" t="s">
        <v>658</v>
      </c>
      <c r="G106" s="775" t="s">
        <v>780</v>
      </c>
      <c r="H106" s="778">
        <v>0</v>
      </c>
      <c r="I106" s="806">
        <v>0</v>
      </c>
      <c r="J106" s="780" t="s">
        <v>656</v>
      </c>
      <c r="K106" s="855"/>
      <c r="M106" s="764"/>
      <c r="N106" s="990"/>
      <c r="S106" s="855"/>
    </row>
    <row r="107" spans="1:19" ht="17.25" customHeight="1">
      <c r="A107" s="1062" t="s">
        <v>581</v>
      </c>
      <c r="B107" s="1007" t="s">
        <v>777</v>
      </c>
      <c r="C107" s="1063">
        <v>45197.548611111109</v>
      </c>
      <c r="D107" s="1063">
        <v>45198.379166666673</v>
      </c>
      <c r="E107" s="777">
        <v>0.83055555556347826</v>
      </c>
      <c r="F107" s="778" t="s">
        <v>658</v>
      </c>
      <c r="G107" s="775" t="s">
        <v>780</v>
      </c>
      <c r="H107" s="778">
        <v>0</v>
      </c>
      <c r="I107" s="806">
        <v>0</v>
      </c>
      <c r="J107" s="780" t="s">
        <v>656</v>
      </c>
      <c r="K107" s="855"/>
      <c r="M107" s="764"/>
      <c r="N107" s="990"/>
      <c r="S107" s="855"/>
    </row>
    <row r="108" spans="1:19" ht="17.25" customHeight="1">
      <c r="A108" s="1062" t="s">
        <v>581</v>
      </c>
      <c r="B108" s="1007" t="s">
        <v>777</v>
      </c>
      <c r="C108" s="1063">
        <v>45198.746527777781</v>
      </c>
      <c r="D108" s="1063">
        <v>45199.335416666669</v>
      </c>
      <c r="E108" s="777">
        <v>0.58888888888759539</v>
      </c>
      <c r="F108" s="778" t="s">
        <v>658</v>
      </c>
      <c r="G108" s="775" t="s">
        <v>783</v>
      </c>
      <c r="H108" s="778">
        <v>0</v>
      </c>
      <c r="I108" s="806">
        <v>0</v>
      </c>
      <c r="J108" s="780" t="s">
        <v>656</v>
      </c>
      <c r="K108" s="855"/>
      <c r="M108" s="764"/>
      <c r="N108" s="990"/>
      <c r="S108" s="855"/>
    </row>
    <row r="109" spans="1:19" ht="17.25" customHeight="1" thickBot="1">
      <c r="A109" s="1066" t="s">
        <v>581</v>
      </c>
      <c r="B109" s="1067" t="s">
        <v>777</v>
      </c>
      <c r="C109" s="1068">
        <v>45199.540277777778</v>
      </c>
      <c r="D109" s="1068">
        <v>45199.540277777778</v>
      </c>
      <c r="E109" s="786">
        <v>0</v>
      </c>
      <c r="F109" s="787" t="s">
        <v>658</v>
      </c>
      <c r="G109" s="784" t="s">
        <v>781</v>
      </c>
      <c r="H109" s="787">
        <v>0</v>
      </c>
      <c r="I109" s="820">
        <v>0</v>
      </c>
      <c r="J109" s="789" t="s">
        <v>656</v>
      </c>
      <c r="K109" s="855"/>
      <c r="M109" s="764"/>
      <c r="N109" s="990"/>
      <c r="S109" s="855"/>
    </row>
    <row r="110" spans="1:19" ht="15.75" customHeight="1">
      <c r="A110" s="1069"/>
      <c r="B110" s="1076"/>
      <c r="C110" s="800"/>
      <c r="D110" s="793" t="s">
        <v>690</v>
      </c>
      <c r="E110" s="503">
        <v>6.6500000000232831</v>
      </c>
      <c r="F110" s="921"/>
      <c r="G110" s="795" t="s">
        <v>691</v>
      </c>
      <c r="H110" s="921"/>
      <c r="I110" s="797">
        <v>463.0500000041211</v>
      </c>
      <c r="J110" s="1069"/>
      <c r="K110" s="855"/>
      <c r="M110" s="764"/>
      <c r="N110" s="990"/>
    </row>
    <row r="111" spans="1:19" ht="10.5" customHeight="1">
      <c r="A111" s="1069"/>
      <c r="B111" s="1076"/>
      <c r="C111" s="800"/>
      <c r="D111" s="793"/>
      <c r="E111" s="503"/>
      <c r="F111" s="921"/>
      <c r="G111" s="795"/>
      <c r="H111" s="921"/>
      <c r="I111" s="797"/>
      <c r="J111" s="1069"/>
      <c r="K111" s="855"/>
      <c r="M111" s="764"/>
      <c r="N111" s="990"/>
    </row>
    <row r="112" spans="1:19" ht="15.75" customHeight="1" thickBot="1">
      <c r="A112" s="798" t="s">
        <v>785</v>
      </c>
      <c r="B112" s="920"/>
      <c r="C112" s="794"/>
      <c r="D112" s="794"/>
      <c r="E112" s="1079"/>
      <c r="F112" s="794"/>
      <c r="G112" s="920"/>
      <c r="H112" s="796"/>
      <c r="I112" s="796"/>
      <c r="J112" s="796"/>
      <c r="K112" s="855"/>
      <c r="M112" s="764"/>
      <c r="N112" s="990"/>
    </row>
    <row r="113" spans="1:23" ht="15.75" customHeight="1">
      <c r="A113" s="766" t="s">
        <v>369</v>
      </c>
      <c r="B113" s="767" t="s">
        <v>786</v>
      </c>
      <c r="C113" s="768">
        <v>45192.111111111109</v>
      </c>
      <c r="D113" s="768">
        <v>45192.114583333343</v>
      </c>
      <c r="E113" s="769">
        <v>3.4722222335403785E-3</v>
      </c>
      <c r="F113" s="770" t="s">
        <v>658</v>
      </c>
      <c r="G113" s="767" t="s">
        <v>787</v>
      </c>
      <c r="H113" s="770">
        <v>0</v>
      </c>
      <c r="I113" s="819">
        <v>0</v>
      </c>
      <c r="J113" s="772" t="s">
        <v>656</v>
      </c>
      <c r="K113" s="855"/>
      <c r="M113" s="764"/>
      <c r="N113" s="990"/>
    </row>
    <row r="114" spans="1:23" ht="15.75" customHeight="1">
      <c r="A114" s="774" t="s">
        <v>369</v>
      </c>
      <c r="B114" s="775" t="s">
        <v>788</v>
      </c>
      <c r="C114" s="776">
        <v>45189.853472222218</v>
      </c>
      <c r="D114" s="776">
        <v>45189.894444444442</v>
      </c>
      <c r="E114" s="777">
        <v>4.0972222224809229E-2</v>
      </c>
      <c r="F114" s="778" t="s">
        <v>654</v>
      </c>
      <c r="G114" s="775" t="s">
        <v>789</v>
      </c>
      <c r="H114" s="778">
        <v>0</v>
      </c>
      <c r="I114" s="806">
        <v>0</v>
      </c>
      <c r="J114" s="780" t="s">
        <v>656</v>
      </c>
      <c r="K114" s="855"/>
      <c r="M114" s="764"/>
      <c r="N114" s="990"/>
    </row>
    <row r="115" spans="1:23" s="810" customFormat="1" ht="15.75" customHeight="1">
      <c r="A115" s="774" t="s">
        <v>458</v>
      </c>
      <c r="B115" s="775" t="s">
        <v>790</v>
      </c>
      <c r="C115" s="776">
        <v>45199.84375</v>
      </c>
      <c r="D115" s="776">
        <v>45199.863194444442</v>
      </c>
      <c r="E115" s="777">
        <v>1.9444444442342501E-2</v>
      </c>
      <c r="F115" s="778" t="s">
        <v>658</v>
      </c>
      <c r="G115" s="775" t="s">
        <v>791</v>
      </c>
      <c r="H115" s="778">
        <v>36</v>
      </c>
      <c r="I115" s="486">
        <v>16.799999998183921</v>
      </c>
      <c r="J115" s="780" t="s">
        <v>660</v>
      </c>
      <c r="K115" s="855"/>
      <c r="L115" s="986"/>
      <c r="M115" s="764"/>
      <c r="N115" s="990"/>
      <c r="O115" s="713"/>
      <c r="P115" s="713"/>
      <c r="Q115" s="713"/>
      <c r="R115" s="713"/>
      <c r="S115" s="713"/>
      <c r="T115" s="713"/>
      <c r="U115" s="713"/>
      <c r="V115" s="713"/>
      <c r="W115" s="713"/>
    </row>
    <row r="116" spans="1:23" s="810" customFormat="1" ht="15.75" customHeight="1">
      <c r="A116" s="774" t="s">
        <v>458</v>
      </c>
      <c r="B116" s="775" t="s">
        <v>792</v>
      </c>
      <c r="C116" s="776">
        <v>45199.84375</v>
      </c>
      <c r="D116" s="776">
        <v>45199.863888888889</v>
      </c>
      <c r="E116" s="777">
        <v>2.0138888889050577E-2</v>
      </c>
      <c r="F116" s="778" t="s">
        <v>658</v>
      </c>
      <c r="G116" s="775" t="s">
        <v>793</v>
      </c>
      <c r="H116" s="778">
        <v>36</v>
      </c>
      <c r="I116" s="486">
        <v>17.400000000139698</v>
      </c>
      <c r="J116" s="780" t="s">
        <v>660</v>
      </c>
      <c r="K116" s="855"/>
      <c r="L116" s="986"/>
      <c r="M116" s="764"/>
      <c r="N116" s="990"/>
      <c r="O116" s="713"/>
      <c r="P116" s="713"/>
      <c r="Q116" s="713"/>
      <c r="R116" s="713"/>
      <c r="S116" s="713"/>
      <c r="T116" s="713"/>
      <c r="U116" s="713"/>
      <c r="V116" s="713"/>
      <c r="W116" s="713"/>
    </row>
    <row r="117" spans="1:23" s="810" customFormat="1" ht="15.75" customHeight="1">
      <c r="A117" s="774" t="s">
        <v>483</v>
      </c>
      <c r="B117" s="775" t="s">
        <v>794</v>
      </c>
      <c r="C117" s="776">
        <v>45186.482638888891</v>
      </c>
      <c r="D117" s="776">
        <v>45186.495138888888</v>
      </c>
      <c r="E117" s="777">
        <v>1.2499999997089617E-2</v>
      </c>
      <c r="F117" s="778" t="s">
        <v>658</v>
      </c>
      <c r="G117" s="775" t="s">
        <v>795</v>
      </c>
      <c r="H117" s="778">
        <v>60</v>
      </c>
      <c r="I117" s="486">
        <v>17.999999995809048</v>
      </c>
      <c r="J117" s="780" t="s">
        <v>660</v>
      </c>
      <c r="K117" s="758"/>
      <c r="L117" s="986"/>
      <c r="M117" s="764"/>
      <c r="N117" s="990"/>
      <c r="O117" s="713"/>
      <c r="P117" s="713"/>
      <c r="Q117" s="713"/>
      <c r="R117" s="713"/>
      <c r="S117" s="713"/>
      <c r="T117" s="713"/>
      <c r="U117" s="713"/>
      <c r="V117" s="713"/>
      <c r="W117" s="713"/>
    </row>
    <row r="118" spans="1:23" ht="15.75" customHeight="1">
      <c r="A118" s="774" t="s">
        <v>483</v>
      </c>
      <c r="B118" s="775" t="s">
        <v>796</v>
      </c>
      <c r="C118" s="776">
        <v>45186.482638888891</v>
      </c>
      <c r="D118" s="776">
        <v>45186.495833333327</v>
      </c>
      <c r="E118" s="777">
        <v>1.3194444436521735E-2</v>
      </c>
      <c r="F118" s="778" t="s">
        <v>658</v>
      </c>
      <c r="G118" s="775" t="s">
        <v>795</v>
      </c>
      <c r="H118" s="778">
        <v>60</v>
      </c>
      <c r="I118" s="486">
        <v>18.999999988591298</v>
      </c>
      <c r="J118" s="780" t="s">
        <v>660</v>
      </c>
      <c r="K118" s="855"/>
      <c r="M118" s="764"/>
      <c r="N118" s="990"/>
    </row>
    <row r="119" spans="1:23" s="810" customFormat="1" ht="15.75" customHeight="1">
      <c r="A119" s="774" t="s">
        <v>483</v>
      </c>
      <c r="B119" s="775" t="s">
        <v>797</v>
      </c>
      <c r="C119" s="776">
        <v>45197.62222222222</v>
      </c>
      <c r="D119" s="776">
        <v>45197.635416666657</v>
      </c>
      <c r="E119" s="777">
        <v>1.3194444436521735E-2</v>
      </c>
      <c r="F119" s="778" t="s">
        <v>658</v>
      </c>
      <c r="G119" s="775" t="s">
        <v>798</v>
      </c>
      <c r="H119" s="778">
        <v>6</v>
      </c>
      <c r="I119" s="486">
        <v>1.8999999988591298</v>
      </c>
      <c r="J119" s="780" t="s">
        <v>660</v>
      </c>
      <c r="K119" s="855"/>
      <c r="L119" s="986"/>
      <c r="M119" s="764"/>
      <c r="N119" s="990"/>
      <c r="O119" s="713"/>
      <c r="P119" s="713"/>
      <c r="Q119" s="713"/>
      <c r="R119" s="713"/>
      <c r="S119" s="713"/>
      <c r="T119" s="713"/>
      <c r="U119" s="713"/>
      <c r="V119" s="713"/>
      <c r="W119" s="713"/>
    </row>
    <row r="120" spans="1:23" s="810" customFormat="1" ht="15.75" customHeight="1">
      <c r="A120" s="774" t="s">
        <v>483</v>
      </c>
      <c r="B120" s="775" t="s">
        <v>797</v>
      </c>
      <c r="C120" s="776">
        <v>45197.642361111109</v>
      </c>
      <c r="D120" s="776">
        <v>45197.659722222219</v>
      </c>
      <c r="E120" s="777">
        <v>1.7361111109494232E-2</v>
      </c>
      <c r="F120" s="778" t="s">
        <v>658</v>
      </c>
      <c r="G120" s="775" t="s">
        <v>799</v>
      </c>
      <c r="H120" s="778">
        <v>0</v>
      </c>
      <c r="I120" s="806">
        <v>0</v>
      </c>
      <c r="J120" s="780" t="s">
        <v>656</v>
      </c>
      <c r="K120" s="855"/>
      <c r="L120" s="986"/>
      <c r="M120" s="764"/>
      <c r="N120" s="990"/>
      <c r="O120" s="713"/>
      <c r="P120" s="713"/>
      <c r="Q120" s="713"/>
      <c r="R120" s="713"/>
      <c r="S120" s="713"/>
      <c r="T120" s="713"/>
      <c r="U120" s="713"/>
      <c r="V120" s="713"/>
      <c r="W120" s="713"/>
    </row>
    <row r="121" spans="1:23" s="810" customFormat="1" ht="15.75" customHeight="1">
      <c r="A121" s="774" t="s">
        <v>488</v>
      </c>
      <c r="B121" s="775" t="s">
        <v>668</v>
      </c>
      <c r="C121" s="776">
        <v>45175.486805555563</v>
      </c>
      <c r="D121" s="776">
        <v>45175.61041666667</v>
      </c>
      <c r="E121" s="777">
        <v>0.12361111110658385</v>
      </c>
      <c r="F121" s="778" t="s">
        <v>654</v>
      </c>
      <c r="G121" s="775" t="s">
        <v>800</v>
      </c>
      <c r="H121" s="778">
        <v>10</v>
      </c>
      <c r="I121" s="486">
        <v>29.666666665580124</v>
      </c>
      <c r="J121" s="780" t="s">
        <v>660</v>
      </c>
      <c r="K121" s="855"/>
      <c r="L121" s="986"/>
      <c r="M121" s="764"/>
      <c r="N121" s="990"/>
      <c r="O121" s="713"/>
      <c r="P121" s="713"/>
      <c r="Q121" s="713"/>
      <c r="R121" s="713"/>
      <c r="S121" s="713"/>
      <c r="T121" s="713"/>
      <c r="U121" s="713"/>
      <c r="V121" s="713"/>
      <c r="W121" s="713"/>
    </row>
    <row r="122" spans="1:23" ht="15.75" customHeight="1">
      <c r="A122" s="774" t="s">
        <v>488</v>
      </c>
      <c r="B122" s="775" t="s">
        <v>801</v>
      </c>
      <c r="C122" s="776">
        <v>45175.493055555547</v>
      </c>
      <c r="D122" s="776">
        <v>45175.53125</v>
      </c>
      <c r="E122" s="777">
        <v>3.8194444452528842E-2</v>
      </c>
      <c r="F122" s="778" t="s">
        <v>658</v>
      </c>
      <c r="G122" s="775" t="s">
        <v>802</v>
      </c>
      <c r="H122" s="778">
        <v>64</v>
      </c>
      <c r="I122" s="486">
        <v>58.666666679084301</v>
      </c>
      <c r="J122" s="780" t="s">
        <v>660</v>
      </c>
      <c r="K122" s="855"/>
      <c r="M122" s="764"/>
      <c r="N122" s="990"/>
    </row>
    <row r="123" spans="1:23" ht="15.75" customHeight="1">
      <c r="A123" s="774" t="s">
        <v>508</v>
      </c>
      <c r="B123" s="775" t="s">
        <v>803</v>
      </c>
      <c r="C123" s="776">
        <v>45172.822916666657</v>
      </c>
      <c r="D123" s="776">
        <v>45172.835416666669</v>
      </c>
      <c r="E123" s="777">
        <v>1.2500000011641532E-2</v>
      </c>
      <c r="F123" s="778" t="s">
        <v>658</v>
      </c>
      <c r="G123" s="775" t="s">
        <v>804</v>
      </c>
      <c r="H123" s="778">
        <v>0</v>
      </c>
      <c r="I123" s="486">
        <v>0</v>
      </c>
      <c r="J123" s="780" t="s">
        <v>656</v>
      </c>
      <c r="K123" s="855"/>
      <c r="M123" s="764"/>
      <c r="N123" s="990"/>
    </row>
    <row r="124" spans="1:23" ht="15.75" customHeight="1">
      <c r="A124" s="774" t="s">
        <v>519</v>
      </c>
      <c r="B124" s="775" t="s">
        <v>805</v>
      </c>
      <c r="C124" s="776">
        <v>45170.325694444437</v>
      </c>
      <c r="D124" s="776">
        <v>45170.416666666657</v>
      </c>
      <c r="E124" s="777">
        <v>9.0972222220443655E-2</v>
      </c>
      <c r="F124" s="778" t="s">
        <v>654</v>
      </c>
      <c r="G124" s="775" t="s">
        <v>806</v>
      </c>
      <c r="H124" s="778">
        <v>0</v>
      </c>
      <c r="I124" s="806">
        <v>0</v>
      </c>
      <c r="J124" s="780" t="s">
        <v>656</v>
      </c>
      <c r="K124" s="855"/>
      <c r="M124" s="764"/>
      <c r="N124" s="990"/>
    </row>
    <row r="125" spans="1:23" ht="15.75" customHeight="1">
      <c r="A125" s="774" t="s">
        <v>533</v>
      </c>
      <c r="B125" s="775" t="s">
        <v>807</v>
      </c>
      <c r="C125" s="776">
        <v>45179.429166666669</v>
      </c>
      <c r="D125" s="776">
        <v>45179.559027777781</v>
      </c>
      <c r="E125" s="777">
        <v>0.12986111111240461</v>
      </c>
      <c r="F125" s="778" t="s">
        <v>654</v>
      </c>
      <c r="G125" s="775" t="s">
        <v>808</v>
      </c>
      <c r="H125" s="778">
        <v>10</v>
      </c>
      <c r="I125" s="486">
        <v>31.166666666977108</v>
      </c>
      <c r="J125" s="780" t="s">
        <v>660</v>
      </c>
      <c r="K125" s="855"/>
      <c r="M125" s="764"/>
      <c r="N125" s="990"/>
    </row>
    <row r="126" spans="1:23" ht="15.75" customHeight="1">
      <c r="A126" s="774" t="s">
        <v>533</v>
      </c>
      <c r="B126" s="775" t="s">
        <v>807</v>
      </c>
      <c r="C126" s="776">
        <v>45187.200694444437</v>
      </c>
      <c r="D126" s="776">
        <v>45187.223611111112</v>
      </c>
      <c r="E126" s="777">
        <v>2.291666667588288E-2</v>
      </c>
      <c r="F126" s="778" t="s">
        <v>658</v>
      </c>
      <c r="G126" s="775" t="s">
        <v>809</v>
      </c>
      <c r="H126" s="778">
        <v>16</v>
      </c>
      <c r="I126" s="486">
        <v>8.8000000035390258</v>
      </c>
      <c r="J126" s="780" t="s">
        <v>660</v>
      </c>
      <c r="K126" s="855"/>
      <c r="M126" s="764"/>
      <c r="N126" s="990"/>
    </row>
    <row r="127" spans="1:23" ht="15.75" customHeight="1">
      <c r="A127" s="774" t="s">
        <v>533</v>
      </c>
      <c r="B127" s="775" t="s">
        <v>754</v>
      </c>
      <c r="C127" s="776">
        <v>45187.200694444437</v>
      </c>
      <c r="D127" s="776">
        <v>45187.224305555559</v>
      </c>
      <c r="E127" s="777">
        <v>2.3611111122590955E-2</v>
      </c>
      <c r="F127" s="778" t="s">
        <v>658</v>
      </c>
      <c r="G127" s="775" t="s">
        <v>810</v>
      </c>
      <c r="H127" s="778">
        <v>16</v>
      </c>
      <c r="I127" s="486">
        <v>9.0666666710749269</v>
      </c>
      <c r="J127" s="780" t="s">
        <v>660</v>
      </c>
      <c r="K127" s="855"/>
      <c r="L127" s="764"/>
      <c r="M127" s="764"/>
      <c r="N127" s="990"/>
    </row>
    <row r="128" spans="1:23" ht="15.75" customHeight="1">
      <c r="A128" s="774" t="s">
        <v>545</v>
      </c>
      <c r="B128" s="775" t="s">
        <v>811</v>
      </c>
      <c r="C128" s="776">
        <v>45189.058333333327</v>
      </c>
      <c r="D128" s="776">
        <v>45189.080555555563</v>
      </c>
      <c r="E128" s="777">
        <v>2.2222222236450762E-2</v>
      </c>
      <c r="F128" s="778" t="s">
        <v>658</v>
      </c>
      <c r="G128" s="775" t="s">
        <v>812</v>
      </c>
      <c r="H128" s="778">
        <v>19</v>
      </c>
      <c r="I128" s="486">
        <v>10.133333339821547</v>
      </c>
      <c r="J128" s="780" t="s">
        <v>660</v>
      </c>
      <c r="K128" s="855"/>
      <c r="L128" s="764"/>
      <c r="M128" s="764"/>
      <c r="N128" s="990"/>
    </row>
    <row r="129" spans="1:17" ht="15.75" customHeight="1">
      <c r="A129" s="774" t="s">
        <v>549</v>
      </c>
      <c r="B129" s="775" t="s">
        <v>813</v>
      </c>
      <c r="C129" s="776">
        <v>45170.423611111109</v>
      </c>
      <c r="D129" s="776">
        <v>45170.509027777778</v>
      </c>
      <c r="E129" s="777">
        <v>8.5416666668606922E-2</v>
      </c>
      <c r="F129" s="778" t="s">
        <v>654</v>
      </c>
      <c r="G129" s="775" t="s">
        <v>814</v>
      </c>
      <c r="H129" s="778">
        <v>0</v>
      </c>
      <c r="I129" s="806">
        <v>0</v>
      </c>
      <c r="J129" s="780" t="s">
        <v>656</v>
      </c>
      <c r="K129" s="855"/>
      <c r="M129" s="764"/>
      <c r="N129" s="990"/>
    </row>
    <row r="130" spans="1:17" ht="15.75" customHeight="1">
      <c r="A130" s="774" t="s">
        <v>336</v>
      </c>
      <c r="B130" s="775" t="s">
        <v>815</v>
      </c>
      <c r="C130" s="776">
        <v>45170.572916666657</v>
      </c>
      <c r="D130" s="776">
        <v>45170.850694444453</v>
      </c>
      <c r="E130" s="777">
        <v>0.27777777779556345</v>
      </c>
      <c r="F130" s="778" t="s">
        <v>658</v>
      </c>
      <c r="G130" s="775" t="s">
        <v>816</v>
      </c>
      <c r="H130" s="778">
        <v>0</v>
      </c>
      <c r="I130" s="806">
        <v>0</v>
      </c>
      <c r="J130" s="780" t="s">
        <v>656</v>
      </c>
      <c r="K130" s="855"/>
      <c r="M130" s="764"/>
      <c r="N130" s="990"/>
    </row>
    <row r="131" spans="1:17" ht="15.75" customHeight="1" thickBot="1">
      <c r="A131" s="783" t="s">
        <v>336</v>
      </c>
      <c r="B131" s="784" t="s">
        <v>817</v>
      </c>
      <c r="C131" s="785">
        <v>45170.572916666657</v>
      </c>
      <c r="D131" s="785">
        <v>45170.793749999997</v>
      </c>
      <c r="E131" s="786">
        <v>0.22083333334012423</v>
      </c>
      <c r="F131" s="787" t="s">
        <v>658</v>
      </c>
      <c r="G131" s="784" t="s">
        <v>818</v>
      </c>
      <c r="H131" s="787">
        <v>0</v>
      </c>
      <c r="I131" s="820">
        <v>0</v>
      </c>
      <c r="J131" s="789" t="s">
        <v>656</v>
      </c>
      <c r="K131" s="855"/>
      <c r="M131" s="764"/>
      <c r="N131" s="990"/>
    </row>
    <row r="132" spans="1:17" ht="15.75" customHeight="1">
      <c r="A132" s="815"/>
      <c r="B132" s="1082"/>
      <c r="C132" s="1083"/>
      <c r="D132" s="793" t="s">
        <v>690</v>
      </c>
      <c r="E132" s="503">
        <v>1.1881944445121917</v>
      </c>
      <c r="F132" s="921"/>
      <c r="G132" s="795" t="s">
        <v>691</v>
      </c>
      <c r="H132" s="921"/>
      <c r="I132" s="797">
        <v>220.60000000766013</v>
      </c>
      <c r="J132" s="920"/>
      <c r="K132" s="855"/>
      <c r="M132" s="764"/>
      <c r="N132" s="990"/>
      <c r="O132" s="998"/>
      <c r="P132" s="998"/>
    </row>
    <row r="133" spans="1:17" ht="15" customHeight="1">
      <c r="A133" s="815"/>
      <c r="B133" s="1082"/>
      <c r="C133" s="1083"/>
      <c r="D133" s="793"/>
      <c r="E133" s="503"/>
      <c r="F133" s="921"/>
      <c r="G133" s="795"/>
      <c r="H133" s="921"/>
      <c r="I133" s="797"/>
      <c r="J133" s="920"/>
      <c r="K133" s="855"/>
      <c r="M133" s="764"/>
      <c r="N133" s="990"/>
      <c r="O133" s="998"/>
      <c r="P133" s="998"/>
    </row>
    <row r="134" spans="1:17" s="810" customFormat="1" ht="15.75" customHeight="1" thickBot="1">
      <c r="A134" s="798" t="s">
        <v>819</v>
      </c>
      <c r="B134" s="1084"/>
      <c r="C134" s="800"/>
      <c r="D134" s="800"/>
      <c r="E134" s="860"/>
      <c r="F134" s="794"/>
      <c r="G134" s="920"/>
      <c r="H134" s="796"/>
      <c r="I134" s="796"/>
      <c r="J134" s="882"/>
      <c r="K134" s="855"/>
      <c r="L134" s="986"/>
      <c r="M134" s="764"/>
      <c r="N134" s="990"/>
      <c r="O134" s="998"/>
      <c r="P134" s="998"/>
      <c r="Q134" s="809"/>
    </row>
    <row r="135" spans="1:17" s="810" customFormat="1" ht="15.75" customHeight="1">
      <c r="A135" s="766" t="s">
        <v>362</v>
      </c>
      <c r="B135" s="767" t="s">
        <v>820</v>
      </c>
      <c r="C135" s="768">
        <v>45195.753472222219</v>
      </c>
      <c r="D135" s="768">
        <v>45195.836805555547</v>
      </c>
      <c r="E135" s="480">
        <v>8.3333333328482695E-2</v>
      </c>
      <c r="F135" s="770" t="s">
        <v>654</v>
      </c>
      <c r="G135" s="767" t="s">
        <v>821</v>
      </c>
      <c r="H135" s="770">
        <v>0</v>
      </c>
      <c r="I135" s="819">
        <v>0</v>
      </c>
      <c r="J135" s="772" t="s">
        <v>656</v>
      </c>
      <c r="K135" s="855"/>
      <c r="L135" s="986"/>
      <c r="M135" s="764"/>
      <c r="N135" s="990"/>
      <c r="O135" s="998"/>
      <c r="P135" s="998"/>
      <c r="Q135" s="809"/>
    </row>
    <row r="136" spans="1:17" s="956" customFormat="1" ht="15.75" customHeight="1">
      <c r="A136" s="774" t="s">
        <v>362</v>
      </c>
      <c r="B136" s="775" t="s">
        <v>822</v>
      </c>
      <c r="C136" s="776">
        <v>45172.529166666667</v>
      </c>
      <c r="D136" s="776">
        <v>45172.636111111111</v>
      </c>
      <c r="E136" s="488">
        <v>0.10694444444379769</v>
      </c>
      <c r="F136" s="778" t="s">
        <v>658</v>
      </c>
      <c r="G136" s="775" t="s">
        <v>823</v>
      </c>
      <c r="H136" s="778">
        <v>0</v>
      </c>
      <c r="I136" s="806">
        <v>0</v>
      </c>
      <c r="J136" s="780" t="s">
        <v>656</v>
      </c>
      <c r="K136" s="855"/>
      <c r="L136" s="986"/>
      <c r="M136" s="764"/>
      <c r="N136" s="990"/>
      <c r="O136" s="998"/>
      <c r="P136" s="998"/>
      <c r="Q136" s="955"/>
    </row>
    <row r="137" spans="1:17" s="956" customFormat="1" ht="15.75" customHeight="1">
      <c r="A137" s="774" t="s">
        <v>362</v>
      </c>
      <c r="B137" s="775" t="s">
        <v>824</v>
      </c>
      <c r="C137" s="776">
        <v>45195.438888888893</v>
      </c>
      <c r="D137" s="776">
        <v>45195.505555555559</v>
      </c>
      <c r="E137" s="488">
        <v>6.6666666665696539E-2</v>
      </c>
      <c r="F137" s="778" t="s">
        <v>654</v>
      </c>
      <c r="G137" s="775" t="s">
        <v>825</v>
      </c>
      <c r="H137" s="778">
        <v>0</v>
      </c>
      <c r="I137" s="806">
        <v>0</v>
      </c>
      <c r="J137" s="780" t="s">
        <v>656</v>
      </c>
      <c r="K137" s="855"/>
      <c r="L137" s="986"/>
      <c r="M137" s="764"/>
      <c r="N137" s="990"/>
      <c r="O137" s="998"/>
      <c r="P137" s="998"/>
      <c r="Q137" s="955"/>
    </row>
    <row r="138" spans="1:17" s="956" customFormat="1" ht="15.75" customHeight="1">
      <c r="A138" s="774" t="s">
        <v>496</v>
      </c>
      <c r="B138" s="775" t="s">
        <v>807</v>
      </c>
      <c r="C138" s="776">
        <v>45173.351388888892</v>
      </c>
      <c r="D138" s="776">
        <v>45173.379166666673</v>
      </c>
      <c r="E138" s="488">
        <v>2.7777777781011537E-2</v>
      </c>
      <c r="F138" s="778" t="s">
        <v>658</v>
      </c>
      <c r="G138" s="775" t="s">
        <v>826</v>
      </c>
      <c r="H138" s="778">
        <v>51</v>
      </c>
      <c r="I138" s="486">
        <v>34.000000003958121</v>
      </c>
      <c r="J138" s="780" t="s">
        <v>660</v>
      </c>
      <c r="K138" s="855"/>
      <c r="L138" s="986"/>
      <c r="M138" s="764"/>
      <c r="N138" s="990"/>
      <c r="O138" s="998"/>
      <c r="P138" s="998"/>
      <c r="Q138" s="955"/>
    </row>
    <row r="139" spans="1:17" s="956" customFormat="1" ht="15.75" customHeight="1">
      <c r="A139" s="774" t="s">
        <v>496</v>
      </c>
      <c r="B139" s="775" t="s">
        <v>807</v>
      </c>
      <c r="C139" s="776">
        <v>45174.534722222219</v>
      </c>
      <c r="D139" s="776">
        <v>45174.540972222218</v>
      </c>
      <c r="E139" s="488">
        <v>6.2499999985448085E-3</v>
      </c>
      <c r="F139" s="778" t="s">
        <v>658</v>
      </c>
      <c r="G139" s="775" t="s">
        <v>827</v>
      </c>
      <c r="H139" s="778">
        <v>0</v>
      </c>
      <c r="I139" s="806">
        <v>0</v>
      </c>
      <c r="J139" s="780" t="s">
        <v>656</v>
      </c>
      <c r="K139" s="855"/>
      <c r="L139" s="986"/>
      <c r="M139" s="764"/>
      <c r="N139" s="990"/>
      <c r="O139" s="998"/>
      <c r="P139" s="998"/>
      <c r="Q139" s="955"/>
    </row>
    <row r="140" spans="1:17" s="956" customFormat="1" ht="15.75" customHeight="1">
      <c r="A140" s="774" t="s">
        <v>496</v>
      </c>
      <c r="B140" s="775" t="s">
        <v>828</v>
      </c>
      <c r="C140" s="776">
        <v>45173.728472222218</v>
      </c>
      <c r="D140" s="776">
        <v>45174.574305555558</v>
      </c>
      <c r="E140" s="488">
        <v>0.84583333334012423</v>
      </c>
      <c r="F140" s="778" t="s">
        <v>654</v>
      </c>
      <c r="G140" s="775" t="s">
        <v>829</v>
      </c>
      <c r="H140" s="778">
        <v>0</v>
      </c>
      <c r="I140" s="806">
        <v>0</v>
      </c>
      <c r="J140" s="780" t="s">
        <v>656</v>
      </c>
      <c r="K140" s="855"/>
      <c r="L140" s="990"/>
      <c r="M140" s="764"/>
      <c r="N140" s="990"/>
      <c r="O140" s="998"/>
      <c r="P140" s="998"/>
      <c r="Q140" s="955"/>
    </row>
    <row r="141" spans="1:17" s="810" customFormat="1" ht="15.75" customHeight="1">
      <c r="A141" s="774" t="s">
        <v>497</v>
      </c>
      <c r="B141" s="775" t="s">
        <v>830</v>
      </c>
      <c r="C141" s="776">
        <v>45172.680555555547</v>
      </c>
      <c r="D141" s="776">
        <v>45172.725694444453</v>
      </c>
      <c r="E141" s="488">
        <v>4.5138888905057684E-2</v>
      </c>
      <c r="F141" s="778" t="s">
        <v>654</v>
      </c>
      <c r="G141" s="775" t="s">
        <v>831</v>
      </c>
      <c r="H141" s="778">
        <v>35</v>
      </c>
      <c r="I141" s="486">
        <v>37.916666680248454</v>
      </c>
      <c r="J141" s="780" t="s">
        <v>660</v>
      </c>
      <c r="K141" s="855"/>
      <c r="L141" s="990"/>
      <c r="M141" s="764"/>
      <c r="N141" s="990"/>
      <c r="O141" s="998"/>
      <c r="P141" s="998"/>
      <c r="Q141" s="809"/>
    </row>
    <row r="142" spans="1:17" ht="15.75" customHeight="1">
      <c r="A142" s="774" t="s">
        <v>515</v>
      </c>
      <c r="B142" s="775" t="s">
        <v>775</v>
      </c>
      <c r="C142" s="776">
        <v>45189.338888888888</v>
      </c>
      <c r="D142" s="776">
        <v>45189.359722222223</v>
      </c>
      <c r="E142" s="488">
        <v>2.0833333335758653E-2</v>
      </c>
      <c r="F142" s="778" t="s">
        <v>658</v>
      </c>
      <c r="G142" s="775" t="s">
        <v>832</v>
      </c>
      <c r="H142" s="778">
        <v>40</v>
      </c>
      <c r="I142" s="486">
        <v>20.000000002328306</v>
      </c>
      <c r="J142" s="780" t="s">
        <v>660</v>
      </c>
      <c r="K142" s="855"/>
      <c r="M142" s="764"/>
      <c r="N142" s="990"/>
      <c r="O142" s="998"/>
      <c r="P142" s="998"/>
    </row>
    <row r="143" spans="1:17" ht="15.75" customHeight="1">
      <c r="A143" s="774" t="s">
        <v>515</v>
      </c>
      <c r="B143" s="775" t="s">
        <v>801</v>
      </c>
      <c r="C143" s="776">
        <v>45177.298611111109</v>
      </c>
      <c r="D143" s="776">
        <v>45177.352083333331</v>
      </c>
      <c r="E143" s="488">
        <v>5.3472222221898846E-2</v>
      </c>
      <c r="F143" s="778" t="s">
        <v>654</v>
      </c>
      <c r="G143" s="775" t="s">
        <v>833</v>
      </c>
      <c r="H143" s="778">
        <v>30</v>
      </c>
      <c r="I143" s="486">
        <v>38.499999999767169</v>
      </c>
      <c r="J143" s="780" t="s">
        <v>660</v>
      </c>
      <c r="K143" s="855"/>
      <c r="M143" s="764"/>
      <c r="N143" s="990"/>
      <c r="O143" s="998"/>
      <c r="P143" s="998"/>
    </row>
    <row r="144" spans="1:17" ht="15.75" customHeight="1">
      <c r="A144" s="774" t="s">
        <v>522</v>
      </c>
      <c r="B144" s="775" t="s">
        <v>834</v>
      </c>
      <c r="C144" s="776">
        <v>45177.659722222219</v>
      </c>
      <c r="D144" s="776">
        <v>45177.724305555559</v>
      </c>
      <c r="E144" s="488">
        <v>6.4583333340124227E-2</v>
      </c>
      <c r="F144" s="778" t="s">
        <v>658</v>
      </c>
      <c r="G144" s="775" t="s">
        <v>835</v>
      </c>
      <c r="H144" s="778">
        <v>0</v>
      </c>
      <c r="I144" s="806">
        <v>0</v>
      </c>
      <c r="J144" s="780" t="s">
        <v>656</v>
      </c>
      <c r="K144" s="855"/>
      <c r="M144" s="764"/>
      <c r="N144" s="990"/>
      <c r="O144" s="998"/>
      <c r="P144" s="998"/>
    </row>
    <row r="145" spans="1:17" ht="15.75" customHeight="1">
      <c r="A145" s="774" t="s">
        <v>566</v>
      </c>
      <c r="B145" s="775" t="s">
        <v>836</v>
      </c>
      <c r="C145" s="776">
        <v>45189.949305555558</v>
      </c>
      <c r="D145" s="776">
        <v>45190.001388888893</v>
      </c>
      <c r="E145" s="488">
        <v>5.2083333335758653E-2</v>
      </c>
      <c r="F145" s="778" t="s">
        <v>658</v>
      </c>
      <c r="G145" s="775" t="s">
        <v>837</v>
      </c>
      <c r="H145" s="778">
        <v>14</v>
      </c>
      <c r="I145" s="486">
        <v>17.500000000814907</v>
      </c>
      <c r="J145" s="780" t="s">
        <v>660</v>
      </c>
      <c r="K145" s="855"/>
      <c r="M145" s="764"/>
      <c r="N145" s="990"/>
      <c r="O145" s="998"/>
      <c r="P145" s="998"/>
    </row>
    <row r="146" spans="1:17" ht="15.75" customHeight="1" thickBot="1">
      <c r="A146" s="783" t="s">
        <v>566</v>
      </c>
      <c r="B146" s="784" t="s">
        <v>838</v>
      </c>
      <c r="C146" s="785">
        <v>45199.496527777781</v>
      </c>
      <c r="D146" s="785">
        <v>45199.496527777781</v>
      </c>
      <c r="E146" s="498">
        <v>0</v>
      </c>
      <c r="F146" s="787" t="s">
        <v>654</v>
      </c>
      <c r="G146" s="784" t="s">
        <v>839</v>
      </c>
      <c r="H146" s="787">
        <v>0</v>
      </c>
      <c r="I146" s="820">
        <v>0</v>
      </c>
      <c r="J146" s="789" t="s">
        <v>656</v>
      </c>
      <c r="K146" s="855"/>
      <c r="M146" s="764"/>
      <c r="N146" s="990"/>
      <c r="O146" s="998"/>
      <c r="P146" s="998"/>
    </row>
    <row r="147" spans="1:17" s="931" customFormat="1" ht="15.75" customHeight="1">
      <c r="A147" s="815"/>
      <c r="B147" s="1082"/>
      <c r="C147" s="1083"/>
      <c r="D147" s="793" t="s">
        <v>690</v>
      </c>
      <c r="E147" s="503">
        <v>1.3729166666962556</v>
      </c>
      <c r="F147" s="921"/>
      <c r="G147" s="795" t="s">
        <v>691</v>
      </c>
      <c r="H147" s="921"/>
      <c r="I147" s="797">
        <v>147.91666668711696</v>
      </c>
      <c r="J147" s="1069"/>
      <c r="K147" s="1085"/>
      <c r="M147" s="1086"/>
      <c r="N147" s="1085"/>
    </row>
    <row r="148" spans="1:17" s="931" customFormat="1" ht="12.75" customHeight="1">
      <c r="A148" s="815"/>
      <c r="B148" s="1082"/>
      <c r="C148" s="1083"/>
      <c r="D148" s="793"/>
      <c r="E148" s="503"/>
      <c r="F148" s="921"/>
      <c r="G148" s="795"/>
      <c r="H148" s="921"/>
      <c r="I148" s="797"/>
      <c r="J148" s="1069"/>
      <c r="K148" s="1085"/>
      <c r="M148" s="1086"/>
      <c r="N148" s="1085"/>
    </row>
    <row r="149" spans="1:17" s="911" customFormat="1" ht="15.75" customHeight="1" thickBot="1">
      <c r="A149" s="798" t="s">
        <v>840</v>
      </c>
      <c r="B149" s="920"/>
      <c r="C149" s="794"/>
      <c r="D149" s="1087"/>
      <c r="E149" s="1088"/>
      <c r="F149" s="794"/>
      <c r="G149" s="795"/>
      <c r="H149" s="796"/>
      <c r="I149" s="796"/>
      <c r="J149" s="920"/>
      <c r="K149" s="1089"/>
      <c r="L149" s="931"/>
      <c r="M149" s="1086"/>
      <c r="N149" s="1085"/>
      <c r="O149" s="931"/>
      <c r="P149" s="931"/>
      <c r="Q149" s="1090"/>
    </row>
    <row r="150" spans="1:17" s="911" customFormat="1" ht="15.75" customHeight="1">
      <c r="A150" s="766" t="s">
        <v>464</v>
      </c>
      <c r="B150" s="767" t="s">
        <v>841</v>
      </c>
      <c r="C150" s="768">
        <v>45186.29583333333</v>
      </c>
      <c r="D150" s="768">
        <v>45186.366666666669</v>
      </c>
      <c r="E150" s="480">
        <v>7.0833333338669036E-2</v>
      </c>
      <c r="F150" s="770" t="s">
        <v>654</v>
      </c>
      <c r="G150" s="824" t="s">
        <v>842</v>
      </c>
      <c r="H150" s="770">
        <v>10</v>
      </c>
      <c r="I150" s="481">
        <v>17.000000001280569</v>
      </c>
      <c r="J150" s="772" t="s">
        <v>660</v>
      </c>
      <c r="K150" s="1089"/>
      <c r="L150" s="986"/>
      <c r="M150" s="764"/>
      <c r="N150" s="990"/>
      <c r="O150" s="931"/>
      <c r="P150" s="931"/>
      <c r="Q150" s="1090"/>
    </row>
    <row r="151" spans="1:17" s="1092" customFormat="1" ht="15.75" customHeight="1">
      <c r="A151" s="774" t="s">
        <v>465</v>
      </c>
      <c r="B151" s="775" t="s">
        <v>843</v>
      </c>
      <c r="C151" s="776">
        <v>45186.270833333343</v>
      </c>
      <c r="D151" s="776">
        <v>45186.298611111109</v>
      </c>
      <c r="E151" s="488">
        <v>2.7777777766459621E-2</v>
      </c>
      <c r="F151" s="778" t="s">
        <v>654</v>
      </c>
      <c r="G151" s="825" t="s">
        <v>844</v>
      </c>
      <c r="H151" s="778">
        <v>60</v>
      </c>
      <c r="I151" s="486">
        <v>39.999999983701855</v>
      </c>
      <c r="J151" s="780" t="s">
        <v>660</v>
      </c>
      <c r="K151" s="1089"/>
      <c r="L151" s="931"/>
      <c r="M151" s="764"/>
      <c r="N151" s="990"/>
      <c r="O151" s="931"/>
      <c r="P151" s="931"/>
      <c r="Q151" s="1091"/>
    </row>
    <row r="152" spans="1:17" s="1094" customFormat="1" ht="15.75" customHeight="1">
      <c r="A152" s="774" t="s">
        <v>465</v>
      </c>
      <c r="B152" s="775" t="s">
        <v>843</v>
      </c>
      <c r="C152" s="776">
        <v>45186.395833333343</v>
      </c>
      <c r="D152" s="776">
        <v>45186.402777777781</v>
      </c>
      <c r="E152" s="488">
        <v>6.9444444379769266E-3</v>
      </c>
      <c r="F152" s="778" t="s">
        <v>654</v>
      </c>
      <c r="G152" s="825" t="s">
        <v>845</v>
      </c>
      <c r="H152" s="778">
        <v>50</v>
      </c>
      <c r="I152" s="486">
        <v>8.3333333255723119</v>
      </c>
      <c r="J152" s="780" t="s">
        <v>660</v>
      </c>
      <c r="K152" s="1089"/>
      <c r="L152" s="931"/>
      <c r="M152" s="764"/>
      <c r="N152" s="990"/>
      <c r="O152" s="931"/>
      <c r="P152" s="931"/>
      <c r="Q152" s="1093"/>
    </row>
    <row r="153" spans="1:17" s="911" customFormat="1" ht="15.75" customHeight="1">
      <c r="A153" s="774" t="s">
        <v>465</v>
      </c>
      <c r="B153" s="775" t="s">
        <v>707</v>
      </c>
      <c r="C153" s="776">
        <v>45183.604166666657</v>
      </c>
      <c r="D153" s="776">
        <v>45183.669444444437</v>
      </c>
      <c r="E153" s="488">
        <v>6.5277777779556345E-2</v>
      </c>
      <c r="F153" s="778" t="s">
        <v>654</v>
      </c>
      <c r="G153" s="825" t="s">
        <v>846</v>
      </c>
      <c r="H153" s="778">
        <v>0</v>
      </c>
      <c r="I153" s="806">
        <v>0</v>
      </c>
      <c r="J153" s="780" t="s">
        <v>656</v>
      </c>
      <c r="K153" s="1089"/>
      <c r="L153" s="931"/>
      <c r="M153" s="764"/>
      <c r="N153" s="990"/>
      <c r="O153" s="931"/>
      <c r="P153" s="931"/>
      <c r="Q153" s="1090"/>
    </row>
    <row r="154" spans="1:17" s="911" customFormat="1" ht="15.75" customHeight="1">
      <c r="A154" s="774" t="s">
        <v>465</v>
      </c>
      <c r="B154" s="775" t="s">
        <v>707</v>
      </c>
      <c r="C154" s="776">
        <v>45186.270833333343</v>
      </c>
      <c r="D154" s="776">
        <v>45186.397916666669</v>
      </c>
      <c r="E154" s="488">
        <v>0.12708333332557231</v>
      </c>
      <c r="F154" s="778" t="s">
        <v>654</v>
      </c>
      <c r="G154" s="825" t="s">
        <v>844</v>
      </c>
      <c r="H154" s="778">
        <v>60</v>
      </c>
      <c r="I154" s="486">
        <v>182.99999998882413</v>
      </c>
      <c r="J154" s="780" t="s">
        <v>660</v>
      </c>
      <c r="K154" s="1089"/>
      <c r="L154" s="931"/>
      <c r="M154" s="764"/>
      <c r="N154" s="990"/>
      <c r="O154" s="931"/>
      <c r="P154" s="931"/>
      <c r="Q154" s="1090"/>
    </row>
    <row r="155" spans="1:17" s="911" customFormat="1" ht="15.75" customHeight="1">
      <c r="A155" s="774" t="s">
        <v>375</v>
      </c>
      <c r="B155" s="775" t="s">
        <v>847</v>
      </c>
      <c r="C155" s="776">
        <v>45172.625694444447</v>
      </c>
      <c r="D155" s="776">
        <v>45172.675000000003</v>
      </c>
      <c r="E155" s="488">
        <v>4.9305555556202307E-2</v>
      </c>
      <c r="F155" s="778" t="s">
        <v>654</v>
      </c>
      <c r="G155" s="825" t="s">
        <v>848</v>
      </c>
      <c r="H155" s="778">
        <v>0</v>
      </c>
      <c r="I155" s="806">
        <v>0</v>
      </c>
      <c r="J155" s="780" t="s">
        <v>656</v>
      </c>
      <c r="K155" s="1089"/>
      <c r="L155" s="931"/>
      <c r="M155" s="764"/>
      <c r="N155" s="990"/>
      <c r="O155" s="931"/>
      <c r="P155" s="931"/>
      <c r="Q155" s="1090"/>
    </row>
    <row r="156" spans="1:17" s="1096" customFormat="1" ht="15.75" customHeight="1">
      <c r="A156" s="774" t="s">
        <v>375</v>
      </c>
      <c r="B156" s="775" t="s">
        <v>847</v>
      </c>
      <c r="C156" s="776">
        <v>45175.265277777777</v>
      </c>
      <c r="D156" s="776">
        <v>45175.510416666657</v>
      </c>
      <c r="E156" s="488">
        <v>0.24513888888031943</v>
      </c>
      <c r="F156" s="778" t="s">
        <v>654</v>
      </c>
      <c r="G156" s="825" t="s">
        <v>849</v>
      </c>
      <c r="H156" s="778">
        <v>0</v>
      </c>
      <c r="I156" s="806">
        <v>0</v>
      </c>
      <c r="J156" s="780" t="s">
        <v>656</v>
      </c>
      <c r="K156" s="1089"/>
      <c r="L156" s="931"/>
      <c r="M156" s="764"/>
      <c r="N156" s="990"/>
      <c r="O156" s="931"/>
      <c r="P156" s="931"/>
      <c r="Q156" s="1095"/>
    </row>
    <row r="157" spans="1:17" s="1096" customFormat="1" ht="15.75" customHeight="1">
      <c r="A157" s="774" t="s">
        <v>375</v>
      </c>
      <c r="B157" s="775" t="s">
        <v>847</v>
      </c>
      <c r="C157" s="776">
        <v>45177.267361111109</v>
      </c>
      <c r="D157" s="776">
        <v>45177.449305555558</v>
      </c>
      <c r="E157" s="488">
        <v>0.18194444444816327</v>
      </c>
      <c r="F157" s="778" t="s">
        <v>654</v>
      </c>
      <c r="G157" s="825" t="s">
        <v>849</v>
      </c>
      <c r="H157" s="778">
        <v>0</v>
      </c>
      <c r="I157" s="806">
        <v>0</v>
      </c>
      <c r="J157" s="780" t="s">
        <v>656</v>
      </c>
      <c r="K157" s="1089"/>
      <c r="L157" s="1085">
        <v>26.833333332440816</v>
      </c>
      <c r="M157" s="1085">
        <v>17.000000001280569</v>
      </c>
      <c r="N157" s="990"/>
      <c r="O157" s="931"/>
      <c r="P157" s="931"/>
      <c r="Q157" s="1095"/>
    </row>
    <row r="158" spans="1:17" s="1096" customFormat="1" ht="15.75" customHeight="1">
      <c r="A158" s="774" t="s">
        <v>375</v>
      </c>
      <c r="B158" s="775" t="s">
        <v>688</v>
      </c>
      <c r="C158" s="776">
        <v>45199.838888888888</v>
      </c>
      <c r="D158" s="776">
        <v>45199.890972222223</v>
      </c>
      <c r="E158" s="488">
        <v>5.2083333335758653E-2</v>
      </c>
      <c r="F158" s="778" t="s">
        <v>654</v>
      </c>
      <c r="G158" s="825" t="s">
        <v>850</v>
      </c>
      <c r="H158" s="778">
        <v>0</v>
      </c>
      <c r="I158" s="806">
        <v>0</v>
      </c>
      <c r="J158" s="780" t="s">
        <v>656</v>
      </c>
      <c r="K158" s="1089"/>
      <c r="L158" s="1085">
        <v>27.216666667023674</v>
      </c>
      <c r="M158" s="1085">
        <v>39.999999983701855</v>
      </c>
      <c r="N158" s="990"/>
      <c r="O158" s="931"/>
      <c r="P158" s="931"/>
      <c r="Q158" s="1095"/>
    </row>
    <row r="159" spans="1:17" s="1096" customFormat="1" ht="15.75" customHeight="1">
      <c r="A159" s="774" t="s">
        <v>470</v>
      </c>
      <c r="B159" s="775" t="s">
        <v>851</v>
      </c>
      <c r="C159" s="776">
        <v>45198.842361111107</v>
      </c>
      <c r="D159" s="776">
        <v>45199.00277777778</v>
      </c>
      <c r="E159" s="488">
        <v>0.1604166666729725</v>
      </c>
      <c r="F159" s="778" t="s">
        <v>654</v>
      </c>
      <c r="G159" s="825" t="s">
        <v>852</v>
      </c>
      <c r="H159" s="778">
        <v>0</v>
      </c>
      <c r="I159" s="806">
        <v>0</v>
      </c>
      <c r="J159" s="780" t="s">
        <v>656</v>
      </c>
      <c r="K159" s="1089"/>
      <c r="L159" s="1085">
        <v>12.499999997089617</v>
      </c>
      <c r="M159" s="1085">
        <v>8.3333333255723119</v>
      </c>
      <c r="N159" s="990"/>
      <c r="O159" s="931"/>
      <c r="P159" s="931"/>
      <c r="Q159" s="1095"/>
    </row>
    <row r="160" spans="1:17" s="1096" customFormat="1" ht="15.75" customHeight="1">
      <c r="A160" s="774" t="s">
        <v>494</v>
      </c>
      <c r="B160" s="775" t="s">
        <v>853</v>
      </c>
      <c r="C160" s="776">
        <v>45172.584027777782</v>
      </c>
      <c r="D160" s="776">
        <v>45172.661805555559</v>
      </c>
      <c r="E160" s="488">
        <v>7.7777777776645962E-2</v>
      </c>
      <c r="F160" s="778" t="s">
        <v>654</v>
      </c>
      <c r="G160" s="825" t="s">
        <v>854</v>
      </c>
      <c r="H160" s="778">
        <v>20</v>
      </c>
      <c r="I160" s="486">
        <v>37.333333332790062</v>
      </c>
      <c r="J160" s="780" t="s">
        <v>660</v>
      </c>
      <c r="K160" s="1089"/>
      <c r="L160" s="1085">
        <v>13.500000002095476</v>
      </c>
      <c r="M160" s="1085">
        <v>182.99999998882413</v>
      </c>
      <c r="N160" s="990"/>
      <c r="O160" s="931"/>
      <c r="P160" s="931"/>
      <c r="Q160" s="1095"/>
    </row>
    <row r="161" spans="1:17" s="1096" customFormat="1" ht="15.75" customHeight="1">
      <c r="A161" s="774" t="s">
        <v>499</v>
      </c>
      <c r="B161" s="775" t="s">
        <v>855</v>
      </c>
      <c r="C161" s="776">
        <v>45171.253472222219</v>
      </c>
      <c r="D161" s="776">
        <v>45171.290277777778</v>
      </c>
      <c r="E161" s="488">
        <v>3.680555555911269E-2</v>
      </c>
      <c r="F161" s="778" t="s">
        <v>658</v>
      </c>
      <c r="G161" s="825" t="s">
        <v>856</v>
      </c>
      <c r="H161" s="778">
        <v>0</v>
      </c>
      <c r="I161" s="806">
        <v>0</v>
      </c>
      <c r="J161" s="780" t="s">
        <v>656</v>
      </c>
      <c r="K161" s="1089"/>
      <c r="L161" s="1085">
        <v>2.0000000012805685</v>
      </c>
      <c r="M161" s="1085">
        <v>37.333333332790062</v>
      </c>
      <c r="N161" s="990"/>
      <c r="O161" s="931"/>
      <c r="P161" s="931"/>
      <c r="Q161" s="1095"/>
    </row>
    <row r="162" spans="1:17" s="1096" customFormat="1" ht="15.75" customHeight="1">
      <c r="A162" s="774" t="s">
        <v>530</v>
      </c>
      <c r="B162" s="775" t="s">
        <v>857</v>
      </c>
      <c r="C162" s="776">
        <v>45173.231249999997</v>
      </c>
      <c r="D162" s="776">
        <v>45173.279861111107</v>
      </c>
      <c r="E162" s="488">
        <v>4.8611111109494232E-2</v>
      </c>
      <c r="F162" s="778" t="s">
        <v>658</v>
      </c>
      <c r="G162" s="825" t="s">
        <v>858</v>
      </c>
      <c r="H162" s="778">
        <v>23</v>
      </c>
      <c r="I162" s="486">
        <v>26.833333332440816</v>
      </c>
      <c r="J162" s="780" t="s">
        <v>660</v>
      </c>
      <c r="K162" s="1089"/>
      <c r="L162" s="1085">
        <v>38.999999996158294</v>
      </c>
      <c r="M162" s="1085">
        <v>18.599999997764826</v>
      </c>
      <c r="N162" s="990"/>
      <c r="O162" s="931"/>
      <c r="P162" s="931"/>
      <c r="Q162" s="1095"/>
    </row>
    <row r="163" spans="1:17" s="1096" customFormat="1" ht="15.75" customHeight="1">
      <c r="A163" s="774" t="s">
        <v>530</v>
      </c>
      <c r="B163" s="775" t="s">
        <v>859</v>
      </c>
      <c r="C163" s="776">
        <v>45173.231249999997</v>
      </c>
      <c r="D163" s="776">
        <v>45173.280555555553</v>
      </c>
      <c r="E163" s="488">
        <v>4.9305555556202307E-2</v>
      </c>
      <c r="F163" s="778" t="s">
        <v>658</v>
      </c>
      <c r="G163" s="825" t="s">
        <v>858</v>
      </c>
      <c r="H163" s="778">
        <v>23</v>
      </c>
      <c r="I163" s="486">
        <v>27.216666667023674</v>
      </c>
      <c r="J163" s="780" t="s">
        <v>660</v>
      </c>
      <c r="K163" s="1089"/>
      <c r="L163" s="1085">
        <v>4.5499999928288162</v>
      </c>
      <c r="M163" s="1085">
        <v>7.8333333326736465</v>
      </c>
      <c r="N163" s="990"/>
      <c r="O163" s="931"/>
      <c r="P163" s="931"/>
      <c r="Q163" s="1095"/>
    </row>
    <row r="164" spans="1:17" s="1096" customFormat="1" ht="15.75" customHeight="1">
      <c r="A164" s="774" t="s">
        <v>537</v>
      </c>
      <c r="B164" s="775" t="s">
        <v>754</v>
      </c>
      <c r="C164" s="776">
        <v>45180.621527777781</v>
      </c>
      <c r="D164" s="776">
        <v>45180.732638888891</v>
      </c>
      <c r="E164" s="488">
        <v>0.11111111110949423</v>
      </c>
      <c r="F164" s="778" t="s">
        <v>654</v>
      </c>
      <c r="G164" s="825" t="s">
        <v>757</v>
      </c>
      <c r="H164" s="778">
        <v>0</v>
      </c>
      <c r="I164" s="806">
        <v>0</v>
      </c>
      <c r="J164" s="780" t="s">
        <v>656</v>
      </c>
      <c r="K164" s="1089"/>
      <c r="L164" s="1085">
        <v>4.5499999928288162</v>
      </c>
      <c r="M164" s="1085">
        <v>27.000000001571607</v>
      </c>
      <c r="N164" s="990"/>
      <c r="O164" s="931"/>
      <c r="P164" s="931"/>
      <c r="Q164" s="1095"/>
    </row>
    <row r="165" spans="1:17" s="1096" customFormat="1" ht="15.75" customHeight="1">
      <c r="A165" s="774" t="s">
        <v>537</v>
      </c>
      <c r="B165" s="775" t="s">
        <v>754</v>
      </c>
      <c r="C165" s="776">
        <v>45185.501388888893</v>
      </c>
      <c r="D165" s="776">
        <v>45185.509722222218</v>
      </c>
      <c r="E165" s="488">
        <v>8.3333333241171204E-3</v>
      </c>
      <c r="F165" s="778" t="s">
        <v>658</v>
      </c>
      <c r="G165" s="825" t="s">
        <v>860</v>
      </c>
      <c r="H165" s="778">
        <v>0</v>
      </c>
      <c r="I165" s="806">
        <v>0</v>
      </c>
      <c r="J165" s="780" t="s">
        <v>656</v>
      </c>
      <c r="K165" s="1089"/>
      <c r="L165" s="1085">
        <v>2.6000000016647391</v>
      </c>
      <c r="M165" s="1085">
        <v>46.000000003259629</v>
      </c>
      <c r="N165" s="990"/>
      <c r="O165" s="931"/>
      <c r="P165" s="931"/>
      <c r="Q165" s="1095"/>
    </row>
    <row r="166" spans="1:17" s="1096" customFormat="1" ht="15.75" customHeight="1">
      <c r="A166" s="774" t="s">
        <v>544</v>
      </c>
      <c r="B166" s="775" t="s">
        <v>861</v>
      </c>
      <c r="C166" s="776">
        <v>45188.350694444453</v>
      </c>
      <c r="D166" s="776">
        <v>45188.393750000003</v>
      </c>
      <c r="E166" s="488">
        <v>4.3055555550381541E-2</v>
      </c>
      <c r="F166" s="778" t="s">
        <v>654</v>
      </c>
      <c r="G166" s="825" t="s">
        <v>862</v>
      </c>
      <c r="H166" s="778">
        <v>18</v>
      </c>
      <c r="I166" s="486">
        <v>18.599999997764826</v>
      </c>
      <c r="J166" s="780" t="s">
        <v>660</v>
      </c>
      <c r="K166" s="1089"/>
      <c r="L166" s="1085">
        <v>1.0999999997438863</v>
      </c>
      <c r="M166" s="1085">
        <v>106.49999999353895</v>
      </c>
      <c r="N166" s="990"/>
      <c r="O166" s="931"/>
      <c r="P166" s="931"/>
      <c r="Q166" s="1095"/>
    </row>
    <row r="167" spans="1:17" s="1096" customFormat="1" ht="15.75" customHeight="1">
      <c r="A167" s="774" t="s">
        <v>544</v>
      </c>
      <c r="B167" s="775" t="s">
        <v>863</v>
      </c>
      <c r="C167" s="776">
        <v>45193.254166666673</v>
      </c>
      <c r="D167" s="776">
        <v>45193.286805555559</v>
      </c>
      <c r="E167" s="488">
        <v>3.2638888886140194E-2</v>
      </c>
      <c r="F167" s="778" t="s">
        <v>654</v>
      </c>
      <c r="G167" s="825" t="s">
        <v>864</v>
      </c>
      <c r="H167" s="778">
        <v>10</v>
      </c>
      <c r="I167" s="486">
        <v>7.8333333326736465</v>
      </c>
      <c r="J167" s="780" t="s">
        <v>660</v>
      </c>
      <c r="K167" s="1089"/>
      <c r="L167" s="1085">
        <v>1.2833333336748183</v>
      </c>
      <c r="M167" s="1085">
        <v>79.74999999103602</v>
      </c>
      <c r="N167" s="990"/>
      <c r="O167" s="931"/>
      <c r="P167" s="931"/>
      <c r="Q167" s="1095"/>
    </row>
    <row r="168" spans="1:17" s="1096" customFormat="1" ht="15.75" customHeight="1">
      <c r="A168" s="774" t="s">
        <v>548</v>
      </c>
      <c r="B168" s="775" t="s">
        <v>865</v>
      </c>
      <c r="C168" s="776">
        <v>45176.586805555547</v>
      </c>
      <c r="D168" s="776">
        <v>45176.868055555547</v>
      </c>
      <c r="E168" s="488">
        <v>0.28125</v>
      </c>
      <c r="F168" s="778" t="s">
        <v>654</v>
      </c>
      <c r="G168" s="825" t="s">
        <v>866</v>
      </c>
      <c r="H168" s="778">
        <v>0</v>
      </c>
      <c r="I168" s="806">
        <v>0</v>
      </c>
      <c r="J168" s="780" t="s">
        <v>656</v>
      </c>
      <c r="K168" s="1089"/>
      <c r="L168" s="931"/>
      <c r="M168" s="1085">
        <v>114.00000001012813</v>
      </c>
      <c r="N168" s="990"/>
      <c r="O168" s="931"/>
      <c r="P168" s="931"/>
      <c r="Q168" s="1095"/>
    </row>
    <row r="169" spans="1:17" s="1096" customFormat="1" ht="15.75" customHeight="1">
      <c r="A169" s="774" t="s">
        <v>553</v>
      </c>
      <c r="B169" s="775" t="s">
        <v>867</v>
      </c>
      <c r="C169" s="776">
        <v>45187.607638888891</v>
      </c>
      <c r="D169" s="776">
        <v>45187.628472222219</v>
      </c>
      <c r="E169" s="488">
        <v>2.0833333328482695E-2</v>
      </c>
      <c r="F169" s="778" t="s">
        <v>658</v>
      </c>
      <c r="G169" s="825" t="s">
        <v>868</v>
      </c>
      <c r="H169" s="778">
        <v>25</v>
      </c>
      <c r="I169" s="486">
        <v>12.499999997089617</v>
      </c>
      <c r="J169" s="780" t="s">
        <v>660</v>
      </c>
      <c r="K169" s="1089"/>
      <c r="L169" s="931"/>
      <c r="M169" s="1085">
        <v>79.74999999103602</v>
      </c>
      <c r="N169" s="990"/>
      <c r="O169" s="931"/>
      <c r="P169" s="931"/>
      <c r="Q169" s="1095"/>
    </row>
    <row r="170" spans="1:17" s="1096" customFormat="1" ht="15.75" customHeight="1">
      <c r="A170" s="774" t="s">
        <v>553</v>
      </c>
      <c r="B170" s="775" t="s">
        <v>867</v>
      </c>
      <c r="C170" s="776">
        <v>45191.37222222222</v>
      </c>
      <c r="D170" s="776">
        <v>45191.390972222223</v>
      </c>
      <c r="E170" s="488">
        <v>1.8750000002910383E-2</v>
      </c>
      <c r="F170" s="778" t="s">
        <v>658</v>
      </c>
      <c r="G170" s="825"/>
      <c r="H170" s="778">
        <v>30</v>
      </c>
      <c r="I170" s="486">
        <v>13.500000002095476</v>
      </c>
      <c r="J170" s="780" t="s">
        <v>660</v>
      </c>
      <c r="K170" s="1089"/>
      <c r="L170" s="931"/>
      <c r="M170" s="1085">
        <v>114.00000001012813</v>
      </c>
      <c r="N170" s="990"/>
      <c r="O170" s="931"/>
      <c r="P170" s="931"/>
      <c r="Q170" s="1095"/>
    </row>
    <row r="171" spans="1:17" s="1096" customFormat="1" ht="15.75" customHeight="1">
      <c r="A171" s="774" t="s">
        <v>553</v>
      </c>
      <c r="B171" s="775" t="s">
        <v>869</v>
      </c>
      <c r="C171" s="776">
        <v>45187.607638888891</v>
      </c>
      <c r="D171" s="776">
        <v>45187.614583333343</v>
      </c>
      <c r="E171" s="488">
        <v>6.9444444525288418E-3</v>
      </c>
      <c r="F171" s="778" t="s">
        <v>658</v>
      </c>
      <c r="G171" s="825" t="s">
        <v>870</v>
      </c>
      <c r="H171" s="778">
        <v>0</v>
      </c>
      <c r="I171" s="806">
        <v>0</v>
      </c>
      <c r="J171" s="780" t="s">
        <v>656</v>
      </c>
      <c r="K171" s="1089"/>
      <c r="L171" s="931"/>
      <c r="M171" s="1085">
        <v>29.333333331160247</v>
      </c>
      <c r="N171" s="990"/>
      <c r="O171" s="931"/>
      <c r="P171" s="931"/>
      <c r="Q171" s="1095"/>
    </row>
    <row r="172" spans="1:17" s="1096" customFormat="1" ht="15.75" customHeight="1">
      <c r="A172" s="774" t="s">
        <v>553</v>
      </c>
      <c r="B172" s="775" t="s">
        <v>869</v>
      </c>
      <c r="C172" s="776">
        <v>45191.37222222222</v>
      </c>
      <c r="D172" s="776">
        <v>45191.37777777778</v>
      </c>
      <c r="E172" s="488">
        <v>5.5555555591126904E-3</v>
      </c>
      <c r="F172" s="778" t="s">
        <v>658</v>
      </c>
      <c r="G172" s="825"/>
      <c r="H172" s="778">
        <v>15</v>
      </c>
      <c r="I172" s="486">
        <v>2.0000000012805685</v>
      </c>
      <c r="J172" s="780" t="s">
        <v>660</v>
      </c>
      <c r="K172" s="1089"/>
      <c r="L172" s="931"/>
      <c r="M172" s="1085">
        <v>15.999999997147825</v>
      </c>
      <c r="N172" s="990"/>
      <c r="O172" s="931"/>
      <c r="P172" s="931"/>
      <c r="Q172" s="1095"/>
    </row>
    <row r="173" spans="1:17" s="1096" customFormat="1" ht="15.75" customHeight="1">
      <c r="A173" s="774" t="s">
        <v>557</v>
      </c>
      <c r="B173" s="775" t="s">
        <v>871</v>
      </c>
      <c r="C173" s="776">
        <v>45179.715277777781</v>
      </c>
      <c r="D173" s="776">
        <v>45179.769444444442</v>
      </c>
      <c r="E173" s="488">
        <v>5.4166666661330964E-2</v>
      </c>
      <c r="F173" s="778" t="s">
        <v>658</v>
      </c>
      <c r="G173" s="825" t="s">
        <v>872</v>
      </c>
      <c r="H173" s="778">
        <v>30</v>
      </c>
      <c r="I173" s="486">
        <v>38.999999996158294</v>
      </c>
      <c r="J173" s="780" t="s">
        <v>660</v>
      </c>
      <c r="K173" s="1089"/>
      <c r="L173" s="931"/>
      <c r="M173" s="1085">
        <v>9.6666666667442769</v>
      </c>
      <c r="N173" s="990"/>
      <c r="O173" s="931"/>
      <c r="P173" s="931"/>
      <c r="Q173" s="1095"/>
    </row>
    <row r="174" spans="1:17" s="1096" customFormat="1" ht="15.75" customHeight="1">
      <c r="A174" s="774" t="s">
        <v>557</v>
      </c>
      <c r="B174" s="775" t="s">
        <v>873</v>
      </c>
      <c r="C174" s="776">
        <v>45191.880555555559</v>
      </c>
      <c r="D174" s="776">
        <v>45191.955555555563</v>
      </c>
      <c r="E174" s="488">
        <v>7.5000000004365575E-2</v>
      </c>
      <c r="F174" s="778" t="s">
        <v>654</v>
      </c>
      <c r="G174" s="825" t="s">
        <v>874</v>
      </c>
      <c r="H174" s="778">
        <v>15</v>
      </c>
      <c r="I174" s="486">
        <v>27.000000001571607</v>
      </c>
      <c r="J174" s="780" t="s">
        <v>660</v>
      </c>
      <c r="K174" s="1089"/>
      <c r="L174" s="931"/>
      <c r="M174" s="1085">
        <v>54.249999999592546</v>
      </c>
      <c r="N174" s="990"/>
      <c r="O174" s="931"/>
      <c r="P174" s="931"/>
      <c r="Q174" s="1095"/>
    </row>
    <row r="175" spans="1:17" s="1096" customFormat="1" ht="15.75" customHeight="1">
      <c r="A175" s="774" t="s">
        <v>557</v>
      </c>
      <c r="B175" s="775" t="s">
        <v>875</v>
      </c>
      <c r="C175" s="776">
        <v>45176.683333333327</v>
      </c>
      <c r="D175" s="776">
        <v>45176.74722222222</v>
      </c>
      <c r="E175" s="488">
        <v>6.3888888893416151E-2</v>
      </c>
      <c r="F175" s="778" t="s">
        <v>654</v>
      </c>
      <c r="G175" s="825" t="s">
        <v>876</v>
      </c>
      <c r="H175" s="778">
        <v>30</v>
      </c>
      <c r="I175" s="486">
        <v>46.000000003259629</v>
      </c>
      <c r="J175" s="780" t="s">
        <v>660</v>
      </c>
      <c r="K175" s="1089"/>
      <c r="L175" s="931"/>
      <c r="M175" s="1085">
        <v>67.916666669771075</v>
      </c>
      <c r="N175" s="990"/>
      <c r="O175" s="931"/>
      <c r="P175" s="931"/>
      <c r="Q175" s="1095"/>
    </row>
    <row r="176" spans="1:17" s="1096" customFormat="1" ht="15.75" customHeight="1">
      <c r="A176" s="774" t="s">
        <v>557</v>
      </c>
      <c r="B176" s="775" t="s">
        <v>877</v>
      </c>
      <c r="C176" s="776">
        <v>45171.955555555563</v>
      </c>
      <c r="D176" s="776">
        <v>45172.054166666669</v>
      </c>
      <c r="E176" s="488">
        <v>9.8611111105128657E-2</v>
      </c>
      <c r="F176" s="778" t="s">
        <v>654</v>
      </c>
      <c r="G176" s="825" t="s">
        <v>878</v>
      </c>
      <c r="H176" s="778">
        <v>45</v>
      </c>
      <c r="I176" s="486">
        <v>106.49999999353895</v>
      </c>
      <c r="J176" s="780" t="s">
        <v>660</v>
      </c>
      <c r="K176" s="1089"/>
      <c r="L176" s="931"/>
      <c r="M176" s="1085"/>
      <c r="N176" s="990"/>
      <c r="O176" s="931"/>
      <c r="P176" s="931"/>
      <c r="Q176" s="1095"/>
    </row>
    <row r="177" spans="1:17" s="1096" customFormat="1" ht="15.75" customHeight="1">
      <c r="A177" s="774" t="s">
        <v>560</v>
      </c>
      <c r="B177" s="775" t="s">
        <v>879</v>
      </c>
      <c r="C177" s="776">
        <v>45198.276388888888</v>
      </c>
      <c r="D177" s="776">
        <v>45198.336805555547</v>
      </c>
      <c r="E177" s="488">
        <v>6.0416666659875773E-2</v>
      </c>
      <c r="F177" s="778" t="s">
        <v>654</v>
      </c>
      <c r="G177" s="825" t="s">
        <v>880</v>
      </c>
      <c r="H177" s="778">
        <v>55</v>
      </c>
      <c r="I177" s="486">
        <v>79.74999999103602</v>
      </c>
      <c r="J177" s="780" t="s">
        <v>660</v>
      </c>
      <c r="K177" s="1089"/>
      <c r="L177" s="931"/>
      <c r="M177" s="764"/>
      <c r="N177" s="990"/>
      <c r="O177" s="931"/>
      <c r="P177" s="931"/>
      <c r="Q177" s="1095"/>
    </row>
    <row r="178" spans="1:17" s="1096" customFormat="1" ht="15.75" customHeight="1">
      <c r="A178" s="774" t="s">
        <v>560</v>
      </c>
      <c r="B178" s="775" t="s">
        <v>881</v>
      </c>
      <c r="C178" s="776">
        <v>45188.295138888891</v>
      </c>
      <c r="D178" s="776">
        <v>45188.347916666673</v>
      </c>
      <c r="E178" s="488">
        <v>5.2777777782466728E-2</v>
      </c>
      <c r="F178" s="778" t="s">
        <v>654</v>
      </c>
      <c r="G178" s="825" t="s">
        <v>882</v>
      </c>
      <c r="H178" s="778">
        <v>90</v>
      </c>
      <c r="I178" s="486">
        <v>114.00000001012813</v>
      </c>
      <c r="J178" s="780" t="s">
        <v>660</v>
      </c>
      <c r="K178" s="1089"/>
      <c r="L178" s="931"/>
      <c r="M178" s="764"/>
      <c r="N178" s="990"/>
      <c r="O178" s="931"/>
      <c r="P178" s="931"/>
      <c r="Q178" s="1095"/>
    </row>
    <row r="179" spans="1:17" s="1096" customFormat="1" ht="15.75" customHeight="1">
      <c r="A179" s="774" t="s">
        <v>560</v>
      </c>
      <c r="B179" s="775" t="s">
        <v>883</v>
      </c>
      <c r="C179" s="776">
        <v>45198.276388888888</v>
      </c>
      <c r="D179" s="776">
        <v>45198.336805555547</v>
      </c>
      <c r="E179" s="488">
        <v>6.0416666659875773E-2</v>
      </c>
      <c r="F179" s="778" t="s">
        <v>654</v>
      </c>
      <c r="G179" s="825" t="s">
        <v>884</v>
      </c>
      <c r="H179" s="778">
        <v>55</v>
      </c>
      <c r="I179" s="486">
        <v>79.74999999103602</v>
      </c>
      <c r="J179" s="780" t="s">
        <v>660</v>
      </c>
      <c r="K179" s="1089"/>
      <c r="L179" s="931"/>
      <c r="M179" s="764"/>
      <c r="N179" s="990"/>
      <c r="O179" s="931"/>
      <c r="P179" s="931"/>
      <c r="Q179" s="1095"/>
    </row>
    <row r="180" spans="1:17" s="1096" customFormat="1" ht="15.75" customHeight="1">
      <c r="A180" s="774" t="s">
        <v>560</v>
      </c>
      <c r="B180" s="775" t="s">
        <v>885</v>
      </c>
      <c r="C180" s="776">
        <v>45188.295138888891</v>
      </c>
      <c r="D180" s="776">
        <v>45188.347916666673</v>
      </c>
      <c r="E180" s="488">
        <v>5.2777777782466728E-2</v>
      </c>
      <c r="F180" s="778" t="s">
        <v>654</v>
      </c>
      <c r="G180" s="825" t="s">
        <v>886</v>
      </c>
      <c r="H180" s="778">
        <v>90</v>
      </c>
      <c r="I180" s="486">
        <v>114.00000001012813</v>
      </c>
      <c r="J180" s="780" t="s">
        <v>660</v>
      </c>
      <c r="K180" s="1089"/>
      <c r="L180" s="931"/>
      <c r="M180" s="764"/>
      <c r="N180" s="990"/>
      <c r="O180" s="931"/>
      <c r="P180" s="931"/>
      <c r="Q180" s="1095"/>
    </row>
    <row r="181" spans="1:17" s="1096" customFormat="1" ht="15.75" customHeight="1">
      <c r="A181" s="774" t="s">
        <v>562</v>
      </c>
      <c r="B181" s="775" t="s">
        <v>887</v>
      </c>
      <c r="C181" s="776">
        <v>45189.496527777781</v>
      </c>
      <c r="D181" s="776">
        <v>45189.55972222222</v>
      </c>
      <c r="E181" s="488">
        <v>6.3194444439432118E-2</v>
      </c>
      <c r="F181" s="778" t="s">
        <v>654</v>
      </c>
      <c r="G181" s="825" t="s">
        <v>888</v>
      </c>
      <c r="H181" s="778">
        <v>0</v>
      </c>
      <c r="I181" s="806">
        <v>0</v>
      </c>
      <c r="J181" s="780" t="s">
        <v>656</v>
      </c>
      <c r="K181" s="1089"/>
      <c r="L181" s="931"/>
      <c r="M181" s="764"/>
      <c r="N181" s="990"/>
      <c r="O181" s="931"/>
      <c r="P181" s="931"/>
      <c r="Q181" s="1095"/>
    </row>
    <row r="182" spans="1:17" s="1096" customFormat="1" ht="15.75" customHeight="1">
      <c r="A182" s="774" t="s">
        <v>562</v>
      </c>
      <c r="B182" s="775" t="s">
        <v>887</v>
      </c>
      <c r="C182" s="776">
        <v>45191.897222222222</v>
      </c>
      <c r="D182" s="776">
        <v>45192.145833333343</v>
      </c>
      <c r="E182" s="488">
        <v>0.24861111112113576</v>
      </c>
      <c r="F182" s="778" t="s">
        <v>654</v>
      </c>
      <c r="G182" s="825" t="s">
        <v>889</v>
      </c>
      <c r="H182" s="778">
        <v>0</v>
      </c>
      <c r="I182" s="806">
        <v>0</v>
      </c>
      <c r="J182" s="780" t="s">
        <v>656</v>
      </c>
      <c r="K182" s="1089"/>
      <c r="L182" s="931"/>
      <c r="M182" s="764"/>
      <c r="N182" s="990"/>
      <c r="O182" s="931"/>
      <c r="P182" s="931"/>
      <c r="Q182" s="1095"/>
    </row>
    <row r="183" spans="1:17" s="931" customFormat="1" ht="15.75" customHeight="1">
      <c r="A183" s="774" t="s">
        <v>562</v>
      </c>
      <c r="B183" s="775" t="s">
        <v>887</v>
      </c>
      <c r="C183" s="776">
        <v>45193.357638888891</v>
      </c>
      <c r="D183" s="776">
        <v>45193.387499999997</v>
      </c>
      <c r="E183" s="488">
        <v>2.9861111106583849E-2</v>
      </c>
      <c r="F183" s="778" t="s">
        <v>658</v>
      </c>
      <c r="G183" s="825"/>
      <c r="H183" s="778">
        <v>0</v>
      </c>
      <c r="I183" s="806">
        <v>0</v>
      </c>
      <c r="J183" s="780" t="s">
        <v>656</v>
      </c>
      <c r="K183" s="1089"/>
      <c r="M183" s="764"/>
      <c r="N183" s="990"/>
    </row>
    <row r="184" spans="1:17" s="931" customFormat="1" ht="17.25" customHeight="1">
      <c r="A184" s="774" t="s">
        <v>575</v>
      </c>
      <c r="B184" s="775" t="s">
        <v>890</v>
      </c>
      <c r="C184" s="776">
        <v>45183.3</v>
      </c>
      <c r="D184" s="776">
        <v>45183.361111111109</v>
      </c>
      <c r="E184" s="488">
        <v>6.1111111106583849E-2</v>
      </c>
      <c r="F184" s="778" t="s">
        <v>654</v>
      </c>
      <c r="G184" s="825" t="s">
        <v>891</v>
      </c>
      <c r="H184" s="778">
        <v>20</v>
      </c>
      <c r="I184" s="486">
        <v>29.333333331160247</v>
      </c>
      <c r="J184" s="780" t="s">
        <v>660</v>
      </c>
      <c r="K184" s="1089"/>
      <c r="M184" s="764"/>
      <c r="N184" s="990"/>
    </row>
    <row r="185" spans="1:17" s="931" customFormat="1" ht="17.25" customHeight="1">
      <c r="A185" s="774" t="s">
        <v>575</v>
      </c>
      <c r="B185" s="775" t="s">
        <v>892</v>
      </c>
      <c r="C185" s="776">
        <v>45172.427083333343</v>
      </c>
      <c r="D185" s="776">
        <v>45172.47152777778</v>
      </c>
      <c r="E185" s="488">
        <v>4.4444444436521735E-2</v>
      </c>
      <c r="F185" s="778" t="s">
        <v>654</v>
      </c>
      <c r="G185" s="825" t="s">
        <v>893</v>
      </c>
      <c r="H185" s="778">
        <v>15</v>
      </c>
      <c r="I185" s="486">
        <v>15.999999997147825</v>
      </c>
      <c r="J185" s="780" t="s">
        <v>660</v>
      </c>
      <c r="K185" s="1089"/>
      <c r="M185" s="764"/>
      <c r="N185" s="990"/>
    </row>
    <row r="186" spans="1:17" s="931" customFormat="1" ht="15.75" customHeight="1">
      <c r="A186" s="774" t="s">
        <v>575</v>
      </c>
      <c r="B186" s="775" t="s">
        <v>892</v>
      </c>
      <c r="C186" s="776">
        <v>45180.752083333333</v>
      </c>
      <c r="D186" s="776">
        <v>45180.772222222222</v>
      </c>
      <c r="E186" s="488">
        <v>2.0138888889050577E-2</v>
      </c>
      <c r="F186" s="778" t="s">
        <v>654</v>
      </c>
      <c r="G186" s="825" t="s">
        <v>894</v>
      </c>
      <c r="H186" s="778">
        <v>20</v>
      </c>
      <c r="I186" s="486">
        <v>9.6666666667442769</v>
      </c>
      <c r="J186" s="780" t="s">
        <v>660</v>
      </c>
      <c r="K186" s="1089"/>
      <c r="M186" s="764"/>
      <c r="N186" s="990"/>
    </row>
    <row r="187" spans="1:17" s="931" customFormat="1" ht="15.75" customHeight="1">
      <c r="A187" s="774" t="s">
        <v>575</v>
      </c>
      <c r="B187" s="775" t="s">
        <v>895</v>
      </c>
      <c r="C187" s="776">
        <v>45173.966666666667</v>
      </c>
      <c r="D187" s="776">
        <v>45174.03125</v>
      </c>
      <c r="E187" s="488">
        <v>6.4583333332848269E-2</v>
      </c>
      <c r="F187" s="778" t="s">
        <v>654</v>
      </c>
      <c r="G187" s="825" t="s">
        <v>896</v>
      </c>
      <c r="H187" s="778">
        <v>35</v>
      </c>
      <c r="I187" s="486">
        <v>54.249999999592546</v>
      </c>
      <c r="J187" s="780" t="s">
        <v>660</v>
      </c>
      <c r="K187" s="1089"/>
      <c r="M187" s="764"/>
      <c r="N187" s="990"/>
    </row>
    <row r="188" spans="1:17" s="931" customFormat="1" ht="15.75" customHeight="1">
      <c r="A188" s="774" t="s">
        <v>583</v>
      </c>
      <c r="B188" s="775" t="s">
        <v>897</v>
      </c>
      <c r="C188" s="776">
        <v>45189.722916666673</v>
      </c>
      <c r="D188" s="776">
        <v>45189.731944444437</v>
      </c>
      <c r="E188" s="488">
        <v>9.0277777635492384E-3</v>
      </c>
      <c r="F188" s="778" t="s">
        <v>658</v>
      </c>
      <c r="G188" s="825" t="s">
        <v>898</v>
      </c>
      <c r="H188" s="778">
        <v>21</v>
      </c>
      <c r="I188" s="486">
        <v>4.5499999928288162</v>
      </c>
      <c r="J188" s="780" t="s">
        <v>660</v>
      </c>
      <c r="K188" s="1089"/>
      <c r="M188" s="764"/>
      <c r="N188" s="990"/>
    </row>
    <row r="189" spans="1:17" s="931" customFormat="1" ht="15.75" customHeight="1">
      <c r="A189" s="774" t="s">
        <v>583</v>
      </c>
      <c r="B189" s="775" t="s">
        <v>899</v>
      </c>
      <c r="C189" s="776">
        <v>45198.988194444442</v>
      </c>
      <c r="D189" s="776">
        <v>45199.006944444453</v>
      </c>
      <c r="E189" s="488">
        <v>1.8750000010186341E-2</v>
      </c>
      <c r="F189" s="778" t="s">
        <v>658</v>
      </c>
      <c r="G189" s="825" t="s">
        <v>900</v>
      </c>
      <c r="H189" s="778">
        <v>0</v>
      </c>
      <c r="I189" s="486">
        <v>0</v>
      </c>
      <c r="J189" s="780" t="s">
        <v>660</v>
      </c>
      <c r="K189" s="1089"/>
      <c r="M189" s="764"/>
      <c r="N189" s="990"/>
    </row>
    <row r="190" spans="1:17" s="931" customFormat="1" ht="15.75" customHeight="1">
      <c r="A190" s="774" t="s">
        <v>583</v>
      </c>
      <c r="B190" s="775" t="s">
        <v>901</v>
      </c>
      <c r="C190" s="776">
        <v>45189.722916666673</v>
      </c>
      <c r="D190" s="776">
        <v>45189.731944444437</v>
      </c>
      <c r="E190" s="488">
        <v>9.0277777635492384E-3</v>
      </c>
      <c r="F190" s="778" t="s">
        <v>658</v>
      </c>
      <c r="G190" s="825" t="s">
        <v>898</v>
      </c>
      <c r="H190" s="778">
        <v>21</v>
      </c>
      <c r="I190" s="486">
        <v>4.5499999928288162</v>
      </c>
      <c r="J190" s="780" t="s">
        <v>660</v>
      </c>
      <c r="K190" s="1089"/>
      <c r="M190" s="764"/>
      <c r="N190" s="990"/>
    </row>
    <row r="191" spans="1:17" s="931" customFormat="1" ht="15.75" customHeight="1" thickBot="1">
      <c r="A191" s="783" t="s">
        <v>583</v>
      </c>
      <c r="B191" s="784" t="s">
        <v>902</v>
      </c>
      <c r="C191" s="785">
        <v>45198.988194444442</v>
      </c>
      <c r="D191" s="785">
        <v>45198.996527777781</v>
      </c>
      <c r="E191" s="498">
        <v>8.3333333386690356E-3</v>
      </c>
      <c r="F191" s="787" t="s">
        <v>658</v>
      </c>
      <c r="G191" s="826" t="s">
        <v>903</v>
      </c>
      <c r="H191" s="787">
        <v>13</v>
      </c>
      <c r="I191" s="499">
        <v>2.6000000016647391</v>
      </c>
      <c r="J191" s="789" t="s">
        <v>660</v>
      </c>
      <c r="K191" s="1089"/>
      <c r="M191" s="764"/>
      <c r="N191" s="990"/>
    </row>
    <row r="192" spans="1:17" ht="15" customHeight="1">
      <c r="A192" s="1097"/>
      <c r="B192" s="1098"/>
      <c r="C192" s="1099"/>
      <c r="D192" s="793" t="s">
        <v>690</v>
      </c>
      <c r="E192" s="503">
        <v>2.8229166666133096</v>
      </c>
      <c r="F192" s="921"/>
      <c r="G192" s="795" t="s">
        <v>691</v>
      </c>
      <c r="H192" s="921"/>
      <c r="I192" s="797">
        <v>1121.0999999413616</v>
      </c>
      <c r="J192" s="1100"/>
      <c r="L192" s="713"/>
      <c r="N192" s="1101"/>
      <c r="O192" s="1102"/>
      <c r="P192" s="1103"/>
    </row>
    <row r="193" spans="1:12" ht="15" customHeight="1">
      <c r="A193" s="1097"/>
      <c r="B193" s="1098"/>
      <c r="C193" s="1099"/>
      <c r="D193" s="793"/>
      <c r="E193" s="503"/>
      <c r="F193" s="921"/>
      <c r="G193" s="795"/>
      <c r="H193" s="921"/>
      <c r="I193" s="797"/>
      <c r="J193" s="1100"/>
      <c r="L193" s="713"/>
    </row>
    <row r="194" spans="1:12" ht="15" customHeight="1">
      <c r="A194" s="1097"/>
      <c r="B194" s="1098"/>
      <c r="C194" s="1099"/>
      <c r="D194" s="793"/>
      <c r="E194" s="503"/>
      <c r="F194" s="921"/>
      <c r="G194" s="795"/>
      <c r="H194" s="921"/>
      <c r="I194" s="797"/>
      <c r="J194" s="1100"/>
      <c r="L194" s="713"/>
    </row>
    <row r="195" spans="1:12" ht="16.5" thickBot="1">
      <c r="A195" s="756" t="s">
        <v>904</v>
      </c>
      <c r="B195" s="795"/>
      <c r="C195" s="794"/>
      <c r="D195" s="1087"/>
      <c r="E195" s="1088"/>
      <c r="F195" s="794"/>
      <c r="G195" s="795"/>
      <c r="H195" s="794"/>
      <c r="I195" s="794"/>
      <c r="J195" s="882"/>
      <c r="L195" s="713"/>
    </row>
    <row r="196" spans="1:12" ht="21" customHeight="1">
      <c r="A196" s="766" t="s">
        <v>359</v>
      </c>
      <c r="B196" s="1104" t="s">
        <v>905</v>
      </c>
      <c r="C196" s="768">
        <v>45175.790277777778</v>
      </c>
      <c r="D196" s="768">
        <v>45175.79583333333</v>
      </c>
      <c r="E196" s="769">
        <v>5.5555555518367328E-3</v>
      </c>
      <c r="F196" s="770" t="s">
        <v>658</v>
      </c>
      <c r="G196" s="767" t="s">
        <v>906</v>
      </c>
      <c r="H196" s="770">
        <v>0</v>
      </c>
      <c r="I196" s="819">
        <v>0</v>
      </c>
      <c r="J196" s="772" t="s">
        <v>656</v>
      </c>
      <c r="L196" s="713"/>
    </row>
    <row r="197" spans="1:12" ht="21" customHeight="1" thickBot="1">
      <c r="A197" s="783" t="s">
        <v>359</v>
      </c>
      <c r="B197" s="1105" t="s">
        <v>905</v>
      </c>
      <c r="C197" s="785">
        <v>45179.469444444447</v>
      </c>
      <c r="D197" s="785">
        <v>45179.473611111112</v>
      </c>
      <c r="E197" s="786">
        <v>4.166666665696539E-3</v>
      </c>
      <c r="F197" s="787" t="s">
        <v>658</v>
      </c>
      <c r="G197" s="784" t="s">
        <v>906</v>
      </c>
      <c r="H197" s="787">
        <v>0</v>
      </c>
      <c r="I197" s="820">
        <v>0</v>
      </c>
      <c r="J197" s="789" t="s">
        <v>656</v>
      </c>
      <c r="L197" s="713"/>
    </row>
    <row r="198" spans="1:12" ht="21.75" customHeight="1">
      <c r="A198" s="890"/>
      <c r="B198" s="1106"/>
      <c r="C198" s="792"/>
      <c r="D198" s="793" t="s">
        <v>690</v>
      </c>
      <c r="E198" s="503">
        <v>9.7222222175332718E-3</v>
      </c>
      <c r="F198" s="1028"/>
      <c r="G198" s="795" t="s">
        <v>691</v>
      </c>
      <c r="H198" s="1107"/>
      <c r="I198" s="503">
        <v>0</v>
      </c>
      <c r="J198" s="1045"/>
    </row>
    <row r="199" spans="1:12" ht="15.75">
      <c r="A199" s="862"/>
      <c r="B199" s="863"/>
      <c r="C199" s="800"/>
      <c r="D199" s="1087"/>
      <c r="E199" s="851"/>
      <c r="F199" s="794"/>
      <c r="G199" s="908"/>
      <c r="H199" s="794"/>
    </row>
    <row r="200" spans="1:12" ht="15.75">
      <c r="A200" s="876" t="s">
        <v>907</v>
      </c>
      <c r="B200" s="1108"/>
      <c r="C200" s="794"/>
      <c r="D200" s="794"/>
      <c r="E200" s="503">
        <v>22.731944444523833</v>
      </c>
      <c r="F200" s="793" t="s">
        <v>908</v>
      </c>
      <c r="G200" s="1109"/>
    </row>
    <row r="201" spans="1:12" ht="15.75">
      <c r="A201" s="862" t="s">
        <v>909</v>
      </c>
      <c r="B201" s="1110"/>
      <c r="C201" s="794"/>
      <c r="D201" s="882"/>
      <c r="E201" s="1111"/>
      <c r="F201" s="793"/>
    </row>
    <row r="202" spans="1:12" ht="15.75">
      <c r="A202" s="862" t="s">
        <v>910</v>
      </c>
      <c r="B202" s="1110"/>
      <c r="C202" s="794"/>
      <c r="D202" s="882"/>
      <c r="E202" s="1111"/>
      <c r="F202" s="793"/>
      <c r="H202" s="863"/>
      <c r="I202" s="1113" t="s">
        <v>182</v>
      </c>
      <c r="J202" s="1114"/>
    </row>
    <row r="203" spans="1:12" ht="15.75">
      <c r="A203" s="862"/>
      <c r="B203" s="1110"/>
      <c r="C203" s="1115"/>
      <c r="D203" s="882"/>
      <c r="E203" s="1111"/>
      <c r="F203" s="793"/>
      <c r="H203" s="863"/>
      <c r="I203" s="1116" t="s">
        <v>638</v>
      </c>
    </row>
    <row r="204" spans="1:12">
      <c r="A204" s="933"/>
      <c r="B204" s="1106"/>
      <c r="C204" s="933"/>
      <c r="D204" s="933"/>
      <c r="E204" s="933"/>
      <c r="F204" s="933"/>
      <c r="G204" s="1106"/>
      <c r="H204" s="863"/>
      <c r="I204" s="1117" t="s">
        <v>114</v>
      </c>
    </row>
    <row r="205" spans="1:12" ht="33">
      <c r="A205" s="1118"/>
      <c r="B205" s="1119"/>
      <c r="C205" s="895"/>
      <c r="D205" s="894"/>
      <c r="E205" s="1120"/>
      <c r="F205" s="1114"/>
      <c r="G205" s="1121"/>
    </row>
    <row r="206" spans="1:12" ht="33">
      <c r="A206" s="980"/>
      <c r="B206" s="1122"/>
      <c r="C206" s="894"/>
      <c r="D206" s="894"/>
      <c r="E206" s="894"/>
    </row>
    <row r="207" spans="1:12" ht="33">
      <c r="A207" s="893"/>
      <c r="B207" s="1123"/>
      <c r="C207" s="894"/>
      <c r="D207" s="895"/>
      <c r="E207" s="894"/>
      <c r="F207" s="894"/>
    </row>
    <row r="208" spans="1:12" ht="33">
      <c r="A208" s="893"/>
      <c r="B208" s="1123"/>
      <c r="C208" s="894"/>
      <c r="D208" s="894"/>
      <c r="E208" s="894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3" manualBreakCount="3">
    <brk id="63" max="16383" man="1"/>
    <brk id="132" max="16383" man="1"/>
    <brk id="179" max="16383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98DD-D59C-411F-AB96-5867240C0E82}">
  <sheetPr>
    <pageSetUpPr fitToPage="1"/>
  </sheetPr>
  <dimension ref="A1:Y158"/>
  <sheetViews>
    <sheetView zoomScale="85" zoomScaleNormal="85" zoomScaleSheetLayoutView="64" workbookViewId="0">
      <pane ySplit="7" topLeftCell="A8" activePane="bottomLeft" state="frozen"/>
      <selection activeCell="B10" sqref="B10"/>
      <selection pane="bottomLeft" activeCell="B10" sqref="B10"/>
    </sheetView>
  </sheetViews>
  <sheetFormatPr defaultRowHeight="15"/>
  <cols>
    <col min="1" max="1" width="42.5703125" style="713" customWidth="1"/>
    <col min="2" max="2" width="39.5703125" style="713" customWidth="1"/>
    <col min="3" max="3" width="25.28515625" style="713" customWidth="1"/>
    <col min="4" max="4" width="25" style="713" customWidth="1"/>
    <col min="5" max="5" width="15.42578125" style="713" customWidth="1"/>
    <col min="6" max="6" width="11.5703125" style="713" customWidth="1"/>
    <col min="7" max="7" width="57.140625" style="713" customWidth="1"/>
    <col min="8" max="8" width="18.7109375" style="713" customWidth="1"/>
    <col min="9" max="9" width="19.85546875" style="713" customWidth="1"/>
    <col min="10" max="10" width="20.7109375" style="713" bestFit="1" customWidth="1"/>
    <col min="11" max="11" width="12.28515625" style="713" customWidth="1"/>
    <col min="12" max="12" width="9.140625" style="986"/>
    <col min="13" max="13" width="10.140625" style="713" bestFit="1" customWidth="1"/>
    <col min="14" max="14" width="10.140625" style="713" customWidth="1"/>
    <col min="15" max="15" width="16.5703125" style="713" customWidth="1"/>
    <col min="16" max="16384" width="9.140625" style="713"/>
  </cols>
  <sheetData>
    <row r="1" spans="1:22">
      <c r="A1" s="984"/>
      <c r="B1" s="985"/>
      <c r="C1" s="984"/>
      <c r="D1" s="984"/>
      <c r="E1" s="984"/>
      <c r="F1" s="984"/>
      <c r="G1" s="985"/>
      <c r="H1" s="984"/>
      <c r="I1" s="984"/>
      <c r="J1" s="741" t="s">
        <v>7</v>
      </c>
    </row>
    <row r="2" spans="1:22" ht="20.25">
      <c r="A2" s="1329" t="s">
        <v>637</v>
      </c>
      <c r="B2" s="1329"/>
      <c r="C2" s="1329"/>
      <c r="D2" s="1329"/>
      <c r="E2" s="1329"/>
      <c r="F2" s="1329"/>
      <c r="G2" s="1329"/>
      <c r="H2" s="1329"/>
      <c r="I2" s="1329"/>
      <c r="J2" s="1329"/>
    </row>
    <row r="3" spans="1:22" ht="18">
      <c r="A3" s="1330" t="s">
        <v>638</v>
      </c>
      <c r="B3" s="1330"/>
      <c r="C3" s="1330"/>
      <c r="D3" s="1330"/>
      <c r="E3" s="1330"/>
      <c r="F3" s="1330"/>
      <c r="G3" s="1330"/>
      <c r="H3" s="1330"/>
      <c r="I3" s="1330"/>
      <c r="J3" s="1330"/>
    </row>
    <row r="4" spans="1:22" ht="18">
      <c r="A4" s="1331" t="s">
        <v>911</v>
      </c>
      <c r="B4" s="1331"/>
      <c r="C4" s="1331"/>
      <c r="D4" s="1331"/>
      <c r="E4" s="1331"/>
      <c r="F4" s="1331"/>
      <c r="G4" s="1331"/>
      <c r="H4" s="1331"/>
      <c r="I4" s="1331"/>
      <c r="J4" s="1331"/>
      <c r="V4" s="713">
        <v>498.63333333592163</v>
      </c>
    </row>
    <row r="5" spans="1:22" ht="18.75" thickBot="1">
      <c r="A5" s="896" t="s">
        <v>602</v>
      </c>
      <c r="B5" s="897"/>
      <c r="C5" s="898"/>
      <c r="D5" s="899"/>
      <c r="E5" s="900"/>
      <c r="F5" s="901"/>
      <c r="G5" s="897"/>
      <c r="H5" s="898"/>
      <c r="I5" s="902"/>
      <c r="J5" s="884"/>
      <c r="V5" s="987">
        <v>75.466666664346121</v>
      </c>
    </row>
    <row r="6" spans="1:22" ht="18">
      <c r="A6" s="1332" t="s">
        <v>640</v>
      </c>
      <c r="B6" s="1334" t="s">
        <v>641</v>
      </c>
      <c r="C6" s="750" t="s">
        <v>642</v>
      </c>
      <c r="D6" s="750" t="s">
        <v>643</v>
      </c>
      <c r="E6" s="1336" t="s">
        <v>644</v>
      </c>
      <c r="F6" s="750" t="s">
        <v>645</v>
      </c>
      <c r="G6" s="1334" t="s">
        <v>646</v>
      </c>
      <c r="H6" s="750" t="s">
        <v>647</v>
      </c>
      <c r="I6" s="750" t="s">
        <v>647</v>
      </c>
      <c r="J6" s="1338" t="s">
        <v>46</v>
      </c>
      <c r="L6" s="898"/>
      <c r="M6" s="898"/>
      <c r="N6" s="898"/>
      <c r="O6" s="763"/>
      <c r="P6" s="765"/>
      <c r="V6" s="713">
        <v>574.10000000026776</v>
      </c>
    </row>
    <row r="7" spans="1:22" ht="18.75" thickBot="1">
      <c r="A7" s="1333"/>
      <c r="B7" s="1335"/>
      <c r="C7" s="754" t="s">
        <v>648</v>
      </c>
      <c r="D7" s="754" t="s">
        <v>649</v>
      </c>
      <c r="E7" s="1337"/>
      <c r="F7" s="754" t="s">
        <v>650</v>
      </c>
      <c r="G7" s="1335"/>
      <c r="H7" s="754" t="s">
        <v>257</v>
      </c>
      <c r="I7" s="754" t="s">
        <v>651</v>
      </c>
      <c r="J7" s="1339"/>
      <c r="L7" s="763"/>
      <c r="M7" s="765"/>
      <c r="N7" s="765"/>
      <c r="O7" s="763"/>
      <c r="P7" s="763"/>
    </row>
    <row r="8" spans="1:22" ht="16.5" thickBot="1">
      <c r="A8" s="756" t="s">
        <v>652</v>
      </c>
      <c r="B8" s="465"/>
      <c r="C8" s="757"/>
      <c r="D8" s="758"/>
      <c r="E8" s="757"/>
      <c r="F8" s="759"/>
      <c r="G8" s="760"/>
      <c r="H8" s="757"/>
      <c r="I8" s="761"/>
      <c r="J8" s="762"/>
      <c r="L8" s="763"/>
      <c r="M8" s="764"/>
      <c r="N8" s="764"/>
      <c r="O8" s="765"/>
      <c r="Q8" s="763"/>
    </row>
    <row r="9" spans="1:22" ht="15.75" customHeight="1">
      <c r="A9" s="766" t="s">
        <v>459</v>
      </c>
      <c r="B9" s="767" t="s">
        <v>912</v>
      </c>
      <c r="C9" s="768">
        <v>45191.50277777778</v>
      </c>
      <c r="D9" s="768">
        <v>45191.515277777777</v>
      </c>
      <c r="E9" s="769">
        <v>1.2499999997089617E-2</v>
      </c>
      <c r="F9" s="770" t="s">
        <v>658</v>
      </c>
      <c r="G9" s="767" t="s">
        <v>913</v>
      </c>
      <c r="H9" s="770">
        <v>90</v>
      </c>
      <c r="I9" s="481">
        <v>26.999999993713573</v>
      </c>
      <c r="J9" s="772" t="s">
        <v>660</v>
      </c>
      <c r="L9" s="763"/>
      <c r="M9" s="764"/>
      <c r="N9" s="990"/>
      <c r="O9" s="990"/>
      <c r="Q9" s="763"/>
    </row>
    <row r="10" spans="1:22" ht="15.75" customHeight="1">
      <c r="A10" s="991" t="s">
        <v>510</v>
      </c>
      <c r="B10" s="992" t="s">
        <v>914</v>
      </c>
      <c r="C10" s="993">
        <v>45188.595833333333</v>
      </c>
      <c r="D10" s="993">
        <v>45188.611805555563</v>
      </c>
      <c r="E10" s="994">
        <v>1.5972222230629995E-2</v>
      </c>
      <c r="F10" s="995" t="s">
        <v>654</v>
      </c>
      <c r="G10" s="992" t="s">
        <v>915</v>
      </c>
      <c r="H10" s="995">
        <v>0</v>
      </c>
      <c r="I10" s="996">
        <v>0</v>
      </c>
      <c r="J10" s="997" t="s">
        <v>656</v>
      </c>
      <c r="L10" s="763"/>
      <c r="M10" s="764"/>
      <c r="N10" s="990"/>
      <c r="O10" s="990"/>
      <c r="Q10" s="763"/>
    </row>
    <row r="11" spans="1:22" ht="15.75" customHeight="1">
      <c r="A11" s="774" t="s">
        <v>510</v>
      </c>
      <c r="B11" s="775" t="s">
        <v>914</v>
      </c>
      <c r="C11" s="776">
        <v>45191.50277777778</v>
      </c>
      <c r="D11" s="776">
        <v>45191.511111111111</v>
      </c>
      <c r="E11" s="777">
        <v>8.333333331393078E-3</v>
      </c>
      <c r="F11" s="778" t="s">
        <v>658</v>
      </c>
      <c r="G11" s="775" t="s">
        <v>740</v>
      </c>
      <c r="H11" s="778">
        <v>70</v>
      </c>
      <c r="I11" s="486">
        <v>13.999999996740371</v>
      </c>
      <c r="J11" s="780" t="s">
        <v>660</v>
      </c>
      <c r="L11" s="763"/>
      <c r="M11" s="764"/>
      <c r="N11" s="990"/>
      <c r="O11" s="990"/>
      <c r="Q11" s="763"/>
    </row>
    <row r="12" spans="1:22" ht="15.75" customHeight="1">
      <c r="A12" s="774" t="s">
        <v>529</v>
      </c>
      <c r="B12" s="775" t="s">
        <v>916</v>
      </c>
      <c r="C12" s="776">
        <v>45189.563194444447</v>
      </c>
      <c r="D12" s="776">
        <v>45189.619444444441</v>
      </c>
      <c r="E12" s="777">
        <v>5.6249999994179234E-2</v>
      </c>
      <c r="F12" s="778" t="s">
        <v>658</v>
      </c>
      <c r="G12" s="775" t="s">
        <v>917</v>
      </c>
      <c r="H12" s="778">
        <v>128</v>
      </c>
      <c r="I12" s="486">
        <v>172.79999998211861</v>
      </c>
      <c r="J12" s="780" t="s">
        <v>660</v>
      </c>
      <c r="L12" s="763"/>
      <c r="M12" s="764"/>
      <c r="N12" s="990"/>
      <c r="O12" s="990"/>
      <c r="Q12" s="763"/>
    </row>
    <row r="13" spans="1:22" ht="15.75" customHeight="1">
      <c r="A13" s="774" t="s">
        <v>529</v>
      </c>
      <c r="B13" s="775" t="s">
        <v>918</v>
      </c>
      <c r="C13" s="776">
        <v>45197.723611111112</v>
      </c>
      <c r="D13" s="776">
        <v>45197.745833333334</v>
      </c>
      <c r="E13" s="777">
        <v>2.2222222221898846E-2</v>
      </c>
      <c r="F13" s="995" t="s">
        <v>654</v>
      </c>
      <c r="G13" s="775" t="s">
        <v>919</v>
      </c>
      <c r="H13" s="778">
        <v>76</v>
      </c>
      <c r="I13" s="486">
        <v>40.533333332743496</v>
      </c>
      <c r="J13" s="780" t="s">
        <v>660</v>
      </c>
      <c r="L13" s="763"/>
      <c r="M13" s="764"/>
      <c r="N13" s="990"/>
      <c r="O13" s="990"/>
      <c r="Q13" s="763"/>
    </row>
    <row r="14" spans="1:22" ht="15.75" customHeight="1">
      <c r="A14" s="774" t="s">
        <v>536</v>
      </c>
      <c r="B14" s="775" t="s">
        <v>920</v>
      </c>
      <c r="C14" s="776">
        <v>45185.482638888891</v>
      </c>
      <c r="D14" s="776">
        <v>45185.490972222222</v>
      </c>
      <c r="E14" s="777">
        <v>8.333333331393078E-3</v>
      </c>
      <c r="F14" s="778" t="s">
        <v>658</v>
      </c>
      <c r="G14" s="775" t="s">
        <v>921</v>
      </c>
      <c r="H14" s="778">
        <v>0</v>
      </c>
      <c r="I14" s="806">
        <v>0</v>
      </c>
      <c r="J14" s="780" t="s">
        <v>656</v>
      </c>
      <c r="L14" s="763"/>
      <c r="M14" s="764"/>
      <c r="N14" s="990"/>
      <c r="O14" s="990"/>
      <c r="Q14" s="763"/>
    </row>
    <row r="15" spans="1:22" ht="15.75" customHeight="1">
      <c r="A15" s="774" t="s">
        <v>542</v>
      </c>
      <c r="B15" s="775" t="s">
        <v>922</v>
      </c>
      <c r="C15" s="776">
        <v>45186.353472222218</v>
      </c>
      <c r="D15" s="776">
        <v>45186.37777777778</v>
      </c>
      <c r="E15" s="777">
        <v>2.4305555562023073E-2</v>
      </c>
      <c r="F15" s="778" t="s">
        <v>658</v>
      </c>
      <c r="G15" s="775" t="s">
        <v>923</v>
      </c>
      <c r="H15" s="778">
        <v>0</v>
      </c>
      <c r="I15" s="806">
        <v>0</v>
      </c>
      <c r="J15" s="780" t="s">
        <v>656</v>
      </c>
      <c r="L15" s="763"/>
      <c r="M15" s="764"/>
      <c r="N15" s="990"/>
      <c r="O15" s="990"/>
      <c r="Q15" s="763"/>
    </row>
    <row r="16" spans="1:22" ht="15.75" customHeight="1">
      <c r="A16" s="774" t="s">
        <v>431</v>
      </c>
      <c r="B16" s="775" t="s">
        <v>924</v>
      </c>
      <c r="C16" s="776">
        <v>45191.738194444442</v>
      </c>
      <c r="D16" s="776">
        <v>45191.782638888893</v>
      </c>
      <c r="E16" s="777">
        <v>4.444444445107365E-2</v>
      </c>
      <c r="F16" s="778" t="s">
        <v>654</v>
      </c>
      <c r="G16" s="775" t="s">
        <v>925</v>
      </c>
      <c r="H16" s="778">
        <v>0</v>
      </c>
      <c r="I16" s="806">
        <v>0</v>
      </c>
      <c r="J16" s="780" t="s">
        <v>656</v>
      </c>
      <c r="L16" s="763"/>
      <c r="M16" s="764"/>
      <c r="N16" s="990"/>
      <c r="O16" s="990"/>
      <c r="Q16" s="763"/>
    </row>
    <row r="17" spans="1:24" ht="15.75" customHeight="1">
      <c r="A17" s="774" t="s">
        <v>431</v>
      </c>
      <c r="B17" s="775" t="s">
        <v>926</v>
      </c>
      <c r="C17" s="776">
        <v>45191.50277777778</v>
      </c>
      <c r="D17" s="776">
        <v>45191.51666666667</v>
      </c>
      <c r="E17" s="777">
        <v>1.3888888890505768E-2</v>
      </c>
      <c r="F17" s="778" t="s">
        <v>658</v>
      </c>
      <c r="G17" s="775" t="s">
        <v>927</v>
      </c>
      <c r="H17" s="778">
        <v>123</v>
      </c>
      <c r="I17" s="486">
        <v>41.000000004773028</v>
      </c>
      <c r="J17" s="780" t="s">
        <v>660</v>
      </c>
      <c r="L17" s="763"/>
      <c r="M17" s="764"/>
      <c r="N17" s="990"/>
      <c r="O17" s="990"/>
      <c r="Q17" s="763"/>
    </row>
    <row r="18" spans="1:24" ht="15.75" customHeight="1">
      <c r="A18" s="774" t="s">
        <v>434</v>
      </c>
      <c r="B18" s="775" t="s">
        <v>928</v>
      </c>
      <c r="C18" s="776">
        <v>45175.509722222218</v>
      </c>
      <c r="D18" s="776">
        <v>45175.51666666667</v>
      </c>
      <c r="E18" s="777">
        <v>6.9444444525288418E-3</v>
      </c>
      <c r="F18" s="778" t="s">
        <v>658</v>
      </c>
      <c r="G18" s="775" t="s">
        <v>929</v>
      </c>
      <c r="H18" s="778">
        <v>0</v>
      </c>
      <c r="I18" s="806">
        <v>0</v>
      </c>
      <c r="J18" s="780" t="s">
        <v>656</v>
      </c>
      <c r="L18" s="763"/>
      <c r="M18" s="764"/>
      <c r="N18" s="990"/>
      <c r="O18" s="990"/>
      <c r="Q18" s="763"/>
    </row>
    <row r="19" spans="1:24" ht="15.75" customHeight="1">
      <c r="A19" s="774" t="s">
        <v>434</v>
      </c>
      <c r="B19" s="775" t="s">
        <v>928</v>
      </c>
      <c r="C19" s="776">
        <v>45179.504861111112</v>
      </c>
      <c r="D19" s="776">
        <v>45179.51666666667</v>
      </c>
      <c r="E19" s="777">
        <v>1.1805555557657499E-2</v>
      </c>
      <c r="F19" s="778" t="s">
        <v>658</v>
      </c>
      <c r="G19" s="775" t="s">
        <v>930</v>
      </c>
      <c r="H19" s="778">
        <v>0</v>
      </c>
      <c r="I19" s="806">
        <v>0</v>
      </c>
      <c r="J19" s="780" t="s">
        <v>656</v>
      </c>
      <c r="L19" s="763"/>
      <c r="M19" s="764"/>
      <c r="N19" s="990"/>
      <c r="O19" s="990"/>
      <c r="Q19" s="763"/>
    </row>
    <row r="20" spans="1:24" ht="15.75" customHeight="1">
      <c r="A20" s="774" t="s">
        <v>434</v>
      </c>
      <c r="B20" s="775" t="s">
        <v>928</v>
      </c>
      <c r="C20" s="776">
        <v>45179.569444444453</v>
      </c>
      <c r="D20" s="776">
        <v>45179.727777777778</v>
      </c>
      <c r="E20" s="777">
        <v>0.15833333332557231</v>
      </c>
      <c r="F20" s="778" t="s">
        <v>658</v>
      </c>
      <c r="G20" s="775" t="s">
        <v>930</v>
      </c>
      <c r="H20" s="778">
        <v>0</v>
      </c>
      <c r="I20" s="806">
        <v>0</v>
      </c>
      <c r="J20" s="780" t="s">
        <v>656</v>
      </c>
      <c r="L20" s="763"/>
      <c r="M20" s="764"/>
      <c r="N20" s="990"/>
      <c r="O20" s="990"/>
      <c r="Q20" s="763"/>
    </row>
    <row r="21" spans="1:24" ht="15.75" customHeight="1">
      <c r="A21" s="774" t="s">
        <v>434</v>
      </c>
      <c r="B21" s="775" t="s">
        <v>931</v>
      </c>
      <c r="C21" s="776">
        <v>45186.863194444442</v>
      </c>
      <c r="D21" s="776">
        <v>45186.892361111109</v>
      </c>
      <c r="E21" s="777">
        <v>2.9166666667151731E-2</v>
      </c>
      <c r="F21" s="778" t="s">
        <v>658</v>
      </c>
      <c r="G21" s="775" t="s">
        <v>930</v>
      </c>
      <c r="H21" s="778">
        <v>0</v>
      </c>
      <c r="I21" s="806">
        <v>0</v>
      </c>
      <c r="J21" s="780" t="s">
        <v>656</v>
      </c>
      <c r="L21" s="763"/>
      <c r="M21" s="764"/>
      <c r="N21" s="990"/>
      <c r="O21" s="990"/>
      <c r="Q21" s="763"/>
    </row>
    <row r="22" spans="1:24" ht="15.75" customHeight="1">
      <c r="A22" s="774" t="s">
        <v>434</v>
      </c>
      <c r="B22" s="775" t="s">
        <v>931</v>
      </c>
      <c r="C22" s="776">
        <v>45199.67083333333</v>
      </c>
      <c r="D22" s="776">
        <v>45199.675000000003</v>
      </c>
      <c r="E22" s="777">
        <v>4.1666666729724966E-3</v>
      </c>
      <c r="F22" s="778" t="s">
        <v>654</v>
      </c>
      <c r="G22" s="775" t="s">
        <v>932</v>
      </c>
      <c r="H22" s="778">
        <v>0</v>
      </c>
      <c r="I22" s="806">
        <v>0</v>
      </c>
      <c r="J22" s="780" t="s">
        <v>656</v>
      </c>
      <c r="L22" s="763"/>
      <c r="M22" s="764"/>
      <c r="N22" s="990"/>
      <c r="O22" s="990"/>
      <c r="Q22" s="763"/>
    </row>
    <row r="23" spans="1:24" ht="15.75" customHeight="1">
      <c r="A23" s="774" t="s">
        <v>434</v>
      </c>
      <c r="B23" s="775" t="s">
        <v>933</v>
      </c>
      <c r="C23" s="776">
        <v>45192.688888888893</v>
      </c>
      <c r="D23" s="776">
        <v>45192.700694444437</v>
      </c>
      <c r="E23" s="777">
        <v>1.1805555543105584E-2</v>
      </c>
      <c r="F23" s="778" t="s">
        <v>658</v>
      </c>
      <c r="G23" s="775" t="s">
        <v>934</v>
      </c>
      <c r="H23" s="778">
        <v>82</v>
      </c>
      <c r="I23" s="486">
        <v>23.233333308831789</v>
      </c>
      <c r="J23" s="780" t="s">
        <v>660</v>
      </c>
      <c r="L23" s="763"/>
      <c r="M23" s="764"/>
      <c r="N23" s="990"/>
      <c r="O23" s="990"/>
      <c r="Q23" s="763"/>
    </row>
    <row r="24" spans="1:24" s="810" customFormat="1" ht="15.75" customHeight="1">
      <c r="A24" s="774" t="s">
        <v>434</v>
      </c>
      <c r="B24" s="775" t="s">
        <v>935</v>
      </c>
      <c r="C24" s="776">
        <v>45192.688888888893</v>
      </c>
      <c r="D24" s="776">
        <v>45192.698611111111</v>
      </c>
      <c r="E24" s="777">
        <v>9.7222222175332718E-3</v>
      </c>
      <c r="F24" s="778" t="s">
        <v>658</v>
      </c>
      <c r="G24" s="775" t="s">
        <v>934</v>
      </c>
      <c r="H24" s="778">
        <v>82</v>
      </c>
      <c r="I24" s="486">
        <v>19.133333324105479</v>
      </c>
      <c r="J24" s="780" t="s">
        <v>660</v>
      </c>
      <c r="K24" s="713"/>
      <c r="L24" s="763"/>
      <c r="M24" s="764"/>
      <c r="N24" s="990"/>
      <c r="O24" s="990"/>
      <c r="P24" s="990"/>
      <c r="Q24" s="763"/>
      <c r="R24" s="713"/>
      <c r="S24" s="713"/>
      <c r="T24" s="713"/>
      <c r="U24" s="713"/>
      <c r="V24" s="809"/>
    </row>
    <row r="25" spans="1:24" s="956" customFormat="1" ht="15.75" customHeight="1">
      <c r="A25" s="774" t="s">
        <v>434</v>
      </c>
      <c r="B25" s="775" t="s">
        <v>936</v>
      </c>
      <c r="C25" s="776">
        <v>45177.65347222222</v>
      </c>
      <c r="D25" s="776">
        <v>45177.663194444453</v>
      </c>
      <c r="E25" s="777">
        <v>9.722222232085187E-3</v>
      </c>
      <c r="F25" s="778" t="s">
        <v>658</v>
      </c>
      <c r="G25" s="775" t="s">
        <v>937</v>
      </c>
      <c r="H25" s="778">
        <v>0</v>
      </c>
      <c r="I25" s="806">
        <v>0</v>
      </c>
      <c r="J25" s="780" t="s">
        <v>656</v>
      </c>
      <c r="K25" s="713"/>
      <c r="L25" s="763"/>
      <c r="M25" s="764"/>
      <c r="N25" s="990"/>
      <c r="O25" s="990"/>
      <c r="P25" s="990"/>
      <c r="Q25" s="763"/>
      <c r="R25" s="713"/>
      <c r="S25" s="713"/>
      <c r="T25" s="713"/>
      <c r="U25" s="713"/>
      <c r="V25" s="955"/>
    </row>
    <row r="26" spans="1:24" s="810" customFormat="1" ht="15.75" customHeight="1" thickBot="1">
      <c r="A26" s="783" t="s">
        <v>434</v>
      </c>
      <c r="B26" s="784" t="s">
        <v>938</v>
      </c>
      <c r="C26" s="785">
        <v>45186.887499999997</v>
      </c>
      <c r="D26" s="785">
        <v>45186.894444444442</v>
      </c>
      <c r="E26" s="786">
        <v>6.9444444452528842E-3</v>
      </c>
      <c r="F26" s="787" t="s">
        <v>658</v>
      </c>
      <c r="G26" s="784" t="s">
        <v>939</v>
      </c>
      <c r="H26" s="787">
        <v>0</v>
      </c>
      <c r="I26" s="820">
        <v>0</v>
      </c>
      <c r="J26" s="789" t="s">
        <v>656</v>
      </c>
      <c r="K26" s="713"/>
      <c r="L26" s="763"/>
      <c r="M26" s="764"/>
      <c r="N26" s="990"/>
      <c r="O26" s="990"/>
      <c r="P26" s="998"/>
      <c r="Q26" s="999"/>
      <c r="R26" s="713"/>
      <c r="S26" s="713"/>
      <c r="T26" s="713"/>
      <c r="U26" s="713"/>
      <c r="V26" s="809"/>
    </row>
    <row r="27" spans="1:24" ht="15.75" customHeight="1">
      <c r="A27" s="1000"/>
      <c r="B27" s="1001"/>
      <c r="C27" s="465"/>
      <c r="D27" s="793" t="s">
        <v>690</v>
      </c>
      <c r="E27" s="503">
        <v>0.45486111112404615</v>
      </c>
      <c r="F27" s="921"/>
      <c r="G27" s="795" t="s">
        <v>691</v>
      </c>
      <c r="H27" s="797"/>
      <c r="I27" s="1002">
        <v>337.69999994302634</v>
      </c>
      <c r="J27" s="1001"/>
      <c r="L27" s="763"/>
      <c r="M27" s="764"/>
      <c r="N27" s="990"/>
      <c r="O27" s="990"/>
      <c r="Q27" s="763"/>
    </row>
    <row r="28" spans="1:24" ht="15.75" customHeight="1">
      <c r="A28" s="1000"/>
      <c r="B28" s="1001"/>
      <c r="C28" s="465"/>
      <c r="D28" s="793"/>
      <c r="E28" s="503"/>
      <c r="F28" s="921"/>
      <c r="G28" s="795"/>
      <c r="H28" s="797"/>
      <c r="I28" s="1002"/>
      <c r="J28" s="1001"/>
      <c r="L28" s="763"/>
      <c r="M28" s="764"/>
      <c r="N28" s="990"/>
      <c r="O28" s="990"/>
      <c r="Q28" s="763"/>
    </row>
    <row r="29" spans="1:24" ht="15.75" customHeight="1" thickBot="1">
      <c r="A29" s="795" t="s">
        <v>692</v>
      </c>
      <c r="B29" s="1003"/>
      <c r="C29" s="800"/>
      <c r="D29" s="800"/>
      <c r="E29" s="801"/>
      <c r="F29" s="802"/>
      <c r="G29" s="803"/>
      <c r="H29" s="804"/>
      <c r="I29" s="796"/>
      <c r="J29" s="803"/>
      <c r="K29" s="773"/>
      <c r="M29" s="764"/>
      <c r="N29" s="764"/>
      <c r="O29" s="1004"/>
      <c r="P29" s="998"/>
      <c r="Q29" s="999"/>
    </row>
    <row r="30" spans="1:24" ht="15.75" customHeight="1">
      <c r="A30" s="766" t="s">
        <v>463</v>
      </c>
      <c r="B30" s="767" t="s">
        <v>940</v>
      </c>
      <c r="C30" s="768">
        <v>45199.013888888891</v>
      </c>
      <c r="D30" s="768">
        <v>45199.024305555547</v>
      </c>
      <c r="E30" s="769">
        <v>1.041666665696539E-2</v>
      </c>
      <c r="F30" s="770" t="s">
        <v>658</v>
      </c>
      <c r="G30" s="767" t="s">
        <v>941</v>
      </c>
      <c r="H30" s="770">
        <v>172</v>
      </c>
      <c r="I30" s="481">
        <v>42.999999959953129</v>
      </c>
      <c r="J30" s="772" t="s">
        <v>660</v>
      </c>
      <c r="K30" s="773"/>
      <c r="L30" s="763"/>
      <c r="M30" s="764"/>
      <c r="N30" s="990"/>
      <c r="O30" s="990"/>
      <c r="Q30" s="1005"/>
      <c r="W30" s="713">
        <v>120.33333334577037</v>
      </c>
      <c r="X30" s="713">
        <v>251.21666666987585</v>
      </c>
    </row>
    <row r="31" spans="1:24" ht="15.75" customHeight="1">
      <c r="A31" s="774" t="s">
        <v>328</v>
      </c>
      <c r="B31" s="775" t="s">
        <v>942</v>
      </c>
      <c r="C31" s="776">
        <v>45172.122916666667</v>
      </c>
      <c r="D31" s="776">
        <v>45172.298611111109</v>
      </c>
      <c r="E31" s="777">
        <v>0.1756944444423425</v>
      </c>
      <c r="F31" s="778" t="s">
        <v>658</v>
      </c>
      <c r="G31" s="782" t="s">
        <v>943</v>
      </c>
      <c r="H31" s="954">
        <v>0</v>
      </c>
      <c r="I31" s="486">
        <v>0</v>
      </c>
      <c r="J31" s="780" t="s">
        <v>660</v>
      </c>
      <c r="K31" s="773"/>
      <c r="L31" s="763"/>
      <c r="M31" s="764"/>
      <c r="N31" s="990"/>
      <c r="O31" s="990"/>
      <c r="Q31" s="1005"/>
      <c r="T31" s="616"/>
      <c r="W31" s="713">
        <v>14.783333333888246</v>
      </c>
    </row>
    <row r="32" spans="1:24" ht="15.75" customHeight="1">
      <c r="A32" s="774" t="s">
        <v>484</v>
      </c>
      <c r="B32" s="775" t="s">
        <v>944</v>
      </c>
      <c r="C32" s="776">
        <v>45187.630555555559</v>
      </c>
      <c r="D32" s="776">
        <v>45187.744444444441</v>
      </c>
      <c r="E32" s="777">
        <v>0.11388888888177462</v>
      </c>
      <c r="F32" s="778" t="s">
        <v>654</v>
      </c>
      <c r="G32" s="775" t="s">
        <v>945</v>
      </c>
      <c r="H32" s="954">
        <v>0</v>
      </c>
      <c r="I32" s="486">
        <v>0</v>
      </c>
      <c r="J32" s="780" t="s">
        <v>660</v>
      </c>
      <c r="K32" s="773"/>
      <c r="L32" s="1006"/>
      <c r="M32" s="764"/>
      <c r="N32" s="990"/>
      <c r="O32" s="990"/>
      <c r="Q32" s="1005"/>
      <c r="T32" s="616"/>
    </row>
    <row r="33" spans="1:20" ht="15.75" customHeight="1">
      <c r="A33" s="774" t="s">
        <v>489</v>
      </c>
      <c r="B33" s="775" t="s">
        <v>946</v>
      </c>
      <c r="C33" s="776">
        <v>45179.032638888893</v>
      </c>
      <c r="D33" s="776">
        <v>45185.67291666667</v>
      </c>
      <c r="E33" s="777">
        <v>6.640277777776646</v>
      </c>
      <c r="F33" s="778" t="s">
        <v>658</v>
      </c>
      <c r="G33" s="775" t="s">
        <v>947</v>
      </c>
      <c r="H33" s="954">
        <v>0</v>
      </c>
      <c r="I33" s="486">
        <v>0</v>
      </c>
      <c r="J33" s="780" t="s">
        <v>660</v>
      </c>
      <c r="K33" s="773"/>
      <c r="L33" s="1006"/>
      <c r="M33" s="764"/>
      <c r="N33" s="990"/>
      <c r="O33" s="990"/>
      <c r="Q33" s="1005"/>
      <c r="T33" s="616"/>
    </row>
    <row r="34" spans="1:20" ht="15.75" customHeight="1">
      <c r="A34" s="774" t="s">
        <v>387</v>
      </c>
      <c r="B34" s="775" t="s">
        <v>948</v>
      </c>
      <c r="C34" s="776">
        <v>45172.152777777781</v>
      </c>
      <c r="D34" s="776">
        <v>45172.177083333343</v>
      </c>
      <c r="E34" s="777">
        <v>2.4305555562023073E-2</v>
      </c>
      <c r="F34" s="778" t="s">
        <v>658</v>
      </c>
      <c r="G34" s="775" t="s">
        <v>949</v>
      </c>
      <c r="H34" s="778">
        <v>0</v>
      </c>
      <c r="I34" s="806">
        <v>0</v>
      </c>
      <c r="J34" s="807" t="s">
        <v>656</v>
      </c>
      <c r="K34" s="773"/>
      <c r="L34" s="1006"/>
      <c r="M34" s="764"/>
      <c r="N34" s="990"/>
      <c r="O34" s="990"/>
      <c r="Q34" s="1005"/>
      <c r="T34" s="616"/>
    </row>
    <row r="35" spans="1:20" ht="15.75" customHeight="1">
      <c r="A35" s="774" t="s">
        <v>387</v>
      </c>
      <c r="B35" s="775" t="s">
        <v>950</v>
      </c>
      <c r="C35" s="776">
        <v>45172.152777777781</v>
      </c>
      <c r="D35" s="776">
        <v>45172.176388888889</v>
      </c>
      <c r="E35" s="777">
        <v>2.361111110803904E-2</v>
      </c>
      <c r="F35" s="778" t="s">
        <v>658</v>
      </c>
      <c r="G35" s="775" t="s">
        <v>923</v>
      </c>
      <c r="H35" s="778">
        <v>0</v>
      </c>
      <c r="I35" s="806">
        <v>0</v>
      </c>
      <c r="J35" s="807" t="s">
        <v>656</v>
      </c>
      <c r="K35" s="773"/>
      <c r="L35" s="1006"/>
      <c r="M35" s="764"/>
      <c r="N35" s="990"/>
      <c r="O35" s="990"/>
      <c r="Q35" s="1005"/>
      <c r="T35" s="616"/>
    </row>
    <row r="36" spans="1:20" ht="15.75" customHeight="1">
      <c r="A36" s="774" t="s">
        <v>387</v>
      </c>
      <c r="B36" s="775" t="s">
        <v>951</v>
      </c>
      <c r="C36" s="776">
        <v>45177.987500000003</v>
      </c>
      <c r="D36" s="776">
        <v>45177.992361111108</v>
      </c>
      <c r="E36" s="777">
        <v>4.8611111051286571E-3</v>
      </c>
      <c r="F36" s="778" t="s">
        <v>658</v>
      </c>
      <c r="G36" s="1007" t="s">
        <v>952</v>
      </c>
      <c r="H36" s="778">
        <v>0</v>
      </c>
      <c r="I36" s="806">
        <v>0</v>
      </c>
      <c r="J36" s="807" t="s">
        <v>656</v>
      </c>
      <c r="K36" s="773"/>
      <c r="L36" s="1006"/>
      <c r="M36" s="764"/>
      <c r="N36" s="990"/>
      <c r="O36" s="990"/>
      <c r="Q36" s="1005"/>
      <c r="T36" s="616"/>
    </row>
    <row r="37" spans="1:20" ht="15.75" customHeight="1">
      <c r="A37" s="774" t="s">
        <v>387</v>
      </c>
      <c r="B37" s="775" t="s">
        <v>951</v>
      </c>
      <c r="C37" s="776">
        <v>45177.993055555547</v>
      </c>
      <c r="D37" s="776">
        <v>45178.609722222223</v>
      </c>
      <c r="E37" s="777">
        <v>0.61666666667588288</v>
      </c>
      <c r="F37" s="778" t="s">
        <v>658</v>
      </c>
      <c r="G37" s="1007" t="s">
        <v>952</v>
      </c>
      <c r="H37" s="778">
        <v>0</v>
      </c>
      <c r="I37" s="806">
        <v>0</v>
      </c>
      <c r="J37" s="807" t="s">
        <v>656</v>
      </c>
      <c r="K37" s="773"/>
      <c r="L37" s="1006"/>
      <c r="M37" s="764"/>
      <c r="N37" s="990"/>
      <c r="O37" s="990"/>
      <c r="Q37" s="1005"/>
      <c r="T37" s="616"/>
    </row>
    <row r="38" spans="1:20" ht="15.75" customHeight="1">
      <c r="A38" s="774" t="s">
        <v>387</v>
      </c>
      <c r="B38" s="775" t="s">
        <v>951</v>
      </c>
      <c r="C38" s="776">
        <v>45188.568749999999</v>
      </c>
      <c r="D38" s="776">
        <v>45188.679166666669</v>
      </c>
      <c r="E38" s="777">
        <v>0.11041666667006211</v>
      </c>
      <c r="F38" s="778" t="s">
        <v>654</v>
      </c>
      <c r="G38" s="775" t="s">
        <v>953</v>
      </c>
      <c r="H38" s="778">
        <v>0</v>
      </c>
      <c r="I38" s="806">
        <v>0</v>
      </c>
      <c r="J38" s="807" t="s">
        <v>656</v>
      </c>
      <c r="K38" s="773"/>
      <c r="L38" s="1006"/>
      <c r="M38" s="764"/>
      <c r="N38" s="990"/>
      <c r="O38" s="990"/>
      <c r="Q38" s="1005"/>
      <c r="T38" s="616"/>
    </row>
    <row r="39" spans="1:20" ht="15.75" customHeight="1">
      <c r="A39" s="774" t="s">
        <v>387</v>
      </c>
      <c r="B39" s="775" t="s">
        <v>954</v>
      </c>
      <c r="C39" s="776">
        <v>45186.53125</v>
      </c>
      <c r="D39" s="776">
        <v>45186.540972222218</v>
      </c>
      <c r="E39" s="777">
        <v>9.7222222175332718E-3</v>
      </c>
      <c r="F39" s="778" t="s">
        <v>658</v>
      </c>
      <c r="G39" s="775" t="s">
        <v>860</v>
      </c>
      <c r="H39" s="778">
        <v>109</v>
      </c>
      <c r="I39" s="486">
        <v>25.433333321067039</v>
      </c>
      <c r="J39" s="780" t="s">
        <v>660</v>
      </c>
      <c r="K39" s="773"/>
      <c r="L39" s="931"/>
      <c r="M39" s="764"/>
      <c r="N39" s="990"/>
      <c r="O39" s="990"/>
      <c r="Q39" s="1005"/>
      <c r="T39" s="616"/>
    </row>
    <row r="40" spans="1:20" ht="15.75" customHeight="1">
      <c r="A40" s="774" t="s">
        <v>387</v>
      </c>
      <c r="B40" s="775" t="s">
        <v>955</v>
      </c>
      <c r="C40" s="776">
        <v>45186.844444444447</v>
      </c>
      <c r="D40" s="776">
        <v>45186.859027777777</v>
      </c>
      <c r="E40" s="777">
        <v>1.4583333329937886E-2</v>
      </c>
      <c r="F40" s="778" t="s">
        <v>658</v>
      </c>
      <c r="G40" s="775" t="s">
        <v>956</v>
      </c>
      <c r="H40" s="778">
        <v>38</v>
      </c>
      <c r="I40" s="486">
        <v>13.299999996903352</v>
      </c>
      <c r="J40" s="780" t="s">
        <v>660</v>
      </c>
      <c r="K40" s="773"/>
      <c r="L40" s="931"/>
      <c r="M40" s="764"/>
      <c r="N40" s="990"/>
      <c r="O40" s="990"/>
      <c r="Q40" s="1005"/>
      <c r="T40" s="616"/>
    </row>
    <row r="41" spans="1:20" ht="17.25" customHeight="1">
      <c r="A41" s="774" t="s">
        <v>387</v>
      </c>
      <c r="B41" s="775" t="s">
        <v>955</v>
      </c>
      <c r="C41" s="776">
        <v>45193.814583333333</v>
      </c>
      <c r="D41" s="776">
        <v>45193.814583333333</v>
      </c>
      <c r="E41" s="777">
        <v>0</v>
      </c>
      <c r="F41" s="778" t="s">
        <v>658</v>
      </c>
      <c r="G41" s="775" t="s">
        <v>740</v>
      </c>
      <c r="H41" s="778">
        <v>0</v>
      </c>
      <c r="I41" s="806">
        <v>0</v>
      </c>
      <c r="J41" s="807" t="s">
        <v>656</v>
      </c>
      <c r="K41" s="773"/>
      <c r="L41" s="1006"/>
      <c r="M41" s="764"/>
      <c r="N41" s="990"/>
      <c r="O41" s="990"/>
      <c r="Q41" s="1005"/>
      <c r="T41" s="616"/>
    </row>
    <row r="42" spans="1:20" ht="15.75" customHeight="1">
      <c r="A42" s="774" t="s">
        <v>391</v>
      </c>
      <c r="B42" s="775" t="s">
        <v>957</v>
      </c>
      <c r="C42" s="776">
        <v>45195.544444444437</v>
      </c>
      <c r="D42" s="776">
        <v>45195.565972222219</v>
      </c>
      <c r="E42" s="777">
        <v>2.1527777782466728E-2</v>
      </c>
      <c r="F42" s="778" t="s">
        <v>658</v>
      </c>
      <c r="G42" s="775" t="s">
        <v>923</v>
      </c>
      <c r="H42" s="778">
        <v>0</v>
      </c>
      <c r="I42" s="806">
        <v>0</v>
      </c>
      <c r="J42" s="807" t="s">
        <v>656</v>
      </c>
      <c r="K42" s="773"/>
      <c r="L42" s="1006"/>
      <c r="M42" s="764"/>
      <c r="N42" s="990"/>
      <c r="O42" s="990"/>
      <c r="Q42" s="1005"/>
      <c r="T42" s="616"/>
    </row>
    <row r="43" spans="1:20" ht="15.75" customHeight="1">
      <c r="A43" s="774" t="s">
        <v>407</v>
      </c>
      <c r="B43" s="775" t="s">
        <v>958</v>
      </c>
      <c r="C43" s="776">
        <v>45174.915972222218</v>
      </c>
      <c r="D43" s="776">
        <v>45176.533333333333</v>
      </c>
      <c r="E43" s="777">
        <v>1.617361111115315</v>
      </c>
      <c r="F43" s="778" t="s">
        <v>654</v>
      </c>
      <c r="G43" s="775" t="s">
        <v>959</v>
      </c>
      <c r="H43" s="778">
        <v>0</v>
      </c>
      <c r="I43" s="806">
        <v>0</v>
      </c>
      <c r="J43" s="807" t="s">
        <v>656</v>
      </c>
      <c r="K43" s="773"/>
      <c r="L43" s="1006"/>
      <c r="M43" s="764"/>
      <c r="N43" s="990"/>
      <c r="O43" s="990"/>
      <c r="Q43" s="1005"/>
      <c r="T43" s="616"/>
    </row>
    <row r="44" spans="1:20" ht="15.75" customHeight="1">
      <c r="A44" s="774" t="s">
        <v>407</v>
      </c>
      <c r="B44" s="775" t="s">
        <v>958</v>
      </c>
      <c r="C44" s="776">
        <v>45190.588888888888</v>
      </c>
      <c r="D44" s="776">
        <v>45190.613194444442</v>
      </c>
      <c r="E44" s="777">
        <v>2.4305555554747116E-2</v>
      </c>
      <c r="F44" s="778" t="s">
        <v>658</v>
      </c>
      <c r="G44" s="775" t="s">
        <v>960</v>
      </c>
      <c r="H44" s="778">
        <v>0</v>
      </c>
      <c r="I44" s="806">
        <v>0</v>
      </c>
      <c r="J44" s="807" t="s">
        <v>656</v>
      </c>
      <c r="K44" s="773"/>
      <c r="L44" s="1006"/>
      <c r="M44" s="764"/>
      <c r="N44" s="990"/>
      <c r="O44" s="990"/>
      <c r="Q44" s="1005"/>
      <c r="T44" s="616"/>
    </row>
    <row r="45" spans="1:20" ht="15.75" customHeight="1">
      <c r="A45" s="774" t="s">
        <v>518</v>
      </c>
      <c r="B45" s="775" t="s">
        <v>961</v>
      </c>
      <c r="C45" s="776">
        <v>45197.423611111109</v>
      </c>
      <c r="D45" s="776">
        <v>45197.477777777778</v>
      </c>
      <c r="E45" s="777">
        <v>5.4166666668606922E-2</v>
      </c>
      <c r="F45" s="778" t="s">
        <v>654</v>
      </c>
      <c r="G45" s="775" t="s">
        <v>962</v>
      </c>
      <c r="H45" s="778">
        <v>0</v>
      </c>
      <c r="I45" s="806">
        <v>0</v>
      </c>
      <c r="J45" s="807" t="s">
        <v>656</v>
      </c>
      <c r="K45" s="773"/>
      <c r="L45" s="1006"/>
      <c r="M45" s="764"/>
      <c r="N45" s="990"/>
      <c r="O45" s="990"/>
      <c r="Q45" s="1005"/>
      <c r="T45" s="616"/>
    </row>
    <row r="46" spans="1:20" ht="15.75" customHeight="1">
      <c r="A46" s="774" t="s">
        <v>518</v>
      </c>
      <c r="B46" s="775" t="s">
        <v>963</v>
      </c>
      <c r="C46" s="776">
        <v>45187.629166666673</v>
      </c>
      <c r="D46" s="776">
        <v>45187.745138888888</v>
      </c>
      <c r="E46" s="777">
        <v>0.11597222221462289</v>
      </c>
      <c r="F46" s="778" t="s">
        <v>654</v>
      </c>
      <c r="G46" s="775" t="s">
        <v>964</v>
      </c>
      <c r="H46" s="778">
        <v>0</v>
      </c>
      <c r="I46" s="806">
        <v>0</v>
      </c>
      <c r="J46" s="807" t="s">
        <v>656</v>
      </c>
      <c r="K46" s="773"/>
      <c r="L46" s="1006"/>
      <c r="M46" s="764"/>
      <c r="N46" s="990"/>
      <c r="O46" s="990"/>
      <c r="Q46" s="1005"/>
      <c r="T46" s="616"/>
    </row>
    <row r="47" spans="1:20" ht="15.75" customHeight="1">
      <c r="A47" s="774" t="s">
        <v>420</v>
      </c>
      <c r="B47" s="775" t="s">
        <v>965</v>
      </c>
      <c r="C47" s="776">
        <v>45174.523611111108</v>
      </c>
      <c r="D47" s="776">
        <v>45174.530555555553</v>
      </c>
      <c r="E47" s="777">
        <v>6.9444444452528842E-3</v>
      </c>
      <c r="F47" s="778" t="s">
        <v>658</v>
      </c>
      <c r="G47" s="775" t="s">
        <v>923</v>
      </c>
      <c r="H47" s="778">
        <v>0</v>
      </c>
      <c r="I47" s="806">
        <v>0</v>
      </c>
      <c r="J47" s="807" t="s">
        <v>656</v>
      </c>
      <c r="K47" s="773"/>
      <c r="L47" s="1006"/>
      <c r="M47" s="764"/>
      <c r="N47" s="990"/>
      <c r="O47" s="990"/>
      <c r="Q47" s="1005"/>
      <c r="T47" s="616"/>
    </row>
    <row r="48" spans="1:20" ht="15.75" customHeight="1">
      <c r="A48" s="774" t="s">
        <v>420</v>
      </c>
      <c r="B48" s="775" t="s">
        <v>966</v>
      </c>
      <c r="C48" s="776">
        <v>45179.031944444447</v>
      </c>
      <c r="D48" s="776">
        <v>45179.031944444447</v>
      </c>
      <c r="E48" s="777">
        <v>0</v>
      </c>
      <c r="F48" s="778" t="s">
        <v>658</v>
      </c>
      <c r="G48" s="775" t="s">
        <v>967</v>
      </c>
      <c r="H48" s="778">
        <v>0</v>
      </c>
      <c r="I48" s="806">
        <v>0</v>
      </c>
      <c r="J48" s="807" t="s">
        <v>656</v>
      </c>
      <c r="K48" s="773"/>
      <c r="L48" s="1006"/>
      <c r="M48" s="764"/>
      <c r="N48" s="990"/>
      <c r="O48" s="990"/>
      <c r="Q48" s="1005"/>
      <c r="T48" s="616"/>
    </row>
    <row r="49" spans="1:21" ht="15.75" customHeight="1">
      <c r="A49" s="774" t="s">
        <v>427</v>
      </c>
      <c r="B49" s="775" t="s">
        <v>968</v>
      </c>
      <c r="C49" s="776">
        <v>45187.690972222219</v>
      </c>
      <c r="D49" s="776">
        <v>45187.711805555547</v>
      </c>
      <c r="E49" s="777">
        <v>2.0833333328482695E-2</v>
      </c>
      <c r="F49" s="778" t="s">
        <v>658</v>
      </c>
      <c r="G49" s="775" t="s">
        <v>969</v>
      </c>
      <c r="H49" s="778">
        <v>71</v>
      </c>
      <c r="I49" s="486">
        <v>35.499999991734512</v>
      </c>
      <c r="J49" s="780" t="s">
        <v>660</v>
      </c>
      <c r="K49" s="773"/>
      <c r="L49" s="1006"/>
      <c r="M49" s="764"/>
      <c r="N49" s="990"/>
      <c r="O49" s="990"/>
      <c r="Q49" s="1005"/>
      <c r="T49" s="616"/>
    </row>
    <row r="50" spans="1:21" ht="15.75" customHeight="1">
      <c r="A50" s="774" t="s">
        <v>427</v>
      </c>
      <c r="B50" s="775" t="s">
        <v>970</v>
      </c>
      <c r="C50" s="776">
        <v>45187.611111111109</v>
      </c>
      <c r="D50" s="776">
        <v>45187.723611111112</v>
      </c>
      <c r="E50" s="777">
        <v>0.11250000000291038</v>
      </c>
      <c r="F50" s="778" t="s">
        <v>658</v>
      </c>
      <c r="G50" s="775" t="s">
        <v>971</v>
      </c>
      <c r="H50" s="778">
        <v>39</v>
      </c>
      <c r="I50" s="486">
        <v>105.30000000272412</v>
      </c>
      <c r="J50" s="807" t="s">
        <v>660</v>
      </c>
      <c r="K50" s="773"/>
      <c r="L50" s="1006"/>
      <c r="M50" s="764"/>
      <c r="N50" s="990"/>
      <c r="O50" s="990"/>
      <c r="Q50" s="1005"/>
      <c r="T50" s="616"/>
    </row>
    <row r="51" spans="1:21" ht="15.75" customHeight="1">
      <c r="A51" s="774" t="s">
        <v>574</v>
      </c>
      <c r="B51" s="775" t="s">
        <v>972</v>
      </c>
      <c r="C51" s="776">
        <v>45170.675694444442</v>
      </c>
      <c r="D51" s="776">
        <v>45170.833333333343</v>
      </c>
      <c r="E51" s="777">
        <v>0.15763888890069211</v>
      </c>
      <c r="F51" s="778" t="s">
        <v>654</v>
      </c>
      <c r="G51" s="775" t="s">
        <v>973</v>
      </c>
      <c r="H51" s="778">
        <v>0</v>
      </c>
      <c r="I51" s="806">
        <v>0</v>
      </c>
      <c r="J51" s="807" t="s">
        <v>656</v>
      </c>
      <c r="K51" s="773"/>
      <c r="L51" s="1006"/>
      <c r="M51" s="764"/>
      <c r="N51" s="990"/>
      <c r="O51" s="990"/>
      <c r="Q51" s="1005"/>
      <c r="T51" s="616"/>
    </row>
    <row r="52" spans="1:21" ht="15.75" customHeight="1" thickBot="1">
      <c r="A52" s="783" t="s">
        <v>574</v>
      </c>
      <c r="B52" s="784" t="s">
        <v>974</v>
      </c>
      <c r="C52" s="785">
        <v>45197.229166666657</v>
      </c>
      <c r="D52" s="785">
        <v>45197.518750000003</v>
      </c>
      <c r="E52" s="786">
        <v>0.28958333334594499</v>
      </c>
      <c r="F52" s="787" t="s">
        <v>658</v>
      </c>
      <c r="G52" s="784" t="s">
        <v>975</v>
      </c>
      <c r="H52" s="787">
        <v>0</v>
      </c>
      <c r="I52" s="820">
        <v>0</v>
      </c>
      <c r="J52" s="1008" t="s">
        <v>656</v>
      </c>
      <c r="K52" s="773"/>
      <c r="L52" s="1006"/>
      <c r="M52" s="764"/>
      <c r="N52" s="990"/>
      <c r="O52" s="990"/>
      <c r="Q52" s="1005"/>
      <c r="T52" s="616"/>
    </row>
    <row r="53" spans="1:21" ht="15.75" customHeight="1">
      <c r="A53" s="1009"/>
      <c r="B53" s="1001"/>
      <c r="C53" s="465"/>
      <c r="D53" s="793" t="s">
        <v>690</v>
      </c>
      <c r="E53" s="503">
        <v>10.165277777785377</v>
      </c>
      <c r="F53" s="921"/>
      <c r="G53" s="795" t="s">
        <v>691</v>
      </c>
      <c r="H53" s="797"/>
      <c r="I53" s="1002">
        <v>222.53333327238215</v>
      </c>
      <c r="J53" s="1001"/>
      <c r="K53" s="773"/>
      <c r="L53" s="763"/>
      <c r="M53" s="764"/>
      <c r="N53" s="990"/>
      <c r="O53" s="1004"/>
      <c r="P53" s="998"/>
      <c r="Q53" s="999"/>
    </row>
    <row r="54" spans="1:21" ht="15.75" customHeight="1" thickBot="1">
      <c r="A54" s="795" t="s">
        <v>715</v>
      </c>
      <c r="B54" s="1001"/>
      <c r="C54" s="465"/>
      <c r="D54" s="465"/>
      <c r="E54" s="465"/>
      <c r="F54" s="465"/>
      <c r="G54" s="1001"/>
      <c r="H54" s="465"/>
      <c r="I54" s="465"/>
      <c r="J54" s="1001"/>
      <c r="K54" s="773"/>
      <c r="M54" s="764"/>
      <c r="N54" s="764"/>
      <c r="O54" s="990"/>
      <c r="Q54" s="1005"/>
    </row>
    <row r="55" spans="1:21" ht="15.75" customHeight="1">
      <c r="A55" s="1010" t="s">
        <v>454</v>
      </c>
      <c r="B55" s="767" t="s">
        <v>976</v>
      </c>
      <c r="C55" s="768">
        <v>45196.211805555547</v>
      </c>
      <c r="D55" s="768">
        <v>45196.225694444453</v>
      </c>
      <c r="E55" s="769">
        <v>1.3888888905057684E-2</v>
      </c>
      <c r="F55" s="770" t="s">
        <v>658</v>
      </c>
      <c r="G55" s="767" t="s">
        <v>977</v>
      </c>
      <c r="H55" s="481">
        <v>0</v>
      </c>
      <c r="I55" s="481">
        <v>0</v>
      </c>
      <c r="J55" s="772" t="s">
        <v>656</v>
      </c>
      <c r="K55" s="773"/>
      <c r="L55" s="1011"/>
      <c r="M55" s="764"/>
      <c r="N55" s="990"/>
      <c r="O55" s="990"/>
      <c r="Q55" s="1005"/>
    </row>
    <row r="56" spans="1:21" s="810" customFormat="1" ht="15.75" customHeight="1">
      <c r="A56" s="1012" t="s">
        <v>454</v>
      </c>
      <c r="B56" s="775" t="s">
        <v>978</v>
      </c>
      <c r="C56" s="776">
        <v>45181.006944444453</v>
      </c>
      <c r="D56" s="776">
        <v>45181.020833333343</v>
      </c>
      <c r="E56" s="777">
        <v>1.3888888890505768E-2</v>
      </c>
      <c r="F56" s="778" t="s">
        <v>658</v>
      </c>
      <c r="G56" s="775" t="s">
        <v>977</v>
      </c>
      <c r="H56" s="486">
        <v>0</v>
      </c>
      <c r="I56" s="486">
        <v>0</v>
      </c>
      <c r="J56" s="780" t="s">
        <v>656</v>
      </c>
      <c r="K56" s="773"/>
      <c r="L56" s="1011"/>
      <c r="M56" s="764"/>
      <c r="N56" s="990"/>
      <c r="O56" s="990"/>
      <c r="P56" s="713"/>
      <c r="Q56" s="1005"/>
      <c r="R56" s="713"/>
      <c r="S56" s="713"/>
      <c r="T56" s="713"/>
      <c r="U56" s="809"/>
    </row>
    <row r="57" spans="1:21" s="810" customFormat="1" ht="15.75" customHeight="1">
      <c r="A57" s="1012" t="s">
        <v>469</v>
      </c>
      <c r="B57" s="775" t="s">
        <v>979</v>
      </c>
      <c r="C57" s="776">
        <v>45178.482638888891</v>
      </c>
      <c r="D57" s="776">
        <v>45178.499305555553</v>
      </c>
      <c r="E57" s="777">
        <v>1.6666666662786156E-2</v>
      </c>
      <c r="F57" s="778" t="s">
        <v>658</v>
      </c>
      <c r="G57" s="775" t="s">
        <v>980</v>
      </c>
      <c r="H57" s="486">
        <v>0</v>
      </c>
      <c r="I57" s="486">
        <v>0</v>
      </c>
      <c r="J57" s="780" t="s">
        <v>656</v>
      </c>
      <c r="K57" s="773"/>
      <c r="L57" s="763"/>
      <c r="M57" s="764"/>
      <c r="N57" s="990"/>
      <c r="O57" s="990"/>
      <c r="P57" s="990"/>
      <c r="Q57" s="713"/>
      <c r="R57" s="713"/>
      <c r="S57" s="713"/>
      <c r="T57" s="713"/>
      <c r="U57" s="809"/>
    </row>
    <row r="58" spans="1:21" s="810" customFormat="1" ht="15.75" customHeight="1">
      <c r="A58" s="1012" t="s">
        <v>482</v>
      </c>
      <c r="B58" s="775" t="s">
        <v>981</v>
      </c>
      <c r="C58" s="776">
        <v>45177.31527777778</v>
      </c>
      <c r="D58" s="776">
        <v>45177.326388888891</v>
      </c>
      <c r="E58" s="777">
        <v>1.1111111110949423E-2</v>
      </c>
      <c r="F58" s="778" t="s">
        <v>658</v>
      </c>
      <c r="G58" s="775" t="s">
        <v>982</v>
      </c>
      <c r="H58" s="486">
        <v>2</v>
      </c>
      <c r="I58" s="486">
        <v>0.53333333332557231</v>
      </c>
      <c r="J58" s="807" t="s">
        <v>660</v>
      </c>
      <c r="K58" s="773"/>
      <c r="L58" s="763"/>
      <c r="M58" s="764"/>
      <c r="N58" s="990"/>
      <c r="O58" s="990"/>
      <c r="P58" s="990"/>
      <c r="Q58" s="713"/>
      <c r="R58" s="713"/>
      <c r="S58" s="713"/>
      <c r="T58" s="713"/>
      <c r="U58" s="809"/>
    </row>
    <row r="59" spans="1:21" s="810" customFormat="1" ht="15.75" customHeight="1">
      <c r="A59" s="1012" t="s">
        <v>490</v>
      </c>
      <c r="B59" s="775" t="s">
        <v>983</v>
      </c>
      <c r="C59" s="776">
        <v>45193.497916666667</v>
      </c>
      <c r="D59" s="776">
        <v>45193.504166666673</v>
      </c>
      <c r="E59" s="777">
        <v>6.2500000058207661E-3</v>
      </c>
      <c r="F59" s="778" t="s">
        <v>658</v>
      </c>
      <c r="G59" s="775" t="s">
        <v>984</v>
      </c>
      <c r="H59" s="486">
        <v>0</v>
      </c>
      <c r="I59" s="486">
        <v>0</v>
      </c>
      <c r="J59" s="780" t="s">
        <v>656</v>
      </c>
      <c r="K59" s="773"/>
      <c r="L59" s="763"/>
      <c r="M59" s="764"/>
      <c r="N59" s="990"/>
      <c r="O59" s="990"/>
      <c r="P59" s="990"/>
      <c r="Q59" s="713"/>
      <c r="R59" s="713"/>
      <c r="S59" s="713"/>
      <c r="T59" s="713"/>
      <c r="U59" s="809"/>
    </row>
    <row r="60" spans="1:21" s="810" customFormat="1" ht="15.75" customHeight="1">
      <c r="A60" s="1012" t="s">
        <v>395</v>
      </c>
      <c r="B60" s="775" t="s">
        <v>985</v>
      </c>
      <c r="C60" s="776">
        <v>45186.545138888891</v>
      </c>
      <c r="D60" s="776">
        <v>45186.553472222222</v>
      </c>
      <c r="E60" s="777">
        <v>8.333333331393078E-3</v>
      </c>
      <c r="F60" s="778" t="s">
        <v>658</v>
      </c>
      <c r="G60" s="775" t="s">
        <v>986</v>
      </c>
      <c r="H60" s="486">
        <v>0</v>
      </c>
      <c r="I60" s="486">
        <v>0</v>
      </c>
      <c r="J60" s="780" t="s">
        <v>656</v>
      </c>
      <c r="K60" s="773"/>
      <c r="L60" s="763"/>
      <c r="M60" s="764"/>
      <c r="N60" s="990"/>
      <c r="O60" s="990"/>
      <c r="P60" s="990"/>
      <c r="Q60" s="713"/>
      <c r="R60" s="713"/>
      <c r="S60" s="713"/>
      <c r="T60" s="713"/>
      <c r="U60" s="809"/>
    </row>
    <row r="61" spans="1:21" s="810" customFormat="1" ht="15.75" customHeight="1">
      <c r="A61" s="1012" t="s">
        <v>395</v>
      </c>
      <c r="B61" s="775" t="s">
        <v>987</v>
      </c>
      <c r="C61" s="776">
        <v>45186.545138888891</v>
      </c>
      <c r="D61" s="776">
        <v>45186.553472222222</v>
      </c>
      <c r="E61" s="777">
        <v>8.333333331393078E-3</v>
      </c>
      <c r="F61" s="778" t="s">
        <v>658</v>
      </c>
      <c r="G61" s="775" t="s">
        <v>986</v>
      </c>
      <c r="H61" s="486">
        <v>0</v>
      </c>
      <c r="I61" s="486">
        <v>0</v>
      </c>
      <c r="J61" s="780" t="s">
        <v>656</v>
      </c>
      <c r="K61" s="773"/>
      <c r="L61" s="763"/>
      <c r="M61" s="764"/>
      <c r="N61" s="990"/>
      <c r="O61" s="990"/>
      <c r="P61" s="990"/>
      <c r="Q61" s="713"/>
      <c r="R61" s="713"/>
      <c r="S61" s="713"/>
      <c r="T61" s="713"/>
      <c r="U61" s="809"/>
    </row>
    <row r="62" spans="1:21" s="810" customFormat="1" ht="15.75" customHeight="1">
      <c r="A62" s="1012" t="s">
        <v>395</v>
      </c>
      <c r="B62" s="775" t="s">
        <v>987</v>
      </c>
      <c r="C62" s="776">
        <v>45189.538194444453</v>
      </c>
      <c r="D62" s="776">
        <v>45189.540972222218</v>
      </c>
      <c r="E62" s="777">
        <v>2.77777776500443E-3</v>
      </c>
      <c r="F62" s="778" t="s">
        <v>654</v>
      </c>
      <c r="G62" s="775" t="s">
        <v>988</v>
      </c>
      <c r="H62" s="486">
        <v>0</v>
      </c>
      <c r="I62" s="486">
        <v>0</v>
      </c>
      <c r="J62" s="780" t="s">
        <v>656</v>
      </c>
      <c r="K62" s="773"/>
      <c r="L62" s="763"/>
      <c r="M62" s="764"/>
      <c r="N62" s="990"/>
      <c r="O62" s="990"/>
      <c r="P62" s="990"/>
      <c r="Q62" s="713"/>
      <c r="R62" s="713"/>
      <c r="S62" s="713"/>
      <c r="T62" s="713"/>
      <c r="U62" s="809"/>
    </row>
    <row r="63" spans="1:21" s="810" customFormat="1" ht="15.75" customHeight="1">
      <c r="A63" s="1012" t="s">
        <v>395</v>
      </c>
      <c r="B63" s="775" t="s">
        <v>989</v>
      </c>
      <c r="C63" s="776">
        <v>45197.914583333331</v>
      </c>
      <c r="D63" s="776">
        <v>45198.884722222218</v>
      </c>
      <c r="E63" s="777">
        <v>0.97013888888614019</v>
      </c>
      <c r="F63" s="778" t="s">
        <v>658</v>
      </c>
      <c r="G63" s="775" t="s">
        <v>982</v>
      </c>
      <c r="H63" s="486">
        <v>0</v>
      </c>
      <c r="I63" s="486">
        <v>0</v>
      </c>
      <c r="J63" s="780" t="s">
        <v>656</v>
      </c>
      <c r="K63" s="773"/>
      <c r="L63" s="763"/>
      <c r="M63" s="764"/>
      <c r="N63" s="990"/>
      <c r="O63" s="990"/>
      <c r="P63" s="990"/>
      <c r="Q63" s="713"/>
      <c r="R63" s="713"/>
      <c r="S63" s="713"/>
      <c r="T63" s="713"/>
      <c r="U63" s="809"/>
    </row>
    <row r="64" spans="1:21" s="810" customFormat="1" ht="15.75" customHeight="1">
      <c r="A64" s="1012" t="s">
        <v>500</v>
      </c>
      <c r="B64" s="775" t="s">
        <v>990</v>
      </c>
      <c r="C64" s="776">
        <v>45174.518055555563</v>
      </c>
      <c r="D64" s="776">
        <v>45174.533333333333</v>
      </c>
      <c r="E64" s="777">
        <v>1.5277777769370005E-2</v>
      </c>
      <c r="F64" s="778" t="s">
        <v>658</v>
      </c>
      <c r="G64" s="775" t="s">
        <v>991</v>
      </c>
      <c r="H64" s="486">
        <v>0</v>
      </c>
      <c r="I64" s="486">
        <v>0</v>
      </c>
      <c r="J64" s="780" t="s">
        <v>656</v>
      </c>
      <c r="K64" s="773"/>
      <c r="L64" s="763"/>
      <c r="M64" s="764"/>
      <c r="N64" s="990"/>
      <c r="O64" s="990"/>
      <c r="P64" s="990"/>
      <c r="Q64" s="1005"/>
      <c r="R64" s="713"/>
      <c r="S64" s="713"/>
      <c r="T64" s="713"/>
      <c r="U64" s="809"/>
    </row>
    <row r="65" spans="1:22" s="810" customFormat="1" ht="15.75" customHeight="1">
      <c r="A65" s="1012" t="s">
        <v>500</v>
      </c>
      <c r="B65" s="775" t="s">
        <v>992</v>
      </c>
      <c r="C65" s="776">
        <v>45186.477083333331</v>
      </c>
      <c r="D65" s="776">
        <v>45186.542361111111</v>
      </c>
      <c r="E65" s="777">
        <v>6.5277777779556345E-2</v>
      </c>
      <c r="F65" s="778" t="s">
        <v>654</v>
      </c>
      <c r="G65" s="775" t="s">
        <v>993</v>
      </c>
      <c r="H65" s="486">
        <v>0</v>
      </c>
      <c r="I65" s="486">
        <v>0</v>
      </c>
      <c r="J65" s="780" t="s">
        <v>656</v>
      </c>
      <c r="K65" s="773"/>
      <c r="L65" s="1011"/>
      <c r="M65" s="764"/>
      <c r="N65" s="990"/>
      <c r="O65" s="1004"/>
      <c r="P65" s="998"/>
      <c r="Q65" s="999"/>
      <c r="R65" s="713"/>
      <c r="S65" s="713"/>
      <c r="T65" s="713"/>
      <c r="U65" s="809"/>
    </row>
    <row r="66" spans="1:22" s="810" customFormat="1" ht="15.75" customHeight="1">
      <c r="A66" s="1012" t="s">
        <v>509</v>
      </c>
      <c r="B66" s="775" t="s">
        <v>994</v>
      </c>
      <c r="C66" s="776">
        <v>45187.412499999999</v>
      </c>
      <c r="D66" s="776">
        <v>45187.569444444453</v>
      </c>
      <c r="E66" s="777">
        <v>0.15694444445398403</v>
      </c>
      <c r="F66" s="778" t="s">
        <v>654</v>
      </c>
      <c r="G66" s="775" t="s">
        <v>995</v>
      </c>
      <c r="H66" s="486">
        <v>0</v>
      </c>
      <c r="I66" s="486">
        <v>0</v>
      </c>
      <c r="J66" s="780" t="s">
        <v>656</v>
      </c>
      <c r="K66" s="773"/>
      <c r="L66" s="1011"/>
      <c r="M66" s="764"/>
      <c r="N66" s="990"/>
      <c r="O66" s="990"/>
      <c r="P66" s="713"/>
      <c r="Q66" s="1005"/>
      <c r="R66" s="713"/>
      <c r="S66" s="713"/>
      <c r="T66" s="713"/>
      <c r="U66" s="809"/>
    </row>
    <row r="67" spans="1:22" s="810" customFormat="1" ht="15.75" customHeight="1">
      <c r="A67" s="1012" t="s">
        <v>509</v>
      </c>
      <c r="B67" s="775" t="s">
        <v>996</v>
      </c>
      <c r="C67" s="776">
        <v>45187.613888888889</v>
      </c>
      <c r="D67" s="776">
        <v>45187.958333333343</v>
      </c>
      <c r="E67" s="777">
        <v>0.34444444445398403</v>
      </c>
      <c r="F67" s="778" t="s">
        <v>654</v>
      </c>
      <c r="G67" s="775" t="s">
        <v>995</v>
      </c>
      <c r="H67" s="486">
        <v>0</v>
      </c>
      <c r="I67" s="486">
        <v>0</v>
      </c>
      <c r="J67" s="780" t="s">
        <v>656</v>
      </c>
      <c r="K67" s="773"/>
      <c r="L67" s="1011"/>
      <c r="M67" s="764"/>
      <c r="N67" s="990"/>
      <c r="O67" s="990"/>
      <c r="P67" s="713"/>
      <c r="Q67" s="1005"/>
      <c r="R67" s="713"/>
      <c r="S67" s="713"/>
      <c r="T67" s="713"/>
      <c r="U67" s="809"/>
    </row>
    <row r="68" spans="1:22" s="810" customFormat="1" ht="15.75" customHeight="1">
      <c r="A68" s="1012" t="s">
        <v>417</v>
      </c>
      <c r="B68" s="775" t="s">
        <v>997</v>
      </c>
      <c r="C68" s="776">
        <v>45187.537499999999</v>
      </c>
      <c r="D68" s="776">
        <v>45187.959722222222</v>
      </c>
      <c r="E68" s="777">
        <v>0.42222222222335404</v>
      </c>
      <c r="F68" s="778" t="s">
        <v>654</v>
      </c>
      <c r="G68" s="775" t="s">
        <v>945</v>
      </c>
      <c r="H68" s="486">
        <v>0</v>
      </c>
      <c r="I68" s="486">
        <v>0</v>
      </c>
      <c r="J68" s="780" t="s">
        <v>656</v>
      </c>
      <c r="K68" s="773"/>
      <c r="L68" s="1011"/>
      <c r="M68" s="764"/>
      <c r="N68" s="990"/>
      <c r="O68" s="990"/>
      <c r="P68" s="713"/>
      <c r="Q68" s="1005"/>
      <c r="R68" s="713"/>
      <c r="S68" s="713"/>
      <c r="T68" s="713"/>
      <c r="U68" s="809"/>
    </row>
    <row r="69" spans="1:22" s="810" customFormat="1" ht="15.75" customHeight="1">
      <c r="A69" s="1012" t="s">
        <v>417</v>
      </c>
      <c r="B69" s="775" t="s">
        <v>998</v>
      </c>
      <c r="C69" s="776">
        <v>45193.49722222222</v>
      </c>
      <c r="D69" s="776">
        <v>45193.50277777778</v>
      </c>
      <c r="E69" s="777">
        <v>5.5555555591126904E-3</v>
      </c>
      <c r="F69" s="778" t="s">
        <v>658</v>
      </c>
      <c r="G69" s="775" t="s">
        <v>999</v>
      </c>
      <c r="H69" s="486">
        <v>0</v>
      </c>
      <c r="I69" s="486">
        <v>0</v>
      </c>
      <c r="J69" s="780" t="s">
        <v>656</v>
      </c>
      <c r="K69" s="773"/>
      <c r="L69" s="1011"/>
      <c r="M69" s="764"/>
      <c r="N69" s="990"/>
      <c r="O69" s="990"/>
      <c r="P69" s="713"/>
      <c r="Q69" s="1005"/>
      <c r="R69" s="713"/>
      <c r="S69" s="713"/>
      <c r="T69" s="713"/>
      <c r="U69" s="809"/>
    </row>
    <row r="70" spans="1:22" s="810" customFormat="1" ht="15.75" customHeight="1">
      <c r="A70" s="1012" t="s">
        <v>424</v>
      </c>
      <c r="B70" s="775" t="s">
        <v>1000</v>
      </c>
      <c r="C70" s="776">
        <v>45198.693749999999</v>
      </c>
      <c r="D70" s="776">
        <v>45198.713194444441</v>
      </c>
      <c r="E70" s="777">
        <v>1.9444444442342501E-2</v>
      </c>
      <c r="F70" s="778" t="s">
        <v>658</v>
      </c>
      <c r="G70" s="775" t="s">
        <v>1001</v>
      </c>
      <c r="H70" s="486">
        <v>41</v>
      </c>
      <c r="I70" s="486">
        <v>19.133333331265021</v>
      </c>
      <c r="J70" s="807" t="s">
        <v>660</v>
      </c>
      <c r="K70" s="773"/>
      <c r="L70" s="1011"/>
      <c r="M70" s="764"/>
      <c r="N70" s="990"/>
      <c r="O70" s="990"/>
      <c r="P70" s="713"/>
      <c r="Q70" s="1005"/>
      <c r="R70" s="713"/>
      <c r="S70" s="713"/>
      <c r="T70" s="713"/>
      <c r="U70" s="809"/>
    </row>
    <row r="71" spans="1:22" s="810" customFormat="1" ht="15.75" customHeight="1">
      <c r="A71" s="1012" t="s">
        <v>424</v>
      </c>
      <c r="B71" s="775" t="s">
        <v>1002</v>
      </c>
      <c r="C71" s="776">
        <v>45186.555555555547</v>
      </c>
      <c r="D71" s="776">
        <v>45186.580555555563</v>
      </c>
      <c r="E71" s="777">
        <v>2.5000000016007107E-2</v>
      </c>
      <c r="F71" s="778" t="s">
        <v>658</v>
      </c>
      <c r="G71" s="775" t="s">
        <v>1003</v>
      </c>
      <c r="H71" s="486">
        <v>0</v>
      </c>
      <c r="I71" s="486">
        <v>0</v>
      </c>
      <c r="J71" s="780" t="s">
        <v>656</v>
      </c>
      <c r="K71" s="773"/>
      <c r="L71" s="1011"/>
      <c r="M71" s="764"/>
      <c r="N71" s="990"/>
      <c r="O71" s="990"/>
      <c r="P71" s="713"/>
      <c r="Q71" s="1005"/>
      <c r="R71" s="713"/>
      <c r="S71" s="713"/>
      <c r="T71" s="713"/>
      <c r="U71" s="809"/>
    </row>
    <row r="72" spans="1:22" s="810" customFormat="1" ht="15.75" customHeight="1" thickBot="1">
      <c r="A72" s="1013" t="s">
        <v>584</v>
      </c>
      <c r="B72" s="784" t="s">
        <v>1004</v>
      </c>
      <c r="C72" s="785">
        <v>45186.555555555547</v>
      </c>
      <c r="D72" s="785">
        <v>45186.581250000003</v>
      </c>
      <c r="E72" s="786">
        <v>2.5694444455439225E-2</v>
      </c>
      <c r="F72" s="787" t="s">
        <v>658</v>
      </c>
      <c r="G72" s="784" t="s">
        <v>1005</v>
      </c>
      <c r="H72" s="499">
        <v>25</v>
      </c>
      <c r="I72" s="499">
        <v>15.416666673263535</v>
      </c>
      <c r="J72" s="1008" t="s">
        <v>660</v>
      </c>
      <c r="K72" s="773"/>
      <c r="L72" s="1011"/>
      <c r="M72" s="764"/>
      <c r="N72" s="990"/>
      <c r="O72" s="990"/>
      <c r="P72" s="713"/>
      <c r="Q72" s="1005"/>
      <c r="R72" s="713"/>
      <c r="S72" s="713"/>
      <c r="T72" s="713"/>
      <c r="U72" s="809"/>
    </row>
    <row r="73" spans="1:22" s="1014" customFormat="1" ht="15.75" customHeight="1">
      <c r="A73" s="1000"/>
      <c r="B73" s="1001"/>
      <c r="C73" s="465"/>
      <c r="D73" s="793" t="s">
        <v>690</v>
      </c>
      <c r="E73" s="503">
        <v>2.1312500000422006</v>
      </c>
      <c r="F73" s="921"/>
      <c r="G73" s="795" t="s">
        <v>691</v>
      </c>
      <c r="H73" s="797"/>
      <c r="I73" s="1002">
        <v>35.083333337854128</v>
      </c>
      <c r="J73" s="1001"/>
      <c r="K73" s="773"/>
      <c r="L73" s="986"/>
      <c r="M73" s="764"/>
      <c r="N73" s="990"/>
      <c r="O73" s="1004"/>
      <c r="P73" s="998"/>
      <c r="Q73" s="999"/>
      <c r="R73" s="713"/>
      <c r="S73" s="713"/>
      <c r="T73" s="713"/>
      <c r="U73" s="713"/>
    </row>
    <row r="74" spans="1:22" ht="15.75" customHeight="1" thickBot="1">
      <c r="A74" s="756" t="s">
        <v>1006</v>
      </c>
      <c r="B74" s="1001"/>
      <c r="C74" s="465"/>
      <c r="D74" s="465"/>
      <c r="E74" s="465"/>
      <c r="F74" s="465"/>
      <c r="G74" s="1015"/>
      <c r="H74" s="465"/>
      <c r="I74" s="465"/>
      <c r="J74" s="1001"/>
      <c r="K74" s="773"/>
      <c r="M74" s="764"/>
      <c r="N74" s="990"/>
      <c r="O74" s="990"/>
      <c r="Q74" s="1005"/>
    </row>
    <row r="75" spans="1:22" s="854" customFormat="1" ht="15.75" customHeight="1">
      <c r="A75" s="1010" t="s">
        <v>466</v>
      </c>
      <c r="B75" s="767" t="s">
        <v>1007</v>
      </c>
      <c r="C75" s="768">
        <v>45189.357638888891</v>
      </c>
      <c r="D75" s="768">
        <v>45189.406944444447</v>
      </c>
      <c r="E75" s="769">
        <v>4.9305555556202307E-2</v>
      </c>
      <c r="F75" s="770" t="s">
        <v>654</v>
      </c>
      <c r="G75" s="767" t="s">
        <v>1008</v>
      </c>
      <c r="H75" s="910">
        <v>0</v>
      </c>
      <c r="I75" s="771">
        <v>0</v>
      </c>
      <c r="J75" s="772" t="s">
        <v>656</v>
      </c>
      <c r="K75" s="773"/>
      <c r="L75" s="998"/>
      <c r="M75" s="764"/>
      <c r="N75" s="990"/>
      <c r="O75" s="990"/>
      <c r="P75" s="713"/>
      <c r="Q75" s="1005"/>
      <c r="R75" s="713"/>
      <c r="S75" s="713"/>
      <c r="T75" s="713"/>
      <c r="U75" s="713"/>
    </row>
    <row r="76" spans="1:22" ht="15.75" customHeight="1">
      <c r="A76" s="1012" t="s">
        <v>468</v>
      </c>
      <c r="B76" s="775" t="s">
        <v>1009</v>
      </c>
      <c r="C76" s="776">
        <v>45173.781944444447</v>
      </c>
      <c r="D76" s="776">
        <v>45173.781944444447</v>
      </c>
      <c r="E76" s="777">
        <v>0</v>
      </c>
      <c r="F76" s="778" t="s">
        <v>658</v>
      </c>
      <c r="G76" s="775" t="s">
        <v>1010</v>
      </c>
      <c r="H76" s="911">
        <v>92</v>
      </c>
      <c r="I76" s="486">
        <v>0</v>
      </c>
      <c r="J76" s="807" t="s">
        <v>660</v>
      </c>
      <c r="K76" s="773"/>
      <c r="L76" s="1006"/>
      <c r="M76" s="764"/>
      <c r="N76" s="990"/>
      <c r="O76" s="990"/>
      <c r="Q76" s="1005"/>
    </row>
    <row r="77" spans="1:22" ht="15.75" customHeight="1">
      <c r="A77" s="1012" t="s">
        <v>474</v>
      </c>
      <c r="B77" s="775" t="s">
        <v>1011</v>
      </c>
      <c r="C77" s="776">
        <v>45170.51666666667</v>
      </c>
      <c r="D77" s="776">
        <v>45170.525694444441</v>
      </c>
      <c r="E77" s="777">
        <v>9.0277777708251961E-3</v>
      </c>
      <c r="F77" s="778" t="s">
        <v>658</v>
      </c>
      <c r="G77" s="775" t="s">
        <v>1012</v>
      </c>
      <c r="H77" s="911">
        <v>40</v>
      </c>
      <c r="I77" s="486">
        <v>8.6666666599921882</v>
      </c>
      <c r="J77" s="807" t="s">
        <v>660</v>
      </c>
      <c r="K77" s="773"/>
      <c r="L77" s="1016"/>
      <c r="M77" s="764"/>
      <c r="N77" s="990"/>
      <c r="O77" s="990"/>
      <c r="Q77" s="1005"/>
    </row>
    <row r="78" spans="1:22" s="810" customFormat="1" ht="15.75" customHeight="1">
      <c r="A78" s="1012" t="s">
        <v>474</v>
      </c>
      <c r="B78" s="775" t="s">
        <v>1011</v>
      </c>
      <c r="C78" s="776">
        <v>45179.595833333333</v>
      </c>
      <c r="D78" s="776">
        <v>45179.603472222218</v>
      </c>
      <c r="E78" s="777">
        <v>7.6388888846850023E-3</v>
      </c>
      <c r="F78" s="778" t="s">
        <v>658</v>
      </c>
      <c r="G78" s="775" t="s">
        <v>1013</v>
      </c>
      <c r="H78" s="911">
        <v>0</v>
      </c>
      <c r="I78" s="779">
        <v>0</v>
      </c>
      <c r="J78" s="780" t="s">
        <v>656</v>
      </c>
      <c r="K78" s="773"/>
      <c r="L78" s="1016"/>
      <c r="M78" s="764"/>
      <c r="N78" s="1004"/>
      <c r="O78" s="990"/>
      <c r="P78" s="713"/>
      <c r="Q78" s="1005"/>
      <c r="R78" s="713"/>
      <c r="S78" s="713"/>
      <c r="T78" s="713"/>
      <c r="U78" s="713"/>
      <c r="V78" s="809"/>
    </row>
    <row r="79" spans="1:22" s="810" customFormat="1" ht="15.75" customHeight="1">
      <c r="A79" s="1012" t="s">
        <v>474</v>
      </c>
      <c r="B79" s="775" t="s">
        <v>1011</v>
      </c>
      <c r="C79" s="776">
        <v>45193.417361111111</v>
      </c>
      <c r="D79" s="776">
        <v>45193.609722222223</v>
      </c>
      <c r="E79" s="777">
        <v>0.19236111111240461</v>
      </c>
      <c r="F79" s="778" t="s">
        <v>654</v>
      </c>
      <c r="G79" s="775" t="s">
        <v>1014</v>
      </c>
      <c r="H79" s="911">
        <v>0</v>
      </c>
      <c r="I79" s="779">
        <v>0</v>
      </c>
      <c r="J79" s="780" t="s">
        <v>656</v>
      </c>
      <c r="K79" s="773"/>
      <c r="L79" s="1016"/>
      <c r="M79" s="764"/>
      <c r="N79" s="1004"/>
      <c r="O79" s="990"/>
      <c r="P79" s="713"/>
      <c r="Q79" s="1005"/>
      <c r="R79" s="713"/>
      <c r="S79" s="713"/>
      <c r="T79" s="713"/>
      <c r="U79" s="713"/>
      <c r="V79" s="809"/>
    </row>
    <row r="80" spans="1:22" s="810" customFormat="1" ht="15.75" customHeight="1">
      <c r="A80" s="1012" t="s">
        <v>379</v>
      </c>
      <c r="B80" s="775" t="s">
        <v>1015</v>
      </c>
      <c r="C80" s="776">
        <v>45196.265972222223</v>
      </c>
      <c r="D80" s="776">
        <v>45196.408333333333</v>
      </c>
      <c r="E80" s="777">
        <v>0.14236111110949423</v>
      </c>
      <c r="F80" s="778" t="s">
        <v>654</v>
      </c>
      <c r="G80" s="775" t="s">
        <v>1016</v>
      </c>
      <c r="H80" s="911">
        <v>0</v>
      </c>
      <c r="I80" s="779">
        <v>0</v>
      </c>
      <c r="J80" s="780" t="s">
        <v>656</v>
      </c>
      <c r="K80" s="773"/>
      <c r="L80" s="1016"/>
      <c r="M80" s="764"/>
      <c r="N80" s="1004"/>
      <c r="O80" s="990"/>
      <c r="P80" s="713"/>
      <c r="Q80" s="1005"/>
      <c r="R80" s="713"/>
      <c r="S80" s="713"/>
      <c r="T80" s="713"/>
      <c r="U80" s="713"/>
      <c r="V80" s="809"/>
    </row>
    <row r="81" spans="1:22" s="810" customFormat="1" ht="15.75" customHeight="1">
      <c r="A81" s="1012" t="s">
        <v>379</v>
      </c>
      <c r="B81" s="775" t="s">
        <v>1017</v>
      </c>
      <c r="C81" s="776">
        <v>45186.502083333333</v>
      </c>
      <c r="D81" s="776">
        <v>45186.53125</v>
      </c>
      <c r="E81" s="777">
        <v>2.9166666667151731E-2</v>
      </c>
      <c r="F81" s="778" t="s">
        <v>658</v>
      </c>
      <c r="G81" s="775" t="s">
        <v>1018</v>
      </c>
      <c r="H81" s="911">
        <v>0</v>
      </c>
      <c r="I81" s="779">
        <v>0</v>
      </c>
      <c r="J81" s="780" t="s">
        <v>656</v>
      </c>
      <c r="K81" s="773"/>
      <c r="L81" s="1016"/>
      <c r="M81" s="764"/>
      <c r="N81" s="1004"/>
      <c r="O81" s="990"/>
      <c r="P81" s="713"/>
      <c r="Q81" s="1005"/>
      <c r="R81" s="713"/>
      <c r="S81" s="713"/>
      <c r="T81" s="713"/>
      <c r="U81" s="713"/>
      <c r="V81" s="809"/>
    </row>
    <row r="82" spans="1:22" s="810" customFormat="1" ht="15.75" customHeight="1">
      <c r="A82" s="1012" t="s">
        <v>379</v>
      </c>
      <c r="B82" s="775" t="s">
        <v>1017</v>
      </c>
      <c r="C82" s="776">
        <v>45186.545138888891</v>
      </c>
      <c r="D82" s="776">
        <v>45186.686805555553</v>
      </c>
      <c r="E82" s="777">
        <v>0.14166666666278616</v>
      </c>
      <c r="F82" s="778" t="s">
        <v>658</v>
      </c>
      <c r="G82" s="775" t="s">
        <v>1019</v>
      </c>
      <c r="H82" s="911">
        <v>0</v>
      </c>
      <c r="I82" s="779">
        <v>0</v>
      </c>
      <c r="J82" s="780" t="s">
        <v>656</v>
      </c>
      <c r="K82" s="773"/>
      <c r="L82" s="1016"/>
      <c r="M82" s="764"/>
      <c r="N82" s="1004"/>
      <c r="O82" s="990"/>
      <c r="P82" s="713"/>
      <c r="Q82" s="1005"/>
      <c r="R82" s="713"/>
      <c r="S82" s="713"/>
      <c r="T82" s="713"/>
      <c r="U82" s="713"/>
      <c r="V82" s="809"/>
    </row>
    <row r="83" spans="1:22" s="810" customFormat="1" ht="15.75" customHeight="1">
      <c r="A83" s="1012" t="s">
        <v>379</v>
      </c>
      <c r="B83" s="775" t="s">
        <v>1020</v>
      </c>
      <c r="C83" s="776">
        <v>45186.545138888891</v>
      </c>
      <c r="D83" s="776">
        <v>45186.675000000003</v>
      </c>
      <c r="E83" s="777">
        <v>0.12986111111240461</v>
      </c>
      <c r="F83" s="778" t="s">
        <v>658</v>
      </c>
      <c r="G83" s="775" t="s">
        <v>1019</v>
      </c>
      <c r="H83" s="911">
        <v>0</v>
      </c>
      <c r="I83" s="779">
        <v>0</v>
      </c>
      <c r="J83" s="780" t="s">
        <v>656</v>
      </c>
      <c r="K83" s="773"/>
      <c r="L83" s="1016"/>
      <c r="M83" s="764"/>
      <c r="N83" s="1004"/>
      <c r="O83" s="990"/>
      <c r="P83" s="713"/>
      <c r="Q83" s="1005"/>
      <c r="R83" s="713"/>
      <c r="S83" s="713"/>
      <c r="T83" s="713"/>
      <c r="U83" s="713"/>
      <c r="V83" s="809"/>
    </row>
    <row r="84" spans="1:22" s="810" customFormat="1" ht="15.75" customHeight="1">
      <c r="A84" s="1012" t="s">
        <v>379</v>
      </c>
      <c r="B84" s="775" t="s">
        <v>1020</v>
      </c>
      <c r="C84" s="776">
        <v>45195.446527777778</v>
      </c>
      <c r="D84" s="776">
        <v>45195.458333333343</v>
      </c>
      <c r="E84" s="777">
        <v>1.1805555564933456E-2</v>
      </c>
      <c r="F84" s="778" t="s">
        <v>658</v>
      </c>
      <c r="G84" s="775" t="s">
        <v>1021</v>
      </c>
      <c r="H84" s="911">
        <v>0</v>
      </c>
      <c r="I84" s="779">
        <v>0</v>
      </c>
      <c r="J84" s="780" t="s">
        <v>656</v>
      </c>
      <c r="K84" s="773"/>
      <c r="L84" s="1016"/>
      <c r="M84" s="764"/>
      <c r="N84" s="1004"/>
      <c r="O84" s="990"/>
      <c r="P84" s="713"/>
      <c r="Q84" s="1005"/>
      <c r="R84" s="713"/>
      <c r="S84" s="713"/>
      <c r="T84" s="713"/>
      <c r="U84" s="713"/>
      <c r="V84" s="809"/>
    </row>
    <row r="85" spans="1:22" s="810" customFormat="1" ht="15.75" customHeight="1">
      <c r="A85" s="1012" t="s">
        <v>379</v>
      </c>
      <c r="B85" s="775" t="s">
        <v>1022</v>
      </c>
      <c r="C85" s="776">
        <v>45186.545138888891</v>
      </c>
      <c r="D85" s="776">
        <v>45186.606944444437</v>
      </c>
      <c r="E85" s="777">
        <v>6.1805555546015967E-2</v>
      </c>
      <c r="F85" s="778" t="s">
        <v>658</v>
      </c>
      <c r="G85" s="775" t="s">
        <v>1023</v>
      </c>
      <c r="H85" s="911">
        <v>0</v>
      </c>
      <c r="I85" s="779">
        <v>0</v>
      </c>
      <c r="J85" s="780" t="s">
        <v>656</v>
      </c>
      <c r="K85" s="773"/>
      <c r="L85" s="1016"/>
      <c r="M85" s="764"/>
      <c r="N85" s="1004"/>
      <c r="O85" s="990"/>
      <c r="P85" s="713"/>
      <c r="Q85" s="1005"/>
      <c r="R85" s="713"/>
      <c r="S85" s="713"/>
      <c r="T85" s="713"/>
      <c r="U85" s="713"/>
      <c r="V85" s="809"/>
    </row>
    <row r="86" spans="1:22" s="810" customFormat="1" ht="15.75" customHeight="1">
      <c r="A86" s="1012" t="s">
        <v>379</v>
      </c>
      <c r="B86" s="775" t="s">
        <v>1024</v>
      </c>
      <c r="C86" s="776">
        <v>45186.545138888891</v>
      </c>
      <c r="D86" s="776">
        <v>45186.597916666673</v>
      </c>
      <c r="E86" s="777">
        <v>5.2777777782466728E-2</v>
      </c>
      <c r="F86" s="778" t="s">
        <v>658</v>
      </c>
      <c r="G86" s="775" t="s">
        <v>1023</v>
      </c>
      <c r="H86" s="911">
        <v>0</v>
      </c>
      <c r="I86" s="779">
        <v>0</v>
      </c>
      <c r="J86" s="780" t="s">
        <v>656</v>
      </c>
      <c r="K86" s="773"/>
      <c r="L86" s="1016"/>
      <c r="M86" s="764"/>
      <c r="N86" s="1004"/>
      <c r="O86" s="990"/>
      <c r="P86" s="713"/>
      <c r="Q86" s="1005"/>
      <c r="R86" s="713"/>
      <c r="S86" s="713"/>
      <c r="T86" s="713"/>
      <c r="U86" s="713"/>
      <c r="V86" s="809"/>
    </row>
    <row r="87" spans="1:22" s="810" customFormat="1" ht="15.75" customHeight="1">
      <c r="A87" s="1012" t="s">
        <v>379</v>
      </c>
      <c r="B87" s="775" t="s">
        <v>1025</v>
      </c>
      <c r="C87" s="776">
        <v>45186.545138888891</v>
      </c>
      <c r="D87" s="776">
        <v>45186.561805555553</v>
      </c>
      <c r="E87" s="777">
        <v>1.6666666662786156E-2</v>
      </c>
      <c r="F87" s="778" t="s">
        <v>658</v>
      </c>
      <c r="G87" s="775" t="s">
        <v>1023</v>
      </c>
      <c r="H87" s="911">
        <v>0</v>
      </c>
      <c r="I87" s="779">
        <v>0</v>
      </c>
      <c r="J87" s="780" t="s">
        <v>656</v>
      </c>
      <c r="K87" s="773"/>
      <c r="L87" s="1016"/>
      <c r="M87" s="764"/>
      <c r="N87" s="1004"/>
      <c r="O87" s="990"/>
      <c r="P87" s="713"/>
      <c r="Q87" s="1005"/>
      <c r="R87" s="713"/>
      <c r="S87" s="713"/>
      <c r="T87" s="713"/>
      <c r="U87" s="713"/>
      <c r="V87" s="809"/>
    </row>
    <row r="88" spans="1:22" s="810" customFormat="1" ht="15.75" customHeight="1">
      <c r="A88" s="1012" t="s">
        <v>379</v>
      </c>
      <c r="B88" s="775" t="s">
        <v>1026</v>
      </c>
      <c r="C88" s="776">
        <v>45186.545138888891</v>
      </c>
      <c r="D88" s="776">
        <v>45186.563194444447</v>
      </c>
      <c r="E88" s="777">
        <v>1.8055555556202307E-2</v>
      </c>
      <c r="F88" s="778" t="s">
        <v>658</v>
      </c>
      <c r="G88" s="775" t="s">
        <v>1023</v>
      </c>
      <c r="H88" s="911">
        <v>0</v>
      </c>
      <c r="I88" s="779">
        <v>0</v>
      </c>
      <c r="J88" s="780" t="s">
        <v>656</v>
      </c>
      <c r="K88" s="773"/>
      <c r="L88" s="1016"/>
      <c r="M88" s="764"/>
      <c r="N88" s="1004"/>
      <c r="O88" s="990"/>
      <c r="P88" s="713"/>
      <c r="Q88" s="1005"/>
      <c r="R88" s="713"/>
      <c r="S88" s="713"/>
      <c r="T88" s="713"/>
      <c r="U88" s="713"/>
      <c r="V88" s="809"/>
    </row>
    <row r="89" spans="1:22" s="810" customFormat="1" ht="15.75" customHeight="1">
      <c r="A89" s="1012" t="s">
        <v>379</v>
      </c>
      <c r="B89" s="775" t="s">
        <v>1027</v>
      </c>
      <c r="C89" s="776">
        <v>45186.545138888891</v>
      </c>
      <c r="D89" s="776">
        <v>45186.586111111108</v>
      </c>
      <c r="E89" s="777">
        <v>4.0972222217533272E-2</v>
      </c>
      <c r="F89" s="778" t="s">
        <v>658</v>
      </c>
      <c r="G89" s="775" t="s">
        <v>740</v>
      </c>
      <c r="H89" s="911">
        <v>0</v>
      </c>
      <c r="I89" s="779">
        <v>0</v>
      </c>
      <c r="J89" s="780" t="s">
        <v>656</v>
      </c>
      <c r="K89" s="773"/>
      <c r="L89" s="1017"/>
      <c r="M89" s="764"/>
      <c r="N89" s="990"/>
      <c r="O89" s="990"/>
      <c r="P89" s="998"/>
      <c r="Q89" s="999"/>
      <c r="R89" s="713"/>
      <c r="S89" s="713"/>
      <c r="T89" s="713"/>
      <c r="U89" s="713"/>
      <c r="V89" s="809"/>
    </row>
    <row r="90" spans="1:22" s="956" customFormat="1" ht="15.75" customHeight="1">
      <c r="A90" s="1012" t="s">
        <v>379</v>
      </c>
      <c r="B90" s="775" t="s">
        <v>1028</v>
      </c>
      <c r="C90" s="776">
        <v>45186.545138888891</v>
      </c>
      <c r="D90" s="776">
        <v>45186.586805555547</v>
      </c>
      <c r="E90" s="777">
        <v>4.166666665696539E-2</v>
      </c>
      <c r="F90" s="778" t="s">
        <v>658</v>
      </c>
      <c r="G90" s="775" t="s">
        <v>740</v>
      </c>
      <c r="H90" s="911">
        <v>0</v>
      </c>
      <c r="I90" s="779">
        <v>0</v>
      </c>
      <c r="J90" s="780" t="s">
        <v>656</v>
      </c>
      <c r="K90" s="773"/>
      <c r="L90" s="1017"/>
      <c r="M90" s="764"/>
      <c r="N90" s="990"/>
      <c r="O90" s="990"/>
      <c r="P90" s="713"/>
      <c r="Q90" s="1005"/>
      <c r="R90" s="713"/>
      <c r="S90" s="713"/>
      <c r="T90" s="713"/>
      <c r="U90" s="713"/>
      <c r="V90" s="955"/>
    </row>
    <row r="91" spans="1:22" ht="15.75" customHeight="1">
      <c r="A91" s="1012" t="s">
        <v>477</v>
      </c>
      <c r="B91" s="775" t="s">
        <v>1029</v>
      </c>
      <c r="C91" s="776">
        <v>45176.683333333327</v>
      </c>
      <c r="D91" s="776">
        <v>45176.728472222218</v>
      </c>
      <c r="E91" s="777">
        <v>4.5138888890505768E-2</v>
      </c>
      <c r="F91" s="778" t="s">
        <v>654</v>
      </c>
      <c r="G91" s="775" t="s">
        <v>1030</v>
      </c>
      <c r="H91" s="911">
        <v>0</v>
      </c>
      <c r="I91" s="779">
        <v>0</v>
      </c>
      <c r="J91" s="780" t="s">
        <v>656</v>
      </c>
      <c r="K91" s="773"/>
      <c r="L91" s="1017"/>
      <c r="M91" s="764"/>
      <c r="N91" s="990"/>
      <c r="O91" s="990"/>
      <c r="Q91" s="1005"/>
    </row>
    <row r="92" spans="1:22" ht="15.75" customHeight="1">
      <c r="A92" s="1012" t="s">
        <v>478</v>
      </c>
      <c r="B92" s="775" t="s">
        <v>1031</v>
      </c>
      <c r="C92" s="776">
        <v>45176.716666666667</v>
      </c>
      <c r="D92" s="776">
        <v>45180.481249999997</v>
      </c>
      <c r="E92" s="777">
        <v>3.7645833333299379</v>
      </c>
      <c r="F92" s="778" t="s">
        <v>654</v>
      </c>
      <c r="G92" s="775" t="s">
        <v>1032</v>
      </c>
      <c r="H92" s="911">
        <v>0</v>
      </c>
      <c r="I92" s="779">
        <v>0</v>
      </c>
      <c r="J92" s="780" t="s">
        <v>656</v>
      </c>
      <c r="K92" s="773"/>
      <c r="L92" s="1017"/>
      <c r="M92" s="764"/>
      <c r="N92" s="990"/>
      <c r="O92" s="1018"/>
      <c r="Q92" s="1005"/>
    </row>
    <row r="93" spans="1:22" ht="15.75" customHeight="1">
      <c r="A93" s="1012" t="s">
        <v>478</v>
      </c>
      <c r="B93" s="775" t="s">
        <v>1031</v>
      </c>
      <c r="C93" s="776">
        <v>45181.673611111109</v>
      </c>
      <c r="D93" s="776">
        <v>45182.498611111107</v>
      </c>
      <c r="E93" s="777">
        <v>0.82499999999708962</v>
      </c>
      <c r="F93" s="778" t="s">
        <v>654</v>
      </c>
      <c r="G93" s="775" t="s">
        <v>1033</v>
      </c>
      <c r="H93" s="911">
        <v>0</v>
      </c>
      <c r="I93" s="779">
        <v>0</v>
      </c>
      <c r="J93" s="780" t="s">
        <v>656</v>
      </c>
      <c r="K93" s="773"/>
      <c r="L93" s="1017"/>
      <c r="M93" s="764"/>
      <c r="N93" s="990"/>
      <c r="O93" s="1018"/>
      <c r="Q93" s="1005"/>
    </row>
    <row r="94" spans="1:22" ht="15.75" customHeight="1">
      <c r="A94" s="1012" t="s">
        <v>485</v>
      </c>
      <c r="B94" s="775" t="s">
        <v>1034</v>
      </c>
      <c r="C94" s="776">
        <v>45170.51666666667</v>
      </c>
      <c r="D94" s="776">
        <v>45170.527083333327</v>
      </c>
      <c r="E94" s="777">
        <v>1.041666665696539E-2</v>
      </c>
      <c r="F94" s="778" t="s">
        <v>658</v>
      </c>
      <c r="G94" s="775" t="s">
        <v>1035</v>
      </c>
      <c r="H94" s="911">
        <v>0</v>
      </c>
      <c r="I94" s="779">
        <v>0</v>
      </c>
      <c r="J94" s="780" t="s">
        <v>656</v>
      </c>
      <c r="K94" s="773"/>
      <c r="L94" s="1017"/>
      <c r="M94" s="764"/>
      <c r="N94" s="990"/>
      <c r="O94" s="1018"/>
      <c r="Q94" s="1005"/>
    </row>
    <row r="95" spans="1:22" ht="15.75" customHeight="1" thickBot="1">
      <c r="A95" s="1013" t="s">
        <v>485</v>
      </c>
      <c r="B95" s="784" t="s">
        <v>1036</v>
      </c>
      <c r="C95" s="785">
        <v>45198.463194444441</v>
      </c>
      <c r="D95" s="785">
        <v>45198.472222222219</v>
      </c>
      <c r="E95" s="786">
        <v>9.0277777781011537E-3</v>
      </c>
      <c r="F95" s="787" t="s">
        <v>658</v>
      </c>
      <c r="G95" s="784" t="s">
        <v>1037</v>
      </c>
      <c r="H95" s="1019">
        <v>0</v>
      </c>
      <c r="I95" s="788">
        <v>0</v>
      </c>
      <c r="J95" s="789" t="s">
        <v>656</v>
      </c>
      <c r="K95" s="773"/>
      <c r="L95" s="1017"/>
      <c r="M95" s="764"/>
      <c r="N95" s="990"/>
      <c r="O95" s="1018"/>
      <c r="Q95" s="1005"/>
    </row>
    <row r="96" spans="1:22" s="1014" customFormat="1" ht="15.75" customHeight="1">
      <c r="A96" s="1000"/>
      <c r="B96" s="1001"/>
      <c r="C96" s="465"/>
      <c r="D96" s="793" t="s">
        <v>690</v>
      </c>
      <c r="E96" s="503">
        <v>5.5993055555154569</v>
      </c>
      <c r="F96" s="921"/>
      <c r="G96" s="795" t="s">
        <v>691</v>
      </c>
      <c r="H96" s="797"/>
      <c r="I96" s="1002">
        <v>8.6666666599921882</v>
      </c>
      <c r="J96" s="1001"/>
      <c r="K96" s="773"/>
      <c r="L96" s="986"/>
      <c r="M96" s="764"/>
      <c r="N96" s="990"/>
      <c r="O96" s="1004"/>
      <c r="P96" s="998"/>
      <c r="Q96" s="999"/>
      <c r="R96" s="713"/>
      <c r="S96" s="713"/>
    </row>
    <row r="97" spans="1:17" ht="15.75" customHeight="1">
      <c r="A97" s="1020"/>
      <c r="B97" s="1020"/>
      <c r="C97" s="1021"/>
      <c r="D97" s="1021"/>
      <c r="E97" s="1021"/>
      <c r="F97" s="1021"/>
      <c r="G97" s="1020"/>
      <c r="H97" s="1021"/>
      <c r="I97" s="1021"/>
      <c r="J97" s="1022"/>
      <c r="K97" s="773"/>
      <c r="M97" s="764"/>
      <c r="N97" s="990"/>
      <c r="O97" s="1004"/>
      <c r="P97" s="998"/>
      <c r="Q97" s="999"/>
    </row>
    <row r="98" spans="1:17" ht="15.75" customHeight="1" thickBot="1">
      <c r="A98" s="1023" t="s">
        <v>1038</v>
      </c>
      <c r="B98" s="1024"/>
      <c r="C98" s="1025"/>
      <c r="D98" s="1025"/>
      <c r="E98" s="1025"/>
      <c r="F98" s="1025"/>
      <c r="G98" s="1026"/>
      <c r="H98" s="1025"/>
      <c r="I98" s="1025"/>
      <c r="J98" s="1026"/>
      <c r="K98" s="773"/>
      <c r="M98" s="764"/>
      <c r="N98" s="990"/>
      <c r="O98" s="990"/>
      <c r="Q98" s="1005"/>
    </row>
    <row r="99" spans="1:17" ht="15.75" customHeight="1">
      <c r="A99" s="1010" t="s">
        <v>447</v>
      </c>
      <c r="B99" s="767" t="s">
        <v>1039</v>
      </c>
      <c r="C99" s="768">
        <v>45174.217361111107</v>
      </c>
      <c r="D99" s="768">
        <v>45174.337500000001</v>
      </c>
      <c r="E99" s="769">
        <v>0.12013888889487134</v>
      </c>
      <c r="F99" s="770" t="s">
        <v>658</v>
      </c>
      <c r="G99" s="1027" t="s">
        <v>1040</v>
      </c>
      <c r="H99" s="770">
        <v>0</v>
      </c>
      <c r="I99" s="819">
        <v>0</v>
      </c>
      <c r="J99" s="772" t="s">
        <v>656</v>
      </c>
      <c r="K99" s="773"/>
      <c r="M99" s="764"/>
      <c r="N99" s="990"/>
      <c r="O99" s="990"/>
      <c r="Q99" s="1005"/>
    </row>
    <row r="100" spans="1:17" ht="15.75" customHeight="1">
      <c r="A100" s="1012" t="s">
        <v>447</v>
      </c>
      <c r="B100" s="775" t="s">
        <v>1039</v>
      </c>
      <c r="C100" s="776">
        <v>45179.490277777782</v>
      </c>
      <c r="D100" s="776">
        <v>45179.542361111111</v>
      </c>
      <c r="E100" s="777">
        <v>5.2083333328482695E-2</v>
      </c>
      <c r="F100" s="778" t="s">
        <v>654</v>
      </c>
      <c r="G100" s="782" t="s">
        <v>1041</v>
      </c>
      <c r="H100" s="778">
        <v>0</v>
      </c>
      <c r="I100" s="806">
        <v>0</v>
      </c>
      <c r="J100" s="780" t="s">
        <v>656</v>
      </c>
      <c r="K100" s="773"/>
      <c r="M100" s="764"/>
      <c r="N100" s="990"/>
      <c r="O100" s="990"/>
      <c r="Q100" s="1005"/>
    </row>
    <row r="101" spans="1:17" ht="15.75" customHeight="1">
      <c r="A101" s="1012" t="s">
        <v>486</v>
      </c>
      <c r="B101" s="775" t="s">
        <v>1042</v>
      </c>
      <c r="C101" s="776">
        <v>45170.590277777781</v>
      </c>
      <c r="D101" s="776">
        <v>45170.600694444453</v>
      </c>
      <c r="E101" s="777">
        <v>1.0416666671517305E-2</v>
      </c>
      <c r="F101" s="778" t="s">
        <v>654</v>
      </c>
      <c r="G101" s="782" t="s">
        <v>1043</v>
      </c>
      <c r="H101" s="778">
        <v>5</v>
      </c>
      <c r="I101" s="486">
        <v>1.2500000005820766</v>
      </c>
      <c r="J101" s="807" t="s">
        <v>660</v>
      </c>
      <c r="K101" s="773"/>
      <c r="M101" s="764"/>
      <c r="N101" s="990"/>
      <c r="O101" s="990"/>
      <c r="Q101" s="1005"/>
    </row>
    <row r="102" spans="1:17" ht="15.75" customHeight="1">
      <c r="A102" s="1012" t="s">
        <v>486</v>
      </c>
      <c r="B102" s="775" t="s">
        <v>1044</v>
      </c>
      <c r="C102" s="776">
        <v>45170.590277777781</v>
      </c>
      <c r="D102" s="776">
        <v>45170.597916666673</v>
      </c>
      <c r="E102" s="777">
        <v>7.6388888919609599E-3</v>
      </c>
      <c r="F102" s="778" t="s">
        <v>654</v>
      </c>
      <c r="G102" s="782" t="s">
        <v>1043</v>
      </c>
      <c r="H102" s="778">
        <v>6</v>
      </c>
      <c r="I102" s="486">
        <v>1.1000000004423782</v>
      </c>
      <c r="J102" s="807" t="s">
        <v>660</v>
      </c>
      <c r="K102" s="773"/>
      <c r="M102" s="764"/>
      <c r="N102" s="990"/>
      <c r="O102" s="990"/>
      <c r="Q102" s="1005"/>
    </row>
    <row r="103" spans="1:17" ht="15.75" customHeight="1">
      <c r="A103" s="1012" t="s">
        <v>486</v>
      </c>
      <c r="B103" s="775" t="s">
        <v>1045</v>
      </c>
      <c r="C103" s="776">
        <v>45170.569444444453</v>
      </c>
      <c r="D103" s="776">
        <v>45170.597222222219</v>
      </c>
      <c r="E103" s="777">
        <v>2.7777777766459621E-2</v>
      </c>
      <c r="F103" s="778" t="s">
        <v>658</v>
      </c>
      <c r="G103" s="782" t="s">
        <v>1046</v>
      </c>
      <c r="H103" s="778">
        <v>6</v>
      </c>
      <c r="I103" s="486">
        <v>3.9999999983701855</v>
      </c>
      <c r="J103" s="807" t="s">
        <v>660</v>
      </c>
      <c r="K103" s="773"/>
      <c r="M103" s="764"/>
      <c r="N103" s="990"/>
      <c r="O103" s="990"/>
      <c r="Q103" s="1005"/>
    </row>
    <row r="104" spans="1:17" ht="15.75" customHeight="1">
      <c r="A104" s="1012" t="s">
        <v>486</v>
      </c>
      <c r="B104" s="775" t="s">
        <v>1047</v>
      </c>
      <c r="C104" s="776">
        <v>45170.787499999999</v>
      </c>
      <c r="D104" s="776">
        <v>45171.576388888891</v>
      </c>
      <c r="E104" s="777">
        <v>0.78888888889196096</v>
      </c>
      <c r="F104" s="778" t="s">
        <v>654</v>
      </c>
      <c r="G104" s="782" t="s">
        <v>1048</v>
      </c>
      <c r="H104" s="778">
        <v>0</v>
      </c>
      <c r="I104" s="806">
        <v>0</v>
      </c>
      <c r="J104" s="780" t="s">
        <v>656</v>
      </c>
      <c r="K104" s="773"/>
      <c r="M104" s="764"/>
      <c r="N104" s="990"/>
      <c r="O104" s="990"/>
      <c r="Q104" s="1005"/>
    </row>
    <row r="105" spans="1:17" ht="15.75" customHeight="1">
      <c r="A105" s="1012" t="s">
        <v>486</v>
      </c>
      <c r="B105" s="775" t="s">
        <v>1047</v>
      </c>
      <c r="C105" s="776">
        <v>45184.363194444442</v>
      </c>
      <c r="D105" s="776">
        <v>45184.472222222219</v>
      </c>
      <c r="E105" s="777">
        <v>0.10902777777664596</v>
      </c>
      <c r="F105" s="778" t="s">
        <v>654</v>
      </c>
      <c r="G105" s="782" t="s">
        <v>764</v>
      </c>
      <c r="H105" s="911">
        <v>0</v>
      </c>
      <c r="I105" s="779">
        <v>0</v>
      </c>
      <c r="J105" s="780" t="s">
        <v>656</v>
      </c>
      <c r="K105" s="773"/>
      <c r="M105" s="764"/>
      <c r="N105" s="990"/>
      <c r="O105" s="990"/>
      <c r="Q105" s="1005"/>
    </row>
    <row r="106" spans="1:17" ht="15.75" customHeight="1">
      <c r="A106" s="1012" t="s">
        <v>486</v>
      </c>
      <c r="B106" s="775" t="s">
        <v>1049</v>
      </c>
      <c r="C106" s="776">
        <v>45170.59097222222</v>
      </c>
      <c r="D106" s="776">
        <v>45170.601388888892</v>
      </c>
      <c r="E106" s="777">
        <v>1.0416666671517305E-2</v>
      </c>
      <c r="F106" s="778" t="s">
        <v>654</v>
      </c>
      <c r="G106" s="782" t="s">
        <v>1043</v>
      </c>
      <c r="H106" s="778">
        <v>6</v>
      </c>
      <c r="I106" s="486">
        <v>1.5000000006984919</v>
      </c>
      <c r="J106" s="807" t="s">
        <v>660</v>
      </c>
      <c r="K106" s="773"/>
      <c r="M106" s="764"/>
      <c r="N106" s="990"/>
      <c r="O106" s="990"/>
      <c r="Q106" s="1005"/>
    </row>
    <row r="107" spans="1:17" ht="15.75" customHeight="1">
      <c r="A107" s="1012" t="s">
        <v>508</v>
      </c>
      <c r="B107" s="775" t="s">
        <v>1050</v>
      </c>
      <c r="C107" s="776">
        <v>45170.569444444453</v>
      </c>
      <c r="D107" s="776">
        <v>45170.605555555558</v>
      </c>
      <c r="E107" s="777">
        <v>3.6111111105128657E-2</v>
      </c>
      <c r="F107" s="778" t="s">
        <v>658</v>
      </c>
      <c r="G107" s="782" t="s">
        <v>1051</v>
      </c>
      <c r="H107" s="778">
        <v>0</v>
      </c>
      <c r="I107" s="806">
        <v>0</v>
      </c>
      <c r="J107" s="780" t="s">
        <v>656</v>
      </c>
      <c r="K107" s="773"/>
      <c r="M107" s="764"/>
      <c r="N107" s="990"/>
      <c r="O107" s="990"/>
      <c r="Q107" s="1005"/>
    </row>
    <row r="108" spans="1:17" ht="15.75" customHeight="1">
      <c r="A108" s="1012" t="s">
        <v>343</v>
      </c>
      <c r="B108" s="775" t="s">
        <v>1052</v>
      </c>
      <c r="C108" s="776">
        <v>45178.310416666667</v>
      </c>
      <c r="D108" s="776">
        <v>45178.523611111108</v>
      </c>
      <c r="E108" s="777">
        <v>0.21319444444088731</v>
      </c>
      <c r="F108" s="778" t="s">
        <v>654</v>
      </c>
      <c r="G108" s="775" t="s">
        <v>1053</v>
      </c>
      <c r="H108" s="778">
        <v>53</v>
      </c>
      <c r="I108" s="486">
        <v>271.18333332880866</v>
      </c>
      <c r="J108" s="807" t="s">
        <v>660</v>
      </c>
      <c r="K108" s="773"/>
      <c r="M108" s="764"/>
      <c r="N108" s="990"/>
      <c r="O108" s="990"/>
      <c r="Q108" s="1005"/>
    </row>
    <row r="109" spans="1:17" ht="15.75" customHeight="1">
      <c r="A109" s="1012" t="s">
        <v>343</v>
      </c>
      <c r="B109" s="775" t="s">
        <v>1054</v>
      </c>
      <c r="C109" s="776">
        <v>45178.311111111107</v>
      </c>
      <c r="D109" s="776">
        <v>45178.524305555547</v>
      </c>
      <c r="E109" s="777">
        <v>0.21319444444088731</v>
      </c>
      <c r="F109" s="778" t="s">
        <v>654</v>
      </c>
      <c r="G109" s="775" t="s">
        <v>1055</v>
      </c>
      <c r="H109" s="778">
        <v>53</v>
      </c>
      <c r="I109" s="486">
        <v>271.18333332880866</v>
      </c>
      <c r="J109" s="807" t="s">
        <v>660</v>
      </c>
      <c r="K109" s="773"/>
      <c r="M109" s="764"/>
      <c r="N109" s="990"/>
      <c r="O109" s="990"/>
      <c r="Q109" s="1005"/>
    </row>
    <row r="110" spans="1:17" ht="15.75" customHeight="1" thickBot="1">
      <c r="A110" s="1013" t="s">
        <v>563</v>
      </c>
      <c r="B110" s="784" t="s">
        <v>1056</v>
      </c>
      <c r="C110" s="785">
        <v>45189.603472222218</v>
      </c>
      <c r="D110" s="785">
        <v>45189.62222222222</v>
      </c>
      <c r="E110" s="786">
        <v>1.8750000002910383E-2</v>
      </c>
      <c r="F110" s="787" t="s">
        <v>658</v>
      </c>
      <c r="G110" s="784" t="s">
        <v>1057</v>
      </c>
      <c r="H110" s="787">
        <v>0</v>
      </c>
      <c r="I110" s="820">
        <v>0</v>
      </c>
      <c r="J110" s="789" t="s">
        <v>656</v>
      </c>
      <c r="K110" s="773"/>
      <c r="M110" s="764"/>
      <c r="N110" s="990"/>
      <c r="O110" s="990"/>
      <c r="Q110" s="1005"/>
    </row>
    <row r="111" spans="1:17" ht="15.75" customHeight="1">
      <c r="A111" s="940"/>
      <c r="B111" s="832"/>
      <c r="C111" s="465"/>
      <c r="D111" s="793" t="s">
        <v>690</v>
      </c>
      <c r="E111" s="503">
        <v>1.6076388888832298</v>
      </c>
      <c r="F111" s="1028"/>
      <c r="G111" s="795" t="s">
        <v>691</v>
      </c>
      <c r="H111" s="1028"/>
      <c r="I111" s="1002">
        <v>550.21666665771045</v>
      </c>
      <c r="J111" s="1029"/>
      <c r="K111" s="773"/>
      <c r="M111" s="764"/>
      <c r="N111" s="990"/>
      <c r="O111" s="1004"/>
      <c r="P111" s="998"/>
      <c r="Q111" s="999"/>
    </row>
    <row r="112" spans="1:17" ht="15.75" customHeight="1" thickBot="1">
      <c r="A112" s="756" t="s">
        <v>819</v>
      </c>
      <c r="B112" s="832"/>
      <c r="C112" s="802"/>
      <c r="D112" s="802"/>
      <c r="E112" s="833"/>
      <c r="F112" s="792"/>
      <c r="G112" s="803"/>
      <c r="H112" s="804"/>
      <c r="I112" s="804"/>
      <c r="J112" s="803"/>
      <c r="K112" s="773"/>
      <c r="M112" s="764"/>
      <c r="N112" s="990"/>
      <c r="O112" s="990"/>
      <c r="Q112" s="1005"/>
    </row>
    <row r="113" spans="1:22" ht="15.75" customHeight="1">
      <c r="A113" s="766" t="s">
        <v>497</v>
      </c>
      <c r="B113" s="767" t="s">
        <v>1058</v>
      </c>
      <c r="C113" s="768">
        <v>45191.734722222223</v>
      </c>
      <c r="D113" s="768">
        <v>45191.779861111107</v>
      </c>
      <c r="E113" s="769">
        <v>4.5138888883229811E-2</v>
      </c>
      <c r="F113" s="770" t="s">
        <v>658</v>
      </c>
      <c r="G113" s="767" t="s">
        <v>1059</v>
      </c>
      <c r="H113" s="770">
        <v>0</v>
      </c>
      <c r="I113" s="819">
        <v>0</v>
      </c>
      <c r="J113" s="772" t="s">
        <v>656</v>
      </c>
      <c r="K113" s="773"/>
      <c r="M113" s="764"/>
      <c r="N113" s="990"/>
      <c r="O113" s="990"/>
      <c r="Q113" s="1005"/>
    </row>
    <row r="114" spans="1:22" ht="15.75" customHeight="1">
      <c r="A114" s="774" t="s">
        <v>404</v>
      </c>
      <c r="B114" s="775" t="s">
        <v>1060</v>
      </c>
      <c r="C114" s="776">
        <v>45180.78402777778</v>
      </c>
      <c r="D114" s="776">
        <v>45180.989583333343</v>
      </c>
      <c r="E114" s="777">
        <v>0.20555555556347826</v>
      </c>
      <c r="F114" s="778" t="s">
        <v>654</v>
      </c>
      <c r="G114" s="782" t="s">
        <v>1061</v>
      </c>
      <c r="H114" s="778">
        <v>0</v>
      </c>
      <c r="I114" s="806">
        <v>0</v>
      </c>
      <c r="J114" s="780" t="s">
        <v>656</v>
      </c>
      <c r="K114" s="773"/>
      <c r="M114" s="764"/>
      <c r="N114" s="990"/>
      <c r="O114" s="990"/>
      <c r="Q114" s="1005"/>
    </row>
    <row r="115" spans="1:22" ht="15.75" customHeight="1">
      <c r="A115" s="774" t="s">
        <v>546</v>
      </c>
      <c r="B115" s="775" t="s">
        <v>1062</v>
      </c>
      <c r="C115" s="776">
        <v>45172.565972222219</v>
      </c>
      <c r="D115" s="776">
        <v>45172.647916666669</v>
      </c>
      <c r="E115" s="777">
        <v>8.1944444449618459E-2</v>
      </c>
      <c r="F115" s="778" t="s">
        <v>654</v>
      </c>
      <c r="G115" s="775" t="s">
        <v>1063</v>
      </c>
      <c r="H115" s="778">
        <v>0</v>
      </c>
      <c r="I115" s="806">
        <v>0</v>
      </c>
      <c r="J115" s="780" t="s">
        <v>656</v>
      </c>
      <c r="K115" s="773"/>
      <c r="L115" s="764"/>
      <c r="M115" s="764"/>
      <c r="N115" s="990"/>
      <c r="O115" s="990"/>
      <c r="Q115" s="1005"/>
    </row>
    <row r="116" spans="1:22" ht="15.75" customHeight="1">
      <c r="A116" s="774" t="s">
        <v>546</v>
      </c>
      <c r="B116" s="775" t="s">
        <v>1062</v>
      </c>
      <c r="C116" s="776">
        <v>45183.825694444437</v>
      </c>
      <c r="D116" s="776">
        <v>45193.604861111111</v>
      </c>
      <c r="E116" s="777">
        <v>9.7791666666744277</v>
      </c>
      <c r="F116" s="778" t="s">
        <v>654</v>
      </c>
      <c r="G116" s="775" t="s">
        <v>696</v>
      </c>
      <c r="H116" s="778">
        <v>0</v>
      </c>
      <c r="I116" s="806">
        <v>0</v>
      </c>
      <c r="J116" s="780" t="s">
        <v>656</v>
      </c>
      <c r="K116" s="773"/>
      <c r="L116" s="764"/>
      <c r="M116" s="764"/>
      <c r="N116" s="990"/>
      <c r="O116" s="990"/>
      <c r="Q116" s="1005"/>
    </row>
    <row r="117" spans="1:22" ht="15.75" customHeight="1" thickBot="1">
      <c r="A117" s="783" t="s">
        <v>546</v>
      </c>
      <c r="B117" s="784" t="s">
        <v>1062</v>
      </c>
      <c r="C117" s="785">
        <v>45195.429166666669</v>
      </c>
      <c r="D117" s="785">
        <v>45195.581944444442</v>
      </c>
      <c r="E117" s="786">
        <v>0.15277777777373558</v>
      </c>
      <c r="F117" s="787" t="s">
        <v>654</v>
      </c>
      <c r="G117" s="784" t="s">
        <v>1064</v>
      </c>
      <c r="H117" s="787">
        <v>0</v>
      </c>
      <c r="I117" s="820">
        <v>0</v>
      </c>
      <c r="J117" s="789" t="s">
        <v>656</v>
      </c>
      <c r="K117" s="773"/>
      <c r="L117" s="764"/>
      <c r="M117" s="764"/>
      <c r="N117" s="990"/>
      <c r="O117" s="990"/>
      <c r="Q117" s="1005"/>
    </row>
    <row r="118" spans="1:22" s="854" customFormat="1" ht="15.75" customHeight="1">
      <c r="A118" s="1001"/>
      <c r="B118" s="1030"/>
      <c r="C118" s="465"/>
      <c r="D118" s="793" t="s">
        <v>690</v>
      </c>
      <c r="E118" s="503">
        <v>10.26458333334449</v>
      </c>
      <c r="F118" s="1028"/>
      <c r="G118" s="1031" t="s">
        <v>691</v>
      </c>
      <c r="H118" s="1028"/>
      <c r="I118" s="797">
        <v>0</v>
      </c>
      <c r="J118" s="1029"/>
      <c r="K118" s="773"/>
      <c r="L118" s="764"/>
      <c r="M118" s="764"/>
      <c r="N118" s="990"/>
      <c r="O118" s="1004"/>
      <c r="P118" s="998"/>
      <c r="Q118" s="999"/>
      <c r="R118" s="713"/>
      <c r="S118" s="713"/>
      <c r="T118" s="713"/>
      <c r="U118" s="713"/>
      <c r="V118" s="713"/>
    </row>
    <row r="119" spans="1:22" ht="15.75" customHeight="1" thickBot="1">
      <c r="A119" s="1023" t="s">
        <v>840</v>
      </c>
      <c r="B119" s="832"/>
      <c r="C119" s="757"/>
      <c r="D119" s="901"/>
      <c r="E119" s="962"/>
      <c r="F119" s="757"/>
      <c r="G119" s="963"/>
      <c r="H119" s="637"/>
      <c r="I119" s="637"/>
      <c r="J119" s="923"/>
      <c r="K119" s="773"/>
      <c r="L119" s="764"/>
      <c r="M119" s="764"/>
      <c r="N119" s="764"/>
      <c r="O119" s="990"/>
      <c r="Q119" s="1005"/>
    </row>
    <row r="120" spans="1:22" ht="15.75" customHeight="1">
      <c r="A120" s="766" t="s">
        <v>365</v>
      </c>
      <c r="B120" s="767" t="s">
        <v>1065</v>
      </c>
      <c r="C120" s="768">
        <v>45194.982638888891</v>
      </c>
      <c r="D120" s="768">
        <v>45195.03402777778</v>
      </c>
      <c r="E120" s="769">
        <v>5.1388888889050577E-2</v>
      </c>
      <c r="F120" s="770" t="s">
        <v>654</v>
      </c>
      <c r="G120" s="767" t="s">
        <v>1066</v>
      </c>
      <c r="H120" s="770">
        <v>0</v>
      </c>
      <c r="I120" s="819">
        <v>0</v>
      </c>
      <c r="J120" s="772" t="s">
        <v>656</v>
      </c>
      <c r="K120" s="773"/>
      <c r="L120" s="764"/>
      <c r="M120" s="764"/>
      <c r="N120" s="764"/>
      <c r="O120" s="990"/>
      <c r="Q120" s="1005"/>
    </row>
    <row r="121" spans="1:22" ht="15.75" customHeight="1">
      <c r="A121" s="774" t="s">
        <v>464</v>
      </c>
      <c r="B121" s="775" t="s">
        <v>1067</v>
      </c>
      <c r="C121" s="776">
        <v>45175.229166666657</v>
      </c>
      <c r="D121" s="776">
        <v>45184.247916666667</v>
      </c>
      <c r="E121" s="777">
        <v>9.0187500000101863</v>
      </c>
      <c r="F121" s="778" t="s">
        <v>654</v>
      </c>
      <c r="G121" s="775" t="s">
        <v>1068</v>
      </c>
      <c r="H121" s="778">
        <v>0</v>
      </c>
      <c r="I121" s="806">
        <v>0</v>
      </c>
      <c r="J121" s="780" t="s">
        <v>656</v>
      </c>
      <c r="K121" s="773"/>
      <c r="L121" s="764"/>
      <c r="M121" s="764"/>
      <c r="N121" s="990"/>
      <c r="O121" s="990"/>
      <c r="Q121" s="1005"/>
    </row>
    <row r="122" spans="1:22" ht="15.75" customHeight="1">
      <c r="A122" s="774" t="s">
        <v>464</v>
      </c>
      <c r="B122" s="775" t="s">
        <v>1069</v>
      </c>
      <c r="C122" s="776">
        <v>45175.229861111111</v>
      </c>
      <c r="D122" s="776">
        <v>45184.248611111107</v>
      </c>
      <c r="E122" s="777">
        <v>9.0187499999956344</v>
      </c>
      <c r="F122" s="778" t="s">
        <v>654</v>
      </c>
      <c r="G122" s="775" t="s">
        <v>1068</v>
      </c>
      <c r="H122" s="778">
        <v>0</v>
      </c>
      <c r="I122" s="806">
        <v>0</v>
      </c>
      <c r="J122" s="780" t="s">
        <v>656</v>
      </c>
      <c r="K122" s="773"/>
      <c r="M122" s="764"/>
      <c r="N122" s="990"/>
      <c r="O122" s="990"/>
      <c r="Q122" s="1005"/>
    </row>
    <row r="123" spans="1:22" ht="15.75" customHeight="1">
      <c r="A123" s="774" t="s">
        <v>464</v>
      </c>
      <c r="B123" s="775" t="s">
        <v>1070</v>
      </c>
      <c r="C123" s="776">
        <v>45170.816666666673</v>
      </c>
      <c r="D123" s="776">
        <v>45175.227083333331</v>
      </c>
      <c r="E123" s="777">
        <v>4.4104166666584206</v>
      </c>
      <c r="F123" s="778" t="s">
        <v>654</v>
      </c>
      <c r="G123" s="775" t="s">
        <v>1071</v>
      </c>
      <c r="H123" s="778">
        <v>0</v>
      </c>
      <c r="I123" s="806">
        <v>0</v>
      </c>
      <c r="J123" s="780" t="s">
        <v>656</v>
      </c>
      <c r="K123" s="773"/>
      <c r="M123" s="764"/>
      <c r="N123" s="990"/>
      <c r="O123" s="990"/>
      <c r="Q123" s="1005"/>
    </row>
    <row r="124" spans="1:22" ht="15.75" customHeight="1">
      <c r="A124" s="774" t="s">
        <v>464</v>
      </c>
      <c r="B124" s="775" t="s">
        <v>1070</v>
      </c>
      <c r="C124" s="776">
        <v>45195.464583333327</v>
      </c>
      <c r="D124" s="776">
        <v>45195.748611111107</v>
      </c>
      <c r="E124" s="777">
        <v>0.28402777777955635</v>
      </c>
      <c r="F124" s="778" t="s">
        <v>654</v>
      </c>
      <c r="G124" s="775" t="s">
        <v>1072</v>
      </c>
      <c r="H124" s="778">
        <v>0</v>
      </c>
      <c r="I124" s="806">
        <v>0</v>
      </c>
      <c r="J124" s="780" t="s">
        <v>656</v>
      </c>
      <c r="K124" s="773"/>
      <c r="M124" s="764"/>
      <c r="N124" s="990"/>
      <c r="O124" s="990"/>
      <c r="Q124" s="1005"/>
    </row>
    <row r="125" spans="1:22" ht="15.75" customHeight="1">
      <c r="A125" s="774" t="s">
        <v>464</v>
      </c>
      <c r="B125" s="775" t="s">
        <v>1070</v>
      </c>
      <c r="C125" s="776">
        <v>45195.839583333327</v>
      </c>
      <c r="D125" s="776">
        <v>45195.839583333327</v>
      </c>
      <c r="E125" s="777">
        <v>0</v>
      </c>
      <c r="F125" s="778" t="s">
        <v>654</v>
      </c>
      <c r="G125" s="775" t="s">
        <v>1073</v>
      </c>
      <c r="H125" s="778">
        <v>0</v>
      </c>
      <c r="I125" s="806">
        <v>0</v>
      </c>
      <c r="J125" s="780" t="s">
        <v>656</v>
      </c>
      <c r="K125" s="773"/>
      <c r="M125" s="764"/>
      <c r="N125" s="764"/>
      <c r="O125" s="1032"/>
      <c r="P125" s="1033"/>
      <c r="Q125" s="1034"/>
      <c r="R125" s="1005"/>
    </row>
    <row r="126" spans="1:22" ht="15.75" customHeight="1">
      <c r="A126" s="774" t="s">
        <v>464</v>
      </c>
      <c r="B126" s="775" t="s">
        <v>1074</v>
      </c>
      <c r="C126" s="776">
        <v>45195.456250000003</v>
      </c>
      <c r="D126" s="776">
        <v>45195.749305555553</v>
      </c>
      <c r="E126" s="777">
        <v>0.29305555555038154</v>
      </c>
      <c r="F126" s="778" t="s">
        <v>654</v>
      </c>
      <c r="G126" s="775" t="s">
        <v>1072</v>
      </c>
      <c r="H126" s="778">
        <v>0</v>
      </c>
      <c r="I126" s="806">
        <v>0</v>
      </c>
      <c r="J126" s="780" t="s">
        <v>656</v>
      </c>
      <c r="K126" s="773"/>
      <c r="M126" s="764"/>
      <c r="N126" s="764"/>
      <c r="O126" s="990"/>
      <c r="Q126" s="1005"/>
    </row>
    <row r="127" spans="1:22" s="956" customFormat="1" ht="15.75" customHeight="1">
      <c r="A127" s="774" t="s">
        <v>464</v>
      </c>
      <c r="B127" s="775" t="s">
        <v>1074</v>
      </c>
      <c r="C127" s="776">
        <v>45195.839583333327</v>
      </c>
      <c r="D127" s="776">
        <v>45195.839583333327</v>
      </c>
      <c r="E127" s="777">
        <v>0</v>
      </c>
      <c r="F127" s="778" t="s">
        <v>654</v>
      </c>
      <c r="G127" s="775" t="s">
        <v>1073</v>
      </c>
      <c r="H127" s="778">
        <v>0</v>
      </c>
      <c r="I127" s="806">
        <v>0</v>
      </c>
      <c r="J127" s="780" t="s">
        <v>656</v>
      </c>
      <c r="K127" s="773"/>
      <c r="L127" s="986"/>
      <c r="M127" s="764"/>
      <c r="N127" s="990"/>
      <c r="O127" s="990"/>
      <c r="P127" s="713"/>
      <c r="Q127" s="1005"/>
      <c r="R127" s="713"/>
      <c r="S127" s="713"/>
      <c r="T127" s="713"/>
      <c r="U127" s="713"/>
      <c r="V127" s="955"/>
    </row>
    <row r="128" spans="1:22" s="810" customFormat="1" ht="15.75" customHeight="1">
      <c r="A128" s="774" t="s">
        <v>494</v>
      </c>
      <c r="B128" s="775" t="s">
        <v>1075</v>
      </c>
      <c r="C128" s="776">
        <v>45193.357638888891</v>
      </c>
      <c r="D128" s="776">
        <v>45193.386805555558</v>
      </c>
      <c r="E128" s="777">
        <v>2.9166666667151731E-2</v>
      </c>
      <c r="F128" s="778" t="s">
        <v>658</v>
      </c>
      <c r="G128" s="775" t="s">
        <v>1076</v>
      </c>
      <c r="H128" s="778">
        <v>0</v>
      </c>
      <c r="I128" s="806">
        <v>0</v>
      </c>
      <c r="J128" s="780" t="s">
        <v>656</v>
      </c>
      <c r="K128" s="773"/>
      <c r="L128" s="986"/>
      <c r="M128" s="764"/>
      <c r="N128" s="990"/>
      <c r="O128" s="990"/>
      <c r="P128" s="713"/>
      <c r="Q128" s="1005"/>
      <c r="R128" s="713"/>
      <c r="S128" s="713"/>
      <c r="T128" s="713"/>
      <c r="U128" s="713"/>
      <c r="V128" s="809"/>
    </row>
    <row r="129" spans="1:22" s="810" customFormat="1" ht="15.75" customHeight="1">
      <c r="A129" s="774" t="s">
        <v>530</v>
      </c>
      <c r="B129" s="775" t="s">
        <v>1077</v>
      </c>
      <c r="C129" s="776">
        <v>45177.383333333331</v>
      </c>
      <c r="D129" s="776">
        <v>45177.464583333327</v>
      </c>
      <c r="E129" s="777">
        <v>8.1249999995634425E-2</v>
      </c>
      <c r="F129" s="778" t="s">
        <v>654</v>
      </c>
      <c r="G129" s="775" t="s">
        <v>1078</v>
      </c>
      <c r="H129" s="778">
        <v>0</v>
      </c>
      <c r="I129" s="806">
        <v>0</v>
      </c>
      <c r="J129" s="780" t="s">
        <v>656</v>
      </c>
      <c r="K129" s="773"/>
      <c r="L129" s="986"/>
      <c r="M129" s="764"/>
      <c r="N129" s="990"/>
      <c r="O129" s="990"/>
      <c r="P129" s="713"/>
      <c r="Q129" s="1005"/>
      <c r="R129" s="713"/>
      <c r="S129" s="713"/>
      <c r="T129" s="713"/>
      <c r="U129" s="713"/>
      <c r="V129" s="809"/>
    </row>
    <row r="130" spans="1:22" s="810" customFormat="1" ht="15.75" customHeight="1">
      <c r="A130" s="774" t="s">
        <v>540</v>
      </c>
      <c r="B130" s="775" t="s">
        <v>1079</v>
      </c>
      <c r="C130" s="776">
        <v>45194.704861111109</v>
      </c>
      <c r="D130" s="776">
        <v>45194.711111111108</v>
      </c>
      <c r="E130" s="777">
        <v>6.2499999985448085E-3</v>
      </c>
      <c r="F130" s="778" t="s">
        <v>658</v>
      </c>
      <c r="G130" s="775" t="s">
        <v>1080</v>
      </c>
      <c r="H130" s="778">
        <v>0</v>
      </c>
      <c r="I130" s="806">
        <v>0</v>
      </c>
      <c r="J130" s="780" t="s">
        <v>656</v>
      </c>
      <c r="K130" s="773"/>
      <c r="L130" s="986"/>
      <c r="M130" s="764"/>
      <c r="N130" s="990"/>
      <c r="O130" s="990"/>
      <c r="P130" s="713"/>
      <c r="Q130" s="1005"/>
      <c r="R130" s="713"/>
      <c r="S130" s="713"/>
      <c r="T130" s="713"/>
      <c r="U130" s="713"/>
      <c r="V130" s="809"/>
    </row>
    <row r="131" spans="1:22" s="810" customFormat="1" ht="15.75" customHeight="1">
      <c r="A131" s="774" t="s">
        <v>547</v>
      </c>
      <c r="B131" s="775" t="s">
        <v>1081</v>
      </c>
      <c r="C131" s="776">
        <v>45173.383333333331</v>
      </c>
      <c r="D131" s="776">
        <v>45173.496527777781</v>
      </c>
      <c r="E131" s="777">
        <v>0.11319444444961846</v>
      </c>
      <c r="F131" s="778" t="s">
        <v>654</v>
      </c>
      <c r="G131" s="775" t="s">
        <v>1082</v>
      </c>
      <c r="H131" s="778">
        <v>25</v>
      </c>
      <c r="I131" s="486">
        <v>67.916666669771075</v>
      </c>
      <c r="J131" s="807" t="s">
        <v>660</v>
      </c>
      <c r="K131" s="773"/>
      <c r="L131" s="986"/>
      <c r="M131" s="764"/>
      <c r="N131" s="990"/>
      <c r="O131" s="990"/>
      <c r="P131" s="713"/>
      <c r="Q131" s="1005"/>
      <c r="R131" s="713"/>
      <c r="S131" s="713"/>
      <c r="T131" s="713"/>
      <c r="U131" s="713"/>
      <c r="V131" s="809"/>
    </row>
    <row r="132" spans="1:22" s="810" customFormat="1" ht="15.75" customHeight="1">
      <c r="A132" s="774" t="s">
        <v>547</v>
      </c>
      <c r="B132" s="775" t="s">
        <v>1081</v>
      </c>
      <c r="C132" s="776">
        <v>45177.46597222222</v>
      </c>
      <c r="D132" s="776">
        <v>45177.490972222222</v>
      </c>
      <c r="E132" s="777">
        <v>2.5000000001455192E-2</v>
      </c>
      <c r="F132" s="778" t="s">
        <v>654</v>
      </c>
      <c r="G132" s="775" t="s">
        <v>696</v>
      </c>
      <c r="H132" s="778">
        <v>0</v>
      </c>
      <c r="I132" s="806">
        <v>0</v>
      </c>
      <c r="J132" s="780" t="s">
        <v>656</v>
      </c>
      <c r="K132" s="773"/>
      <c r="L132" s="986"/>
      <c r="M132" s="764"/>
      <c r="N132" s="990"/>
      <c r="O132" s="990"/>
      <c r="P132" s="713"/>
      <c r="Q132" s="1005"/>
      <c r="R132" s="713"/>
      <c r="S132" s="713"/>
      <c r="T132" s="713"/>
      <c r="U132" s="713"/>
      <c r="V132" s="809"/>
    </row>
    <row r="133" spans="1:22" s="810" customFormat="1" ht="15.75" customHeight="1">
      <c r="A133" s="774" t="s">
        <v>547</v>
      </c>
      <c r="B133" s="775" t="s">
        <v>1083</v>
      </c>
      <c r="C133" s="776">
        <v>45177.46597222222</v>
      </c>
      <c r="D133" s="776">
        <v>45177.490972222222</v>
      </c>
      <c r="E133" s="777">
        <v>2.5000000001455192E-2</v>
      </c>
      <c r="F133" s="778" t="s">
        <v>654</v>
      </c>
      <c r="G133" s="775" t="s">
        <v>740</v>
      </c>
      <c r="H133" s="778">
        <v>0</v>
      </c>
      <c r="I133" s="806">
        <v>0</v>
      </c>
      <c r="J133" s="780" t="s">
        <v>656</v>
      </c>
      <c r="K133" s="773"/>
      <c r="L133" s="986"/>
      <c r="M133" s="764"/>
      <c r="N133" s="990"/>
      <c r="O133" s="990"/>
      <c r="P133" s="713"/>
      <c r="Q133" s="1005"/>
      <c r="R133" s="713"/>
      <c r="S133" s="713"/>
      <c r="T133" s="713"/>
      <c r="U133" s="713"/>
      <c r="V133" s="809"/>
    </row>
    <row r="134" spans="1:22" s="810" customFormat="1" ht="15.75" customHeight="1">
      <c r="A134" s="774" t="s">
        <v>547</v>
      </c>
      <c r="B134" s="775" t="s">
        <v>1084</v>
      </c>
      <c r="C134" s="776">
        <v>45177.381944444453</v>
      </c>
      <c r="D134" s="776">
        <v>45177.465277777781</v>
      </c>
      <c r="E134" s="777">
        <v>8.3333333328482695E-2</v>
      </c>
      <c r="F134" s="778" t="s">
        <v>654</v>
      </c>
      <c r="G134" s="775" t="s">
        <v>1085</v>
      </c>
      <c r="H134" s="778">
        <v>0</v>
      </c>
      <c r="I134" s="806">
        <v>0</v>
      </c>
      <c r="J134" s="780" t="s">
        <v>656</v>
      </c>
      <c r="K134" s="773"/>
      <c r="L134" s="986"/>
      <c r="M134" s="764"/>
      <c r="N134" s="990"/>
      <c r="O134" s="990"/>
      <c r="P134" s="713"/>
      <c r="Q134" s="1005"/>
      <c r="R134" s="713"/>
      <c r="S134" s="713"/>
      <c r="T134" s="713"/>
      <c r="U134" s="713"/>
      <c r="V134" s="809"/>
    </row>
    <row r="135" spans="1:22" s="810" customFormat="1" ht="15.75" customHeight="1">
      <c r="A135" s="774" t="s">
        <v>553</v>
      </c>
      <c r="B135" s="775" t="s">
        <v>1086</v>
      </c>
      <c r="C135" s="776">
        <v>45193.168749999997</v>
      </c>
      <c r="D135" s="776">
        <v>45193.288888888892</v>
      </c>
      <c r="E135" s="777">
        <v>0.12013888889487134</v>
      </c>
      <c r="F135" s="778" t="s">
        <v>658</v>
      </c>
      <c r="G135" s="775" t="s">
        <v>1087</v>
      </c>
      <c r="H135" s="778">
        <v>0</v>
      </c>
      <c r="I135" s="806">
        <v>0</v>
      </c>
      <c r="J135" s="780" t="s">
        <v>656</v>
      </c>
      <c r="K135" s="773"/>
      <c r="L135" s="986"/>
      <c r="M135" s="764"/>
      <c r="N135" s="990"/>
      <c r="O135" s="990"/>
      <c r="P135" s="713"/>
      <c r="Q135" s="1005"/>
      <c r="R135" s="713"/>
      <c r="S135" s="713"/>
      <c r="T135" s="713"/>
      <c r="U135" s="713"/>
      <c r="V135" s="809"/>
    </row>
    <row r="136" spans="1:22" s="810" customFormat="1" ht="15.75" customHeight="1">
      <c r="A136" s="774" t="s">
        <v>557</v>
      </c>
      <c r="B136" s="775" t="s">
        <v>1088</v>
      </c>
      <c r="C136" s="776">
        <v>45186.270833333343</v>
      </c>
      <c r="D136" s="776">
        <v>45186.362500000003</v>
      </c>
      <c r="E136" s="777">
        <v>9.1666666659875773E-2</v>
      </c>
      <c r="F136" s="778" t="s">
        <v>654</v>
      </c>
      <c r="G136" s="775" t="s">
        <v>1089</v>
      </c>
      <c r="H136" s="778">
        <v>0</v>
      </c>
      <c r="I136" s="806">
        <v>0</v>
      </c>
      <c r="J136" s="780" t="s">
        <v>656</v>
      </c>
      <c r="K136" s="773"/>
      <c r="L136" s="986"/>
      <c r="M136" s="764"/>
      <c r="N136" s="990"/>
      <c r="O136" s="990"/>
      <c r="P136" s="713"/>
      <c r="Q136" s="1005"/>
      <c r="R136" s="713"/>
      <c r="S136" s="713"/>
      <c r="T136" s="713"/>
      <c r="U136" s="713"/>
      <c r="V136" s="809"/>
    </row>
    <row r="137" spans="1:22" s="810" customFormat="1" ht="15.75" customHeight="1">
      <c r="A137" s="774" t="s">
        <v>560</v>
      </c>
      <c r="B137" s="775" t="s">
        <v>1090</v>
      </c>
      <c r="C137" s="776">
        <v>45186.484027777777</v>
      </c>
      <c r="D137" s="776">
        <v>45186.552777777782</v>
      </c>
      <c r="E137" s="777">
        <v>6.8750000005820766E-2</v>
      </c>
      <c r="F137" s="778" t="s">
        <v>654</v>
      </c>
      <c r="G137" s="775" t="s">
        <v>1091</v>
      </c>
      <c r="H137" s="778">
        <v>0</v>
      </c>
      <c r="I137" s="806">
        <v>0</v>
      </c>
      <c r="J137" s="780" t="s">
        <v>656</v>
      </c>
      <c r="K137" s="773"/>
      <c r="L137" s="986"/>
      <c r="M137" s="764"/>
      <c r="N137" s="990"/>
      <c r="O137" s="990"/>
      <c r="P137" s="713"/>
      <c r="Q137" s="1005"/>
      <c r="R137" s="713"/>
      <c r="S137" s="713"/>
      <c r="T137" s="713"/>
      <c r="U137" s="713"/>
      <c r="V137" s="809"/>
    </row>
    <row r="138" spans="1:22" s="810" customFormat="1" ht="15.75" customHeight="1">
      <c r="A138" s="774" t="s">
        <v>560</v>
      </c>
      <c r="B138" s="775" t="s">
        <v>1092</v>
      </c>
      <c r="C138" s="776">
        <v>45195.280555555553</v>
      </c>
      <c r="D138" s="776">
        <v>45195.310416666667</v>
      </c>
      <c r="E138" s="777">
        <v>2.9861111113859806E-2</v>
      </c>
      <c r="F138" s="778" t="s">
        <v>658</v>
      </c>
      <c r="G138" s="775" t="s">
        <v>740</v>
      </c>
      <c r="H138" s="778">
        <v>0</v>
      </c>
      <c r="I138" s="806">
        <v>0</v>
      </c>
      <c r="J138" s="780" t="s">
        <v>656</v>
      </c>
      <c r="K138" s="773"/>
      <c r="L138" s="986"/>
      <c r="M138" s="764"/>
      <c r="N138" s="990"/>
      <c r="O138" s="990"/>
      <c r="P138" s="713"/>
      <c r="Q138" s="1005"/>
      <c r="R138" s="713"/>
      <c r="S138" s="713"/>
      <c r="T138" s="713"/>
      <c r="U138" s="713"/>
      <c r="V138" s="809"/>
    </row>
    <row r="139" spans="1:22" s="810" customFormat="1" ht="15.75" customHeight="1">
      <c r="A139" s="774" t="s">
        <v>560</v>
      </c>
      <c r="B139" s="775" t="s">
        <v>1093</v>
      </c>
      <c r="C139" s="776">
        <v>45195.280555555553</v>
      </c>
      <c r="D139" s="776">
        <v>45195.302777777782</v>
      </c>
      <c r="E139" s="777">
        <v>2.2222222229174804E-2</v>
      </c>
      <c r="F139" s="778" t="s">
        <v>658</v>
      </c>
      <c r="G139" s="775" t="s">
        <v>740</v>
      </c>
      <c r="H139" s="778">
        <v>0</v>
      </c>
      <c r="I139" s="806">
        <v>0</v>
      </c>
      <c r="J139" s="780" t="s">
        <v>656</v>
      </c>
      <c r="K139" s="773"/>
      <c r="L139" s="986"/>
      <c r="M139" s="764"/>
      <c r="N139" s="990"/>
      <c r="O139" s="990"/>
      <c r="P139" s="713"/>
      <c r="Q139" s="1005"/>
      <c r="R139" s="713"/>
      <c r="S139" s="713"/>
      <c r="T139" s="713"/>
      <c r="U139" s="713"/>
      <c r="V139" s="809"/>
    </row>
    <row r="140" spans="1:22" s="810" customFormat="1" ht="15.75" customHeight="1">
      <c r="A140" s="774" t="s">
        <v>560</v>
      </c>
      <c r="B140" s="775" t="s">
        <v>1094</v>
      </c>
      <c r="C140" s="776">
        <v>45192.604861111111</v>
      </c>
      <c r="D140" s="776">
        <v>45192.609027777777</v>
      </c>
      <c r="E140" s="777">
        <v>4.166666665696539E-3</v>
      </c>
      <c r="F140" s="778" t="s">
        <v>658</v>
      </c>
      <c r="G140" s="775" t="s">
        <v>1040</v>
      </c>
      <c r="H140" s="778">
        <v>11</v>
      </c>
      <c r="I140" s="486">
        <v>1.0999999997438863</v>
      </c>
      <c r="J140" s="807" t="s">
        <v>660</v>
      </c>
      <c r="K140" s="773"/>
      <c r="L140" s="986"/>
      <c r="M140" s="764"/>
      <c r="N140" s="990"/>
      <c r="O140" s="990"/>
      <c r="P140" s="713"/>
      <c r="Q140" s="1005"/>
      <c r="R140" s="713"/>
      <c r="S140" s="713"/>
      <c r="T140" s="713"/>
      <c r="U140" s="713"/>
      <c r="V140" s="809"/>
    </row>
    <row r="141" spans="1:22" s="810" customFormat="1" ht="15.75" customHeight="1">
      <c r="A141" s="774" t="s">
        <v>560</v>
      </c>
      <c r="B141" s="775" t="s">
        <v>1095</v>
      </c>
      <c r="C141" s="776">
        <v>45192.604861111111</v>
      </c>
      <c r="D141" s="776">
        <v>45192.609722222223</v>
      </c>
      <c r="E141" s="777">
        <v>4.8611111124046147E-3</v>
      </c>
      <c r="F141" s="778" t="s">
        <v>658</v>
      </c>
      <c r="G141" s="775" t="s">
        <v>1040</v>
      </c>
      <c r="H141" s="778">
        <v>11</v>
      </c>
      <c r="I141" s="486">
        <v>1.2833333336748183</v>
      </c>
      <c r="J141" s="807" t="s">
        <v>660</v>
      </c>
      <c r="K141" s="773"/>
      <c r="L141" s="986"/>
      <c r="M141" s="764"/>
      <c r="N141" s="990"/>
      <c r="O141" s="990"/>
      <c r="P141" s="713"/>
      <c r="Q141" s="1005"/>
      <c r="R141" s="713"/>
      <c r="S141" s="713"/>
      <c r="T141" s="713"/>
      <c r="U141" s="713"/>
      <c r="V141" s="809"/>
    </row>
    <row r="142" spans="1:22" s="810" customFormat="1" ht="15.75" customHeight="1">
      <c r="A142" s="774" t="s">
        <v>575</v>
      </c>
      <c r="B142" s="775" t="s">
        <v>1096</v>
      </c>
      <c r="C142" s="776">
        <v>45195.749305555553</v>
      </c>
      <c r="D142" s="776">
        <v>45195.838888888888</v>
      </c>
      <c r="E142" s="777">
        <v>8.9583333334303461E-2</v>
      </c>
      <c r="F142" s="778" t="s">
        <v>654</v>
      </c>
      <c r="G142" s="775" t="s">
        <v>1097</v>
      </c>
      <c r="H142" s="778">
        <v>0</v>
      </c>
      <c r="I142" s="806">
        <v>0</v>
      </c>
      <c r="J142" s="780" t="s">
        <v>656</v>
      </c>
      <c r="K142" s="773"/>
      <c r="L142" s="986"/>
      <c r="M142" s="764"/>
      <c r="N142" s="990"/>
      <c r="O142" s="990"/>
      <c r="P142" s="713"/>
      <c r="Q142" s="1005"/>
      <c r="R142" s="713"/>
      <c r="S142" s="713"/>
      <c r="T142" s="713"/>
      <c r="U142" s="713"/>
      <c r="V142" s="809"/>
    </row>
    <row r="143" spans="1:22" s="810" customFormat="1" ht="15.75" customHeight="1">
      <c r="A143" s="774" t="s">
        <v>575</v>
      </c>
      <c r="B143" s="775" t="s">
        <v>1098</v>
      </c>
      <c r="C143" s="776">
        <v>45195.75</v>
      </c>
      <c r="D143" s="776">
        <v>45195.838888888888</v>
      </c>
      <c r="E143" s="777">
        <v>8.8888888887595385E-2</v>
      </c>
      <c r="F143" s="778" t="s">
        <v>654</v>
      </c>
      <c r="G143" s="782" t="s">
        <v>1097</v>
      </c>
      <c r="H143" s="778">
        <v>0</v>
      </c>
      <c r="I143" s="806">
        <v>0</v>
      </c>
      <c r="J143" s="780" t="s">
        <v>656</v>
      </c>
      <c r="K143" s="773"/>
      <c r="L143" s="986"/>
      <c r="M143" s="764"/>
      <c r="N143" s="990"/>
      <c r="O143" s="990"/>
      <c r="P143" s="713"/>
      <c r="Q143" s="1005"/>
      <c r="R143" s="713"/>
      <c r="S143" s="713"/>
      <c r="T143" s="713"/>
      <c r="U143" s="713"/>
      <c r="V143" s="809"/>
    </row>
    <row r="144" spans="1:22" s="810" customFormat="1" ht="15.75" customHeight="1" thickBot="1">
      <c r="A144" s="783" t="s">
        <v>575</v>
      </c>
      <c r="B144" s="784" t="s">
        <v>1099</v>
      </c>
      <c r="C144" s="785">
        <v>45173.746527777781</v>
      </c>
      <c r="D144" s="785">
        <v>45175.228472222218</v>
      </c>
      <c r="E144" s="786">
        <v>1.4819444444365217</v>
      </c>
      <c r="F144" s="787" t="s">
        <v>654</v>
      </c>
      <c r="G144" s="784" t="s">
        <v>1100</v>
      </c>
      <c r="H144" s="787">
        <v>0</v>
      </c>
      <c r="I144" s="820">
        <v>0</v>
      </c>
      <c r="J144" s="789" t="s">
        <v>656</v>
      </c>
      <c r="K144" s="773"/>
      <c r="L144" s="986"/>
      <c r="M144" s="764"/>
      <c r="N144" s="990"/>
      <c r="O144" s="990"/>
      <c r="P144" s="713"/>
      <c r="Q144" s="1005"/>
      <c r="R144" s="713"/>
      <c r="S144" s="713"/>
      <c r="T144" s="713"/>
      <c r="U144" s="713"/>
      <c r="V144" s="809"/>
    </row>
    <row r="145" spans="1:25" s="865" customFormat="1" ht="15.75" customHeight="1">
      <c r="A145" s="465"/>
      <c r="B145" s="832"/>
      <c r="C145" s="465"/>
      <c r="D145" s="793" t="s">
        <v>690</v>
      </c>
      <c r="E145" s="503">
        <v>25.441666666665697</v>
      </c>
      <c r="F145" s="1028"/>
      <c r="G145" s="1031" t="s">
        <v>691</v>
      </c>
      <c r="H145" s="1028"/>
      <c r="I145" s="493">
        <v>70.30000000318978</v>
      </c>
      <c r="J145" s="1035"/>
      <c r="K145" s="773"/>
      <c r="L145" s="986"/>
      <c r="M145" s="764"/>
      <c r="N145" s="990"/>
      <c r="O145" s="1004"/>
      <c r="P145" s="998"/>
      <c r="Q145" s="999"/>
      <c r="R145" s="713"/>
      <c r="S145" s="713"/>
      <c r="T145" s="713"/>
      <c r="U145" s="713"/>
      <c r="V145" s="713"/>
      <c r="W145" s="713"/>
      <c r="X145" s="713"/>
      <c r="Y145" s="864"/>
    </row>
    <row r="146" spans="1:25" ht="15.75" customHeight="1" thickBot="1">
      <c r="A146" s="756" t="s">
        <v>1101</v>
      </c>
      <c r="B146" s="465"/>
      <c r="C146" s="465"/>
      <c r="D146" s="756"/>
      <c r="E146" s="1036"/>
      <c r="F146" s="465"/>
      <c r="G146" s="908"/>
      <c r="H146" s="465"/>
      <c r="I146" s="1037"/>
      <c r="J146" s="1038"/>
      <c r="K146" s="773"/>
      <c r="O146" s="1004"/>
      <c r="P146" s="998"/>
      <c r="Q146" s="998"/>
    </row>
    <row r="147" spans="1:25" ht="24" customHeight="1" thickBot="1">
      <c r="A147" s="967" t="s">
        <v>359</v>
      </c>
      <c r="B147" s="1039" t="s">
        <v>1102</v>
      </c>
      <c r="C147" s="1040">
        <v>45178.509722222218</v>
      </c>
      <c r="D147" s="1040">
        <v>45178.70208333333</v>
      </c>
      <c r="E147" s="869">
        <v>0.19236111111240461</v>
      </c>
      <c r="F147" s="1041" t="s">
        <v>654</v>
      </c>
      <c r="G147" s="1039" t="s">
        <v>1103</v>
      </c>
      <c r="H147" s="1041">
        <v>0</v>
      </c>
      <c r="I147" s="1042">
        <v>0</v>
      </c>
      <c r="J147" s="974"/>
      <c r="K147" s="773"/>
      <c r="O147" s="1004"/>
      <c r="P147" s="998"/>
      <c r="Q147" s="998"/>
    </row>
    <row r="148" spans="1:25" ht="18" customHeight="1">
      <c r="A148" s="1043"/>
      <c r="B148" s="1043"/>
      <c r="C148" s="792"/>
      <c r="D148" s="756" t="s">
        <v>690</v>
      </c>
      <c r="E148" s="503">
        <v>0.19236111111240461</v>
      </c>
      <c r="F148" s="1044"/>
      <c r="G148" s="908" t="s">
        <v>691</v>
      </c>
      <c r="H148" s="637"/>
      <c r="I148" s="804">
        <v>0</v>
      </c>
      <c r="J148" s="1045"/>
      <c r="K148" s="773"/>
      <c r="O148" s="1004"/>
      <c r="P148" s="998"/>
      <c r="Q148" s="998"/>
    </row>
    <row r="149" spans="1:25" ht="18" customHeight="1">
      <c r="A149" s="1043"/>
      <c r="B149" s="1043"/>
      <c r="C149" s="792"/>
      <c r="D149" s="756"/>
      <c r="E149" s="503"/>
      <c r="F149" s="1044"/>
      <c r="G149" s="908"/>
      <c r="H149" s="637"/>
      <c r="I149" s="804"/>
      <c r="J149" s="1045"/>
      <c r="K149" s="773"/>
      <c r="O149" s="1004"/>
      <c r="P149" s="998"/>
      <c r="Q149" s="998"/>
    </row>
    <row r="150" spans="1:25" ht="15.75" customHeight="1">
      <c r="A150" s="881" t="s">
        <v>1104</v>
      </c>
      <c r="B150" s="1046"/>
      <c r="C150" s="792"/>
      <c r="D150" s="759"/>
      <c r="E150" s="503">
        <v>55.856944444472902</v>
      </c>
      <c r="F150" s="741" t="s">
        <v>908</v>
      </c>
      <c r="G150" s="1047"/>
      <c r="K150" s="773"/>
    </row>
    <row r="151" spans="1:25" ht="14.25" customHeight="1">
      <c r="A151" s="880" t="s">
        <v>909</v>
      </c>
      <c r="B151" s="881"/>
      <c r="C151" s="757"/>
      <c r="D151" s="759"/>
      <c r="E151" s="1048"/>
      <c r="F151" s="741"/>
      <c r="K151" s="773"/>
    </row>
    <row r="152" spans="1:25">
      <c r="A152" s="880" t="s">
        <v>910</v>
      </c>
      <c r="B152" s="881"/>
      <c r="C152" s="757"/>
      <c r="D152" s="759"/>
      <c r="E152" s="1048"/>
      <c r="F152" s="741"/>
      <c r="G152" s="758"/>
      <c r="H152" s="1049" t="s">
        <v>182</v>
      </c>
      <c r="K152" s="773"/>
    </row>
    <row r="153" spans="1:25" ht="13.5" customHeight="1">
      <c r="A153" s="888"/>
      <c r="B153" s="1047"/>
      <c r="C153" s="1047"/>
      <c r="D153" s="1047"/>
      <c r="E153" s="1047"/>
      <c r="F153" s="1047"/>
      <c r="H153" s="878" t="s">
        <v>638</v>
      </c>
      <c r="K153" s="773"/>
    </row>
    <row r="154" spans="1:25" ht="33">
      <c r="A154" s="932"/>
      <c r="B154" s="1047"/>
      <c r="C154" s="1047"/>
      <c r="D154" s="1047"/>
      <c r="E154" s="1047"/>
      <c r="F154" s="1047"/>
      <c r="H154" s="1050" t="s">
        <v>114</v>
      </c>
      <c r="K154" s="773"/>
    </row>
    <row r="155" spans="1:25" ht="33">
      <c r="A155" s="893"/>
      <c r="B155" s="893"/>
      <c r="C155" s="1051"/>
      <c r="D155" s="894"/>
      <c r="E155" s="894"/>
      <c r="F155" s="894"/>
      <c r="G155" s="895"/>
      <c r="H155" s="1050"/>
    </row>
    <row r="156" spans="1:25" ht="33">
      <c r="A156" s="1052"/>
    </row>
    <row r="157" spans="1:25" ht="33">
      <c r="A157" s="1053"/>
      <c r="B157" s="981"/>
      <c r="C157" s="982"/>
      <c r="D157" s="894"/>
      <c r="E157" s="894"/>
    </row>
    <row r="158" spans="1:25" ht="33">
      <c r="A158" s="1052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4" fitToHeight="0" orientation="landscape" r:id="rId1"/>
  <headerFooter>
    <oddFooter>&amp;CPage &amp;P of &amp;N</oddFooter>
  </headerFooter>
  <rowBreaks count="1" manualBreakCount="1">
    <brk id="73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30D8-A2B2-4C89-ABB1-2E98283E513D}">
  <sheetPr>
    <pageSetUpPr fitToPage="1"/>
  </sheetPr>
  <dimension ref="A1:Y200"/>
  <sheetViews>
    <sheetView zoomScale="86" zoomScaleNormal="86" zoomScaleSheetLayoutView="111" workbookViewId="0">
      <pane ySplit="8" topLeftCell="A9" activePane="bottomLeft" state="frozen"/>
      <selection activeCell="B10" sqref="B10"/>
      <selection pane="bottomLeft" activeCell="B10" sqref="B10"/>
    </sheetView>
  </sheetViews>
  <sheetFormatPr defaultRowHeight="15"/>
  <cols>
    <col min="1" max="1" width="42.5703125" style="713" customWidth="1"/>
    <col min="2" max="2" width="39.7109375" style="713" customWidth="1"/>
    <col min="3" max="3" width="22.140625" style="713" bestFit="1" customWidth="1"/>
    <col min="4" max="4" width="24.42578125" style="713" customWidth="1"/>
    <col min="5" max="6" width="13.28515625" style="713" customWidth="1"/>
    <col min="7" max="7" width="54.28515625" style="713" customWidth="1"/>
    <col min="8" max="8" width="15.42578125" style="713" bestFit="1" customWidth="1"/>
    <col min="9" max="9" width="19.42578125" style="713" customWidth="1"/>
    <col min="10" max="10" width="23" style="713" customWidth="1"/>
    <col min="11" max="11" width="14.85546875" style="713" bestFit="1" customWidth="1"/>
    <col min="12" max="16384" width="9.140625" style="713"/>
  </cols>
  <sheetData>
    <row r="1" spans="1:25">
      <c r="A1" s="739"/>
      <c r="B1" s="740"/>
      <c r="C1" s="740" t="s">
        <v>1105</v>
      </c>
      <c r="D1" s="740"/>
      <c r="E1" s="740"/>
      <c r="F1" s="740"/>
      <c r="G1" s="740"/>
      <c r="H1" s="740"/>
      <c r="I1" s="740"/>
      <c r="J1" s="741" t="s">
        <v>8</v>
      </c>
    </row>
    <row r="2" spans="1:25" ht="20.25">
      <c r="A2" s="1340" t="s">
        <v>637</v>
      </c>
      <c r="B2" s="1340"/>
      <c r="C2" s="1340"/>
      <c r="D2" s="1340"/>
      <c r="E2" s="1340"/>
      <c r="F2" s="1340"/>
      <c r="G2" s="1340"/>
      <c r="H2" s="1340"/>
      <c r="I2" s="1340"/>
      <c r="J2" s="1340"/>
    </row>
    <row r="3" spans="1:25" ht="18">
      <c r="A3" s="1341" t="s">
        <v>1106</v>
      </c>
      <c r="B3" s="1341"/>
      <c r="C3" s="1341"/>
      <c r="D3" s="1341"/>
      <c r="E3" s="1341"/>
      <c r="F3" s="1341"/>
      <c r="G3" s="1341"/>
      <c r="H3" s="1341"/>
      <c r="I3" s="1341"/>
      <c r="J3" s="1341"/>
    </row>
    <row r="4" spans="1:25" ht="18">
      <c r="A4" s="1342" t="s">
        <v>1107</v>
      </c>
      <c r="B4" s="1342"/>
      <c r="C4" s="1342"/>
      <c r="D4" s="1342"/>
      <c r="E4" s="1342"/>
      <c r="F4" s="1342"/>
      <c r="G4" s="1342"/>
      <c r="H4" s="1342"/>
      <c r="I4" s="1342"/>
      <c r="J4" s="1342"/>
    </row>
    <row r="5" spans="1:25">
      <c r="A5" s="739"/>
      <c r="B5" s="739"/>
      <c r="C5" s="739"/>
      <c r="D5" s="739"/>
      <c r="E5" s="739"/>
      <c r="F5" s="739"/>
      <c r="G5" s="739"/>
      <c r="H5" s="739"/>
      <c r="I5" s="739"/>
      <c r="J5" s="739"/>
    </row>
    <row r="6" spans="1:25" ht="18.75" thickBot="1">
      <c r="A6" s="896" t="s">
        <v>602</v>
      </c>
      <c r="B6" s="897"/>
      <c r="C6" s="898"/>
      <c r="D6" s="899"/>
      <c r="E6" s="900"/>
      <c r="F6" s="901"/>
      <c r="G6" s="897"/>
      <c r="H6" s="898"/>
      <c r="I6" s="902"/>
      <c r="J6" s="884"/>
    </row>
    <row r="7" spans="1:25" ht="18">
      <c r="A7" s="1343" t="s">
        <v>640</v>
      </c>
      <c r="B7" s="1334" t="s">
        <v>641</v>
      </c>
      <c r="C7" s="750" t="s">
        <v>1108</v>
      </c>
      <c r="D7" s="750" t="s">
        <v>1109</v>
      </c>
      <c r="E7" s="1345" t="s">
        <v>644</v>
      </c>
      <c r="F7" s="751" t="s">
        <v>645</v>
      </c>
      <c r="G7" s="1347" t="s">
        <v>646</v>
      </c>
      <c r="H7" s="751" t="s">
        <v>647</v>
      </c>
      <c r="I7" s="751" t="s">
        <v>647</v>
      </c>
      <c r="J7" s="752" t="s">
        <v>46</v>
      </c>
    </row>
    <row r="8" spans="1:25" ht="18.75" thickBot="1">
      <c r="A8" s="1344"/>
      <c r="B8" s="1335"/>
      <c r="C8" s="753" t="s">
        <v>648</v>
      </c>
      <c r="D8" s="754" t="s">
        <v>1110</v>
      </c>
      <c r="E8" s="1346"/>
      <c r="F8" s="753" t="s">
        <v>650</v>
      </c>
      <c r="G8" s="1348"/>
      <c r="H8" s="753" t="s">
        <v>257</v>
      </c>
      <c r="I8" s="753" t="s">
        <v>651</v>
      </c>
      <c r="J8" s="755"/>
    </row>
    <row r="9" spans="1:25" ht="16.5" thickBot="1">
      <c r="A9" s="756" t="s">
        <v>652</v>
      </c>
      <c r="B9" s="465"/>
      <c r="C9" s="757"/>
      <c r="D9" s="758"/>
      <c r="E9" s="757"/>
      <c r="F9" s="759"/>
      <c r="G9" s="760"/>
      <c r="H9" s="757"/>
      <c r="I9" s="761"/>
      <c r="J9" s="762"/>
      <c r="L9" s="763"/>
      <c r="M9" s="764"/>
      <c r="N9" s="764"/>
      <c r="O9" s="765"/>
      <c r="Q9" s="763"/>
    </row>
    <row r="10" spans="1:25" s="903" customFormat="1" ht="15.75" customHeight="1">
      <c r="A10" s="766" t="s">
        <v>325</v>
      </c>
      <c r="B10" s="767" t="s">
        <v>1111</v>
      </c>
      <c r="C10" s="768">
        <v>45175.423611111109</v>
      </c>
      <c r="D10" s="768">
        <v>45175.597222222219</v>
      </c>
      <c r="E10" s="769">
        <v>0.17361111110949423</v>
      </c>
      <c r="F10" s="770" t="s">
        <v>1112</v>
      </c>
      <c r="G10" s="767" t="s">
        <v>1113</v>
      </c>
      <c r="H10" s="770">
        <v>0</v>
      </c>
      <c r="I10" s="819">
        <v>0</v>
      </c>
      <c r="J10" s="772" t="s">
        <v>656</v>
      </c>
      <c r="K10" s="773"/>
      <c r="L10" s="713"/>
      <c r="M10" s="713"/>
      <c r="N10" s="713"/>
      <c r="O10" s="713"/>
      <c r="P10" s="713"/>
      <c r="Q10" s="713"/>
      <c r="R10" s="713"/>
      <c r="S10" s="713"/>
      <c r="T10" s="713"/>
      <c r="U10" s="713"/>
      <c r="V10" s="713"/>
      <c r="W10" s="713"/>
      <c r="X10" s="713"/>
      <c r="Y10" s="713"/>
    </row>
    <row r="11" spans="1:25" s="904" customFormat="1" ht="15.75" customHeight="1">
      <c r="A11" s="774" t="s">
        <v>325</v>
      </c>
      <c r="B11" s="775" t="s">
        <v>1111</v>
      </c>
      <c r="C11" s="776">
        <v>45178.465277777781</v>
      </c>
      <c r="D11" s="776">
        <v>45178.658333333333</v>
      </c>
      <c r="E11" s="777">
        <v>0.19305555555183673</v>
      </c>
      <c r="F11" s="778" t="s">
        <v>1112</v>
      </c>
      <c r="G11" s="775" t="s">
        <v>1114</v>
      </c>
      <c r="H11" s="778">
        <v>0</v>
      </c>
      <c r="I11" s="806">
        <v>0</v>
      </c>
      <c r="J11" s="780" t="s">
        <v>656</v>
      </c>
      <c r="K11" s="773"/>
      <c r="L11" s="713"/>
      <c r="M11" s="713"/>
      <c r="N11" s="713"/>
      <c r="O11" s="713"/>
      <c r="P11" s="713"/>
      <c r="Q11" s="713"/>
      <c r="R11" s="713"/>
      <c r="S11" s="713"/>
      <c r="T11" s="713"/>
      <c r="U11" s="713"/>
      <c r="V11" s="713"/>
      <c r="W11" s="713"/>
      <c r="X11" s="713"/>
      <c r="Y11" s="713"/>
    </row>
    <row r="12" spans="1:25" ht="15.75" customHeight="1">
      <c r="A12" s="774" t="s">
        <v>325</v>
      </c>
      <c r="B12" s="775" t="s">
        <v>1111</v>
      </c>
      <c r="C12" s="776">
        <v>45184.276388888888</v>
      </c>
      <c r="D12" s="776">
        <v>45184.365277777782</v>
      </c>
      <c r="E12" s="777">
        <v>8.8888888894871343E-2</v>
      </c>
      <c r="F12" s="778" t="s">
        <v>1112</v>
      </c>
      <c r="G12" s="775" t="s">
        <v>1115</v>
      </c>
      <c r="H12" s="778">
        <v>0</v>
      </c>
      <c r="I12" s="806">
        <v>0</v>
      </c>
      <c r="J12" s="780" t="s">
        <v>656</v>
      </c>
      <c r="K12" s="773"/>
    </row>
    <row r="13" spans="1:25" ht="15.75" customHeight="1">
      <c r="A13" s="774" t="s">
        <v>325</v>
      </c>
      <c r="B13" s="775" t="s">
        <v>1111</v>
      </c>
      <c r="C13" s="776">
        <v>45191.290277777778</v>
      </c>
      <c r="D13" s="776">
        <v>45191.698611111111</v>
      </c>
      <c r="E13" s="777">
        <v>0.40833333333284827</v>
      </c>
      <c r="F13" s="778" t="s">
        <v>1112</v>
      </c>
      <c r="G13" s="775" t="s">
        <v>1116</v>
      </c>
      <c r="H13" s="778">
        <v>0</v>
      </c>
      <c r="I13" s="806">
        <v>0</v>
      </c>
      <c r="J13" s="780" t="s">
        <v>656</v>
      </c>
      <c r="K13" s="773"/>
    </row>
    <row r="14" spans="1:25" ht="15.75" customHeight="1">
      <c r="A14" s="774" t="s">
        <v>325</v>
      </c>
      <c r="B14" s="775" t="s">
        <v>1117</v>
      </c>
      <c r="C14" s="776">
        <v>45179.455555555563</v>
      </c>
      <c r="D14" s="776">
        <v>45179.632638888892</v>
      </c>
      <c r="E14" s="777">
        <v>0.17708333332848269</v>
      </c>
      <c r="F14" s="778" t="s">
        <v>1112</v>
      </c>
      <c r="G14" s="775" t="s">
        <v>698</v>
      </c>
      <c r="H14" s="778">
        <v>0</v>
      </c>
      <c r="I14" s="806">
        <v>0</v>
      </c>
      <c r="J14" s="780" t="s">
        <v>656</v>
      </c>
      <c r="K14" s="773"/>
    </row>
    <row r="15" spans="1:25" ht="15.75" customHeight="1">
      <c r="A15" s="774" t="s">
        <v>325</v>
      </c>
      <c r="B15" s="775" t="s">
        <v>1118</v>
      </c>
      <c r="C15" s="776">
        <v>45178.467361111107</v>
      </c>
      <c r="D15" s="776">
        <v>45178.536805555559</v>
      </c>
      <c r="E15" s="777">
        <v>6.9444444452528842E-2</v>
      </c>
      <c r="F15" s="778" t="s">
        <v>1112</v>
      </c>
      <c r="G15" s="775" t="s">
        <v>1119</v>
      </c>
      <c r="H15" s="778">
        <v>0</v>
      </c>
      <c r="I15" s="806">
        <v>0</v>
      </c>
      <c r="J15" s="780" t="s">
        <v>656</v>
      </c>
      <c r="K15" s="773"/>
    </row>
    <row r="16" spans="1:25" ht="15.75" customHeight="1">
      <c r="A16" s="774" t="s">
        <v>325</v>
      </c>
      <c r="B16" s="775" t="s">
        <v>1120</v>
      </c>
      <c r="C16" s="776">
        <v>45171.357638888891</v>
      </c>
      <c r="D16" s="776">
        <v>45171.491666666669</v>
      </c>
      <c r="E16" s="777">
        <v>0.13402777777810115</v>
      </c>
      <c r="F16" s="778" t="s">
        <v>1112</v>
      </c>
      <c r="G16" s="775" t="s">
        <v>1121</v>
      </c>
      <c r="H16" s="778">
        <v>0</v>
      </c>
      <c r="I16" s="806">
        <v>0</v>
      </c>
      <c r="J16" s="780" t="s">
        <v>656</v>
      </c>
      <c r="K16" s="773"/>
    </row>
    <row r="17" spans="1:25" ht="15.75" customHeight="1">
      <c r="A17" s="774" t="s">
        <v>325</v>
      </c>
      <c r="B17" s="775" t="s">
        <v>1120</v>
      </c>
      <c r="C17" s="776">
        <v>45175.407638888893</v>
      </c>
      <c r="D17" s="776">
        <v>45175.591666666667</v>
      </c>
      <c r="E17" s="777">
        <v>0.18402777777373558</v>
      </c>
      <c r="F17" s="778" t="s">
        <v>1112</v>
      </c>
      <c r="G17" s="775" t="s">
        <v>1113</v>
      </c>
      <c r="H17" s="778">
        <v>0</v>
      </c>
      <c r="I17" s="806">
        <v>0</v>
      </c>
      <c r="J17" s="780" t="s">
        <v>656</v>
      </c>
      <c r="K17" s="773"/>
    </row>
    <row r="18" spans="1:25" s="810" customFormat="1" ht="15.75" customHeight="1">
      <c r="A18" s="774" t="s">
        <v>325</v>
      </c>
      <c r="B18" s="775" t="s">
        <v>1122</v>
      </c>
      <c r="C18" s="776">
        <v>45191.294444444437</v>
      </c>
      <c r="D18" s="776">
        <v>45191.713194444441</v>
      </c>
      <c r="E18" s="777">
        <v>0.41875000000436557</v>
      </c>
      <c r="F18" s="778" t="s">
        <v>1112</v>
      </c>
      <c r="G18" s="775" t="s">
        <v>1116</v>
      </c>
      <c r="H18" s="778">
        <v>0</v>
      </c>
      <c r="I18" s="806">
        <v>0</v>
      </c>
      <c r="J18" s="780" t="s">
        <v>656</v>
      </c>
      <c r="K18" s="773"/>
      <c r="L18" s="713"/>
      <c r="M18" s="713"/>
      <c r="N18" s="713"/>
      <c r="O18" s="713"/>
      <c r="P18" s="713"/>
      <c r="Q18" s="713"/>
      <c r="R18" s="713"/>
      <c r="S18" s="713"/>
      <c r="T18" s="713"/>
      <c r="U18" s="713"/>
      <c r="V18" s="713"/>
      <c r="W18" s="713"/>
      <c r="X18" s="713"/>
      <c r="Y18" s="713"/>
    </row>
    <row r="19" spans="1:25" ht="15.75" customHeight="1">
      <c r="A19" s="774" t="s">
        <v>359</v>
      </c>
      <c r="B19" s="775" t="s">
        <v>1123</v>
      </c>
      <c r="C19" s="776">
        <v>45198.265277777777</v>
      </c>
      <c r="D19" s="776">
        <v>45198.442361111112</v>
      </c>
      <c r="E19" s="777">
        <v>0.17708333333575865</v>
      </c>
      <c r="F19" s="778" t="s">
        <v>1112</v>
      </c>
      <c r="G19" s="775" t="s">
        <v>1124</v>
      </c>
      <c r="H19" s="778">
        <v>0</v>
      </c>
      <c r="I19" s="806">
        <v>0</v>
      </c>
      <c r="J19" s="780" t="s">
        <v>656</v>
      </c>
      <c r="K19" s="773"/>
    </row>
    <row r="20" spans="1:25" ht="15.75" customHeight="1">
      <c r="A20" s="774" t="s">
        <v>359</v>
      </c>
      <c r="B20" s="775" t="s">
        <v>1125</v>
      </c>
      <c r="C20" s="776">
        <v>45192.382638888892</v>
      </c>
      <c r="D20" s="776">
        <v>45192.645138888889</v>
      </c>
      <c r="E20" s="777">
        <v>0.26249999999708962</v>
      </c>
      <c r="F20" s="778" t="s">
        <v>1112</v>
      </c>
      <c r="G20" s="775" t="s">
        <v>1126</v>
      </c>
      <c r="H20" s="778">
        <v>0</v>
      </c>
      <c r="I20" s="806">
        <v>0</v>
      </c>
      <c r="J20" s="780" t="s">
        <v>656</v>
      </c>
      <c r="K20" s="773"/>
    </row>
    <row r="21" spans="1:25" ht="15.75" customHeight="1">
      <c r="A21" s="774" t="s">
        <v>359</v>
      </c>
      <c r="B21" s="775" t="s">
        <v>1127</v>
      </c>
      <c r="C21" s="776">
        <v>45170.265972222223</v>
      </c>
      <c r="D21" s="776">
        <v>45170.320138888892</v>
      </c>
      <c r="E21" s="777">
        <v>5.4166666668606922E-2</v>
      </c>
      <c r="F21" s="778" t="s">
        <v>1112</v>
      </c>
      <c r="G21" s="775" t="s">
        <v>1128</v>
      </c>
      <c r="H21" s="778">
        <v>0</v>
      </c>
      <c r="I21" s="806">
        <v>0</v>
      </c>
      <c r="J21" s="780" t="s">
        <v>656</v>
      </c>
      <c r="K21" s="773"/>
    </row>
    <row r="22" spans="1:25" ht="15.75" customHeight="1">
      <c r="A22" s="774" t="s">
        <v>359</v>
      </c>
      <c r="B22" s="775" t="s">
        <v>1127</v>
      </c>
      <c r="C22" s="776">
        <v>45198.267361111109</v>
      </c>
      <c r="D22" s="776">
        <v>45198.456250000003</v>
      </c>
      <c r="E22" s="777">
        <v>0.18888888889341615</v>
      </c>
      <c r="F22" s="778" t="s">
        <v>1112</v>
      </c>
      <c r="G22" s="775" t="s">
        <v>1124</v>
      </c>
      <c r="H22" s="778">
        <v>0</v>
      </c>
      <c r="I22" s="806">
        <v>0</v>
      </c>
      <c r="J22" s="780" t="s">
        <v>656</v>
      </c>
      <c r="K22" s="773"/>
    </row>
    <row r="23" spans="1:25" ht="15.75" customHeight="1">
      <c r="A23" s="774" t="s">
        <v>480</v>
      </c>
      <c r="B23" s="775" t="s">
        <v>794</v>
      </c>
      <c r="C23" s="776">
        <v>45189.270138888889</v>
      </c>
      <c r="D23" s="776">
        <v>45189.392361111109</v>
      </c>
      <c r="E23" s="777">
        <v>0.12222222222044365</v>
      </c>
      <c r="F23" s="778" t="s">
        <v>1112</v>
      </c>
      <c r="G23" s="775" t="s">
        <v>1129</v>
      </c>
      <c r="H23" s="778">
        <v>0</v>
      </c>
      <c r="I23" s="806">
        <v>0</v>
      </c>
      <c r="J23" s="780" t="s">
        <v>656</v>
      </c>
      <c r="K23" s="773"/>
    </row>
    <row r="24" spans="1:25" ht="15.75" customHeight="1">
      <c r="A24" s="774" t="s">
        <v>495</v>
      </c>
      <c r="B24" s="775" t="s">
        <v>807</v>
      </c>
      <c r="C24" s="776">
        <v>45197.285416666673</v>
      </c>
      <c r="D24" s="776">
        <v>45197.393750000003</v>
      </c>
      <c r="E24" s="777">
        <v>0.10833333332993789</v>
      </c>
      <c r="F24" s="778" t="s">
        <v>1112</v>
      </c>
      <c r="G24" s="775" t="s">
        <v>1130</v>
      </c>
      <c r="H24" s="778">
        <v>50</v>
      </c>
      <c r="I24" s="486">
        <v>129.99999999592546</v>
      </c>
      <c r="J24" s="780" t="s">
        <v>660</v>
      </c>
      <c r="K24" s="773"/>
    </row>
    <row r="25" spans="1:25" s="810" customFormat="1" ht="15.75" customHeight="1">
      <c r="A25" s="774" t="s">
        <v>495</v>
      </c>
      <c r="B25" s="775" t="s">
        <v>709</v>
      </c>
      <c r="C25" s="776">
        <v>45197.285416666673</v>
      </c>
      <c r="D25" s="776">
        <v>45197.393750000003</v>
      </c>
      <c r="E25" s="777">
        <v>0.10833333332993789</v>
      </c>
      <c r="F25" s="778" t="s">
        <v>1112</v>
      </c>
      <c r="G25" s="775" t="s">
        <v>1130</v>
      </c>
      <c r="H25" s="778">
        <v>45</v>
      </c>
      <c r="I25" s="486">
        <v>116.99999999633292</v>
      </c>
      <c r="J25" s="780" t="s">
        <v>660</v>
      </c>
      <c r="K25" s="773"/>
      <c r="L25" s="713"/>
      <c r="M25" s="713"/>
      <c r="N25" s="713"/>
      <c r="O25" s="713"/>
      <c r="P25" s="713"/>
      <c r="Q25" s="713"/>
      <c r="R25" s="713"/>
      <c r="S25" s="713"/>
      <c r="T25" s="713"/>
      <c r="U25" s="713"/>
      <c r="V25" s="713"/>
      <c r="W25" s="713"/>
      <c r="X25" s="713"/>
      <c r="Y25" s="713"/>
    </row>
    <row r="26" spans="1:25" s="810" customFormat="1" ht="15.75" customHeight="1">
      <c r="A26" s="774" t="s">
        <v>495</v>
      </c>
      <c r="B26" s="775" t="s">
        <v>811</v>
      </c>
      <c r="C26" s="776">
        <v>45190.657638888893</v>
      </c>
      <c r="D26" s="776">
        <v>45190.736111111109</v>
      </c>
      <c r="E26" s="777">
        <v>7.847222221607808E-2</v>
      </c>
      <c r="F26" s="778" t="s">
        <v>1112</v>
      </c>
      <c r="G26" s="775" t="s">
        <v>1131</v>
      </c>
      <c r="H26" s="778">
        <v>7</v>
      </c>
      <c r="I26" s="486">
        <v>13.183333332301117</v>
      </c>
      <c r="J26" s="780" t="s">
        <v>660</v>
      </c>
      <c r="K26" s="773"/>
      <c r="L26" s="713"/>
      <c r="M26" s="713"/>
      <c r="N26" s="713"/>
      <c r="O26" s="713"/>
      <c r="P26" s="713"/>
      <c r="Q26" s="713"/>
      <c r="R26" s="713"/>
      <c r="S26" s="713"/>
      <c r="T26" s="713"/>
      <c r="U26" s="713"/>
      <c r="V26" s="713"/>
      <c r="W26" s="713"/>
      <c r="X26" s="713"/>
      <c r="Y26" s="713"/>
    </row>
    <row r="27" spans="1:25" s="810" customFormat="1" ht="15.75" customHeight="1">
      <c r="A27" s="774" t="s">
        <v>498</v>
      </c>
      <c r="B27" s="775" t="s">
        <v>1132</v>
      </c>
      <c r="C27" s="776">
        <v>45187.348611111112</v>
      </c>
      <c r="D27" s="776">
        <v>45187.426388888889</v>
      </c>
      <c r="E27" s="777">
        <v>7.7777777776645962E-2</v>
      </c>
      <c r="F27" s="778" t="s">
        <v>1112</v>
      </c>
      <c r="G27" s="775" t="s">
        <v>1133</v>
      </c>
      <c r="H27" s="778">
        <v>0</v>
      </c>
      <c r="I27" s="806">
        <v>0</v>
      </c>
      <c r="J27" s="780" t="s">
        <v>656</v>
      </c>
      <c r="K27" s="773"/>
      <c r="L27" s="713"/>
      <c r="M27" s="713"/>
      <c r="N27" s="713"/>
      <c r="O27" s="713"/>
      <c r="P27" s="713"/>
      <c r="Q27" s="713"/>
      <c r="R27" s="713"/>
      <c r="S27" s="713"/>
      <c r="T27" s="713"/>
      <c r="U27" s="713"/>
      <c r="V27" s="713"/>
      <c r="W27" s="713"/>
      <c r="X27" s="713"/>
      <c r="Y27" s="713"/>
    </row>
    <row r="28" spans="1:25" s="810" customFormat="1" ht="15.75" customHeight="1">
      <c r="A28" s="774" t="s">
        <v>511</v>
      </c>
      <c r="B28" s="775" t="s">
        <v>1134</v>
      </c>
      <c r="C28" s="776">
        <v>45181.273611111108</v>
      </c>
      <c r="D28" s="776">
        <v>45181.369444444441</v>
      </c>
      <c r="E28" s="777">
        <v>9.5833333332848269E-2</v>
      </c>
      <c r="F28" s="778" t="s">
        <v>1112</v>
      </c>
      <c r="G28" s="775" t="s">
        <v>1135</v>
      </c>
      <c r="H28" s="778">
        <v>0</v>
      </c>
      <c r="I28" s="806">
        <v>0</v>
      </c>
      <c r="J28" s="780" t="s">
        <v>656</v>
      </c>
      <c r="K28" s="773"/>
      <c r="L28" s="713"/>
      <c r="M28" s="713"/>
      <c r="N28" s="713"/>
      <c r="O28" s="713"/>
      <c r="P28" s="713"/>
      <c r="Q28" s="713"/>
      <c r="R28" s="713"/>
      <c r="S28" s="713"/>
      <c r="T28" s="713"/>
      <c r="U28" s="713"/>
      <c r="V28" s="713"/>
      <c r="W28" s="713"/>
      <c r="X28" s="713"/>
      <c r="Y28" s="713"/>
    </row>
    <row r="29" spans="1:25" s="810" customFormat="1" ht="15.75" customHeight="1">
      <c r="A29" s="774" t="s">
        <v>511</v>
      </c>
      <c r="B29" s="775" t="s">
        <v>653</v>
      </c>
      <c r="C29" s="776">
        <v>45180.232638888891</v>
      </c>
      <c r="D29" s="776">
        <v>45180.261805555558</v>
      </c>
      <c r="E29" s="777">
        <v>2.9166666667151731E-2</v>
      </c>
      <c r="F29" s="778" t="s">
        <v>1112</v>
      </c>
      <c r="G29" s="775" t="s">
        <v>1136</v>
      </c>
      <c r="H29" s="778">
        <v>0</v>
      </c>
      <c r="I29" s="806">
        <v>0</v>
      </c>
      <c r="J29" s="780" t="s">
        <v>656</v>
      </c>
      <c r="K29" s="773"/>
      <c r="L29" s="713"/>
      <c r="M29" s="713"/>
      <c r="N29" s="713"/>
      <c r="O29" s="713"/>
      <c r="P29" s="713"/>
      <c r="Q29" s="713"/>
      <c r="R29" s="713"/>
      <c r="S29" s="713"/>
      <c r="T29" s="713"/>
      <c r="U29" s="713"/>
      <c r="V29" s="713"/>
      <c r="W29" s="713"/>
      <c r="X29" s="713"/>
      <c r="Y29" s="713"/>
    </row>
    <row r="30" spans="1:25" s="810" customFormat="1" ht="15.75" customHeight="1">
      <c r="A30" s="774" t="s">
        <v>511</v>
      </c>
      <c r="B30" s="775" t="s">
        <v>1137</v>
      </c>
      <c r="C30" s="776">
        <v>45179.535416666673</v>
      </c>
      <c r="D30" s="776">
        <v>45179.616666666669</v>
      </c>
      <c r="E30" s="777">
        <v>8.1249999995634425E-2</v>
      </c>
      <c r="F30" s="778" t="s">
        <v>1112</v>
      </c>
      <c r="G30" s="775" t="s">
        <v>1138</v>
      </c>
      <c r="H30" s="778">
        <v>17</v>
      </c>
      <c r="I30" s="486">
        <v>33.149999998218846</v>
      </c>
      <c r="J30" s="780" t="s">
        <v>660</v>
      </c>
      <c r="K30" s="773"/>
      <c r="L30" s="713"/>
      <c r="M30" s="713"/>
      <c r="N30" s="713"/>
      <c r="O30" s="713"/>
      <c r="P30" s="713"/>
      <c r="Q30" s="713"/>
      <c r="R30" s="713"/>
      <c r="S30" s="857"/>
      <c r="T30" s="858"/>
      <c r="U30" s="858"/>
      <c r="V30" s="858"/>
      <c r="W30" s="858"/>
      <c r="X30" s="858"/>
      <c r="Y30" s="858"/>
    </row>
    <row r="31" spans="1:25" s="810" customFormat="1" ht="15.75" customHeight="1">
      <c r="A31" s="774" t="s">
        <v>511</v>
      </c>
      <c r="B31" s="775" t="s">
        <v>1137</v>
      </c>
      <c r="C31" s="776">
        <v>45180.263194444437</v>
      </c>
      <c r="D31" s="776">
        <v>45180.288194444453</v>
      </c>
      <c r="E31" s="777">
        <v>2.5000000016007107E-2</v>
      </c>
      <c r="F31" s="778" t="s">
        <v>1112</v>
      </c>
      <c r="G31" s="775" t="s">
        <v>1139</v>
      </c>
      <c r="H31" s="778">
        <v>0</v>
      </c>
      <c r="I31" s="806">
        <v>0</v>
      </c>
      <c r="J31" s="780" t="s">
        <v>656</v>
      </c>
      <c r="K31" s="773"/>
      <c r="L31" s="713"/>
      <c r="M31" s="713"/>
      <c r="N31" s="713"/>
      <c r="O31" s="713"/>
      <c r="P31" s="713"/>
      <c r="Q31" s="713"/>
      <c r="R31" s="713"/>
      <c r="S31" s="857"/>
      <c r="T31" s="858"/>
      <c r="U31" s="858"/>
      <c r="V31" s="858"/>
      <c r="W31" s="858"/>
      <c r="X31" s="858"/>
      <c r="Y31" s="858"/>
    </row>
    <row r="32" spans="1:25" s="810" customFormat="1" ht="15.75" customHeight="1">
      <c r="A32" s="774" t="s">
        <v>524</v>
      </c>
      <c r="B32" s="775" t="s">
        <v>1140</v>
      </c>
      <c r="C32" s="776">
        <v>45178.322222222218</v>
      </c>
      <c r="D32" s="776">
        <v>45178.613194444442</v>
      </c>
      <c r="E32" s="777">
        <v>0.29097222222480923</v>
      </c>
      <c r="F32" s="778" t="s">
        <v>1112</v>
      </c>
      <c r="G32" s="775" t="s">
        <v>1141</v>
      </c>
      <c r="H32" s="778">
        <v>0</v>
      </c>
      <c r="I32" s="806">
        <v>0</v>
      </c>
      <c r="J32" s="780" t="s">
        <v>656</v>
      </c>
      <c r="K32" s="773"/>
      <c r="L32" s="713"/>
      <c r="M32" s="713"/>
      <c r="N32" s="713"/>
      <c r="O32" s="713"/>
      <c r="P32" s="713"/>
      <c r="Q32" s="713"/>
      <c r="R32" s="713"/>
      <c r="S32" s="857"/>
      <c r="T32" s="858"/>
      <c r="U32" s="858"/>
      <c r="V32" s="858"/>
      <c r="W32" s="858"/>
      <c r="X32" s="858"/>
      <c r="Y32" s="858"/>
    </row>
    <row r="33" spans="1:25" s="810" customFormat="1" ht="15.75" customHeight="1">
      <c r="A33" s="774" t="s">
        <v>524</v>
      </c>
      <c r="B33" s="775" t="s">
        <v>662</v>
      </c>
      <c r="C33" s="776">
        <v>45193.511111111111</v>
      </c>
      <c r="D33" s="776">
        <v>45193.654166666667</v>
      </c>
      <c r="E33" s="777">
        <v>0.14305555555620231</v>
      </c>
      <c r="F33" s="778" t="s">
        <v>1112</v>
      </c>
      <c r="G33" s="775" t="s">
        <v>1142</v>
      </c>
      <c r="H33" s="778">
        <v>0</v>
      </c>
      <c r="I33" s="806">
        <v>0</v>
      </c>
      <c r="J33" s="780" t="s">
        <v>656</v>
      </c>
      <c r="K33" s="773"/>
      <c r="L33" s="713"/>
      <c r="M33" s="713"/>
      <c r="N33" s="713"/>
      <c r="O33" s="713"/>
      <c r="P33" s="713"/>
      <c r="Q33" s="713"/>
      <c r="R33" s="713"/>
      <c r="S33" s="857"/>
      <c r="T33" s="858"/>
      <c r="U33" s="858"/>
      <c r="V33" s="858"/>
      <c r="W33" s="858"/>
      <c r="X33" s="858"/>
      <c r="Y33" s="858"/>
    </row>
    <row r="34" spans="1:25" s="810" customFormat="1" ht="15.75" customHeight="1">
      <c r="A34" s="774" t="s">
        <v>524</v>
      </c>
      <c r="B34" s="775" t="s">
        <v>664</v>
      </c>
      <c r="C34" s="776">
        <v>45170.645833333343</v>
      </c>
      <c r="D34" s="776">
        <v>45170.736111111109</v>
      </c>
      <c r="E34" s="777">
        <v>9.0277777766459621E-2</v>
      </c>
      <c r="F34" s="778" t="s">
        <v>1112</v>
      </c>
      <c r="G34" s="775" t="s">
        <v>1143</v>
      </c>
      <c r="H34" s="778">
        <v>15</v>
      </c>
      <c r="I34" s="486">
        <v>32.499999995925464</v>
      </c>
      <c r="J34" s="780" t="s">
        <v>660</v>
      </c>
      <c r="K34" s="773"/>
      <c r="L34" s="713"/>
      <c r="M34" s="713"/>
      <c r="N34" s="713"/>
      <c r="O34" s="713"/>
      <c r="P34" s="713"/>
      <c r="Q34" s="713"/>
      <c r="R34" s="713"/>
      <c r="S34" s="857"/>
      <c r="T34" s="858"/>
      <c r="U34" s="858"/>
      <c r="V34" s="858"/>
      <c r="W34" s="858"/>
      <c r="X34" s="858"/>
      <c r="Y34" s="858"/>
    </row>
    <row r="35" spans="1:25" s="810" customFormat="1" ht="15.75" customHeight="1">
      <c r="A35" s="774" t="s">
        <v>524</v>
      </c>
      <c r="B35" s="775" t="s">
        <v>1144</v>
      </c>
      <c r="C35" s="776">
        <v>45192.459722222222</v>
      </c>
      <c r="D35" s="776">
        <v>45192.657638888893</v>
      </c>
      <c r="E35" s="777">
        <v>0.19791666667151731</v>
      </c>
      <c r="F35" s="778" t="s">
        <v>1112</v>
      </c>
      <c r="G35" s="782" t="s">
        <v>1145</v>
      </c>
      <c r="H35" s="778">
        <v>0</v>
      </c>
      <c r="I35" s="806">
        <v>0</v>
      </c>
      <c r="J35" s="780" t="s">
        <v>656</v>
      </c>
      <c r="K35" s="773"/>
      <c r="L35" s="713"/>
      <c r="M35" s="713"/>
      <c r="N35" s="713"/>
      <c r="O35" s="713"/>
      <c r="P35" s="713"/>
      <c r="Q35" s="713"/>
      <c r="R35" s="713"/>
      <c r="S35" s="857"/>
      <c r="T35" s="858"/>
      <c r="U35" s="858"/>
      <c r="V35" s="858"/>
      <c r="W35" s="858"/>
      <c r="X35" s="858"/>
      <c r="Y35" s="858"/>
    </row>
    <row r="36" spans="1:25" s="810" customFormat="1" ht="15.75" customHeight="1">
      <c r="A36" s="774" t="s">
        <v>529</v>
      </c>
      <c r="B36" s="775" t="s">
        <v>666</v>
      </c>
      <c r="C36" s="776">
        <v>45181.100694444453</v>
      </c>
      <c r="D36" s="776">
        <v>45182.767361111109</v>
      </c>
      <c r="E36" s="777">
        <v>1.6666666666569654</v>
      </c>
      <c r="F36" s="778" t="s">
        <v>1112</v>
      </c>
      <c r="G36" s="782" t="s">
        <v>1146</v>
      </c>
      <c r="H36" s="778">
        <v>0</v>
      </c>
      <c r="I36" s="806">
        <v>0</v>
      </c>
      <c r="J36" s="780" t="s">
        <v>656</v>
      </c>
      <c r="K36" s="773"/>
      <c r="L36" s="713"/>
      <c r="M36" s="713"/>
      <c r="N36" s="713"/>
      <c r="O36" s="713"/>
      <c r="P36" s="713"/>
      <c r="Q36" s="713"/>
      <c r="R36" s="713"/>
      <c r="S36" s="857"/>
      <c r="T36" s="858"/>
      <c r="U36" s="858"/>
      <c r="V36" s="858"/>
      <c r="W36" s="858"/>
      <c r="X36" s="858"/>
      <c r="Y36" s="858"/>
    </row>
    <row r="37" spans="1:25" s="810" customFormat="1" ht="15.75" customHeight="1">
      <c r="A37" s="774" t="s">
        <v>565</v>
      </c>
      <c r="B37" s="775" t="s">
        <v>1147</v>
      </c>
      <c r="C37" s="776">
        <v>45190.439583333333</v>
      </c>
      <c r="D37" s="776">
        <v>45190.570833333331</v>
      </c>
      <c r="E37" s="777">
        <v>0.13124999999854481</v>
      </c>
      <c r="F37" s="778" t="s">
        <v>1112</v>
      </c>
      <c r="G37" s="782" t="s">
        <v>1148</v>
      </c>
      <c r="H37" s="778">
        <v>0</v>
      </c>
      <c r="I37" s="806">
        <v>0</v>
      </c>
      <c r="J37" s="780" t="s">
        <v>656</v>
      </c>
      <c r="K37" s="773"/>
      <c r="L37" s="713"/>
      <c r="M37" s="713"/>
      <c r="N37" s="713"/>
      <c r="O37" s="713"/>
      <c r="P37" s="713"/>
      <c r="Q37" s="713"/>
      <c r="R37" s="713"/>
      <c r="S37" s="857"/>
      <c r="T37" s="858"/>
      <c r="U37" s="858"/>
      <c r="V37" s="858"/>
      <c r="W37" s="858"/>
      <c r="X37" s="858"/>
      <c r="Y37" s="858"/>
    </row>
    <row r="38" spans="1:25" s="810" customFormat="1" ht="15.75" customHeight="1">
      <c r="A38" s="774" t="s">
        <v>565</v>
      </c>
      <c r="B38" s="775" t="s">
        <v>820</v>
      </c>
      <c r="C38" s="776">
        <v>45171.415972222218</v>
      </c>
      <c r="D38" s="776">
        <v>45171.737500000003</v>
      </c>
      <c r="E38" s="777">
        <v>0.32152777778537711</v>
      </c>
      <c r="F38" s="778" t="s">
        <v>1112</v>
      </c>
      <c r="G38" s="775" t="s">
        <v>1149</v>
      </c>
      <c r="H38" s="778">
        <v>0</v>
      </c>
      <c r="I38" s="806">
        <v>0</v>
      </c>
      <c r="J38" s="780" t="s">
        <v>656</v>
      </c>
      <c r="K38" s="773"/>
      <c r="L38" s="713"/>
      <c r="M38" s="713"/>
      <c r="N38" s="713"/>
      <c r="O38" s="713"/>
      <c r="P38" s="713"/>
      <c r="Q38" s="713"/>
      <c r="R38" s="713"/>
      <c r="S38" s="857"/>
      <c r="T38" s="858"/>
      <c r="U38" s="858"/>
      <c r="V38" s="858"/>
      <c r="W38" s="858"/>
      <c r="X38" s="858"/>
      <c r="Y38" s="858"/>
    </row>
    <row r="39" spans="1:25" s="810" customFormat="1" ht="15.75" customHeight="1">
      <c r="A39" s="774" t="s">
        <v>431</v>
      </c>
      <c r="B39" s="775" t="s">
        <v>1150</v>
      </c>
      <c r="C39" s="776">
        <v>45172.558333333327</v>
      </c>
      <c r="D39" s="776">
        <v>45172.625</v>
      </c>
      <c r="E39" s="777">
        <v>6.6666666672972497E-2</v>
      </c>
      <c r="F39" s="778" t="s">
        <v>1112</v>
      </c>
      <c r="G39" s="775" t="s">
        <v>1151</v>
      </c>
      <c r="H39" s="778">
        <v>35</v>
      </c>
      <c r="I39" s="486">
        <v>56.000000005296897</v>
      </c>
      <c r="J39" s="780" t="s">
        <v>660</v>
      </c>
      <c r="K39" s="773"/>
      <c r="L39" s="713"/>
      <c r="M39" s="713"/>
      <c r="N39" s="713"/>
      <c r="O39" s="713"/>
      <c r="P39" s="713"/>
      <c r="Q39" s="713"/>
      <c r="R39" s="713"/>
      <c r="S39" s="857"/>
      <c r="T39" s="858"/>
      <c r="U39" s="858"/>
      <c r="V39" s="858"/>
      <c r="W39" s="858"/>
      <c r="X39" s="858"/>
      <c r="Y39" s="858"/>
    </row>
    <row r="40" spans="1:25" s="810" customFormat="1" ht="15.75" customHeight="1">
      <c r="A40" s="774" t="s">
        <v>582</v>
      </c>
      <c r="B40" s="775" t="s">
        <v>684</v>
      </c>
      <c r="C40" s="776">
        <v>45173.270833333343</v>
      </c>
      <c r="D40" s="776">
        <v>45173.313194444447</v>
      </c>
      <c r="E40" s="777">
        <v>4.2361111103673466E-2</v>
      </c>
      <c r="F40" s="778" t="s">
        <v>1112</v>
      </c>
      <c r="G40" s="775" t="s">
        <v>1152</v>
      </c>
      <c r="H40" s="778">
        <v>20</v>
      </c>
      <c r="I40" s="486">
        <v>20.333333329763263</v>
      </c>
      <c r="J40" s="780" t="s">
        <v>660</v>
      </c>
      <c r="K40" s="773"/>
      <c r="L40" s="713"/>
      <c r="M40" s="713"/>
      <c r="N40" s="713"/>
      <c r="O40" s="713"/>
      <c r="P40" s="713"/>
      <c r="Q40" s="713"/>
      <c r="R40" s="713"/>
      <c r="S40" s="857"/>
      <c r="T40" s="858"/>
      <c r="U40" s="858"/>
      <c r="V40" s="858"/>
      <c r="W40" s="858"/>
      <c r="X40" s="858"/>
      <c r="Y40" s="858"/>
    </row>
    <row r="41" spans="1:25" s="810" customFormat="1" ht="15.75" customHeight="1" thickBot="1">
      <c r="A41" s="783" t="s">
        <v>582</v>
      </c>
      <c r="B41" s="784" t="s">
        <v>1153</v>
      </c>
      <c r="C41" s="785">
        <v>45192.658333333333</v>
      </c>
      <c r="D41" s="785">
        <v>45192.693055555559</v>
      </c>
      <c r="E41" s="786">
        <v>3.4722222226264421E-2</v>
      </c>
      <c r="F41" s="787" t="s">
        <v>1112</v>
      </c>
      <c r="G41" s="784" t="s">
        <v>1154</v>
      </c>
      <c r="H41" s="787">
        <v>40</v>
      </c>
      <c r="I41" s="499">
        <v>33.333333337213844</v>
      </c>
      <c r="J41" s="789" t="s">
        <v>660</v>
      </c>
      <c r="K41" s="773"/>
      <c r="L41" s="713"/>
      <c r="M41" s="713"/>
      <c r="N41" s="713"/>
      <c r="O41" s="713"/>
      <c r="P41" s="713"/>
      <c r="Q41" s="713"/>
      <c r="R41" s="713"/>
      <c r="S41" s="857"/>
      <c r="T41" s="858"/>
      <c r="U41" s="858"/>
      <c r="V41" s="858"/>
      <c r="W41" s="858"/>
      <c r="X41" s="858"/>
      <c r="Y41" s="858"/>
    </row>
    <row r="42" spans="1:25" ht="18" customHeight="1">
      <c r="A42" s="821"/>
      <c r="B42" s="791"/>
      <c r="C42" s="905"/>
      <c r="D42" s="793" t="s">
        <v>690</v>
      </c>
      <c r="E42" s="503">
        <v>6.2416666666686069</v>
      </c>
      <c r="F42" s="822"/>
      <c r="G42" s="795" t="s">
        <v>691</v>
      </c>
      <c r="H42" s="493"/>
      <c r="I42" s="797">
        <v>435.49999999097781</v>
      </c>
      <c r="J42" s="853"/>
      <c r="K42" s="773"/>
    </row>
    <row r="43" spans="1:25" ht="21.75" customHeight="1" thickBot="1">
      <c r="A43" s="906" t="s">
        <v>692</v>
      </c>
      <c r="B43" s="907"/>
      <c r="C43" s="800"/>
      <c r="D43" s="756"/>
      <c r="E43" s="851"/>
      <c r="F43" s="794"/>
      <c r="G43" s="908"/>
      <c r="H43" s="794"/>
      <c r="I43" s="616"/>
      <c r="J43" s="909"/>
      <c r="K43" s="773"/>
      <c r="Q43" s="713">
        <v>39.33333333756309</v>
      </c>
    </row>
    <row r="44" spans="1:25" ht="21.75" customHeight="1">
      <c r="A44" s="766" t="s">
        <v>463</v>
      </c>
      <c r="B44" s="767" t="s">
        <v>693</v>
      </c>
      <c r="C44" s="768">
        <v>45192.300694444442</v>
      </c>
      <c r="D44" s="768">
        <v>45192.55</v>
      </c>
      <c r="E44" s="480">
        <v>0.24930555556056788</v>
      </c>
      <c r="F44" s="770" t="s">
        <v>1112</v>
      </c>
      <c r="G44" s="824" t="s">
        <v>1155</v>
      </c>
      <c r="H44" s="910">
        <v>70</v>
      </c>
      <c r="I44" s="481">
        <v>418.83333334175404</v>
      </c>
      <c r="J44" s="772" t="s">
        <v>660</v>
      </c>
      <c r="K44" s="773"/>
    </row>
    <row r="45" spans="1:25" ht="21.75" customHeight="1">
      <c r="A45" s="774" t="s">
        <v>471</v>
      </c>
      <c r="B45" s="775" t="s">
        <v>1156</v>
      </c>
      <c r="C45" s="776">
        <v>45194.402777777781</v>
      </c>
      <c r="D45" s="776">
        <v>45194.834722222222</v>
      </c>
      <c r="E45" s="488">
        <v>0.43194444444088731</v>
      </c>
      <c r="F45" s="778" t="s">
        <v>1112</v>
      </c>
      <c r="G45" s="775" t="s">
        <v>1157</v>
      </c>
      <c r="H45" s="778">
        <v>0</v>
      </c>
      <c r="I45" s="806">
        <v>0</v>
      </c>
      <c r="J45" s="780" t="s">
        <v>656</v>
      </c>
      <c r="K45" s="773"/>
    </row>
    <row r="46" spans="1:25" ht="21.75" customHeight="1">
      <c r="A46" s="774" t="s">
        <v>471</v>
      </c>
      <c r="B46" s="775" t="s">
        <v>1158</v>
      </c>
      <c r="C46" s="776">
        <v>45196.385416666657</v>
      </c>
      <c r="D46" s="776">
        <v>45196.743055555547</v>
      </c>
      <c r="E46" s="488">
        <v>0.35763888889050577</v>
      </c>
      <c r="F46" s="778" t="s">
        <v>1112</v>
      </c>
      <c r="G46" s="775" t="s">
        <v>1159</v>
      </c>
      <c r="H46" s="778">
        <v>0</v>
      </c>
      <c r="I46" s="806">
        <v>0</v>
      </c>
      <c r="J46" s="780" t="s">
        <v>656</v>
      </c>
      <c r="K46" s="773"/>
    </row>
    <row r="47" spans="1:25" ht="21.75" customHeight="1">
      <c r="A47" s="774" t="s">
        <v>484</v>
      </c>
      <c r="B47" s="775" t="s">
        <v>1160</v>
      </c>
      <c r="C47" s="776">
        <v>45186.390972222223</v>
      </c>
      <c r="D47" s="776">
        <v>45186.72152777778</v>
      </c>
      <c r="E47" s="488">
        <v>0.33055555555620231</v>
      </c>
      <c r="F47" s="778" t="s">
        <v>1112</v>
      </c>
      <c r="G47" s="775" t="s">
        <v>1161</v>
      </c>
      <c r="H47" s="778">
        <v>0</v>
      </c>
      <c r="I47" s="806">
        <v>0</v>
      </c>
      <c r="J47" s="780" t="s">
        <v>656</v>
      </c>
      <c r="K47" s="773"/>
    </row>
    <row r="48" spans="1:25" ht="21.75" customHeight="1">
      <c r="A48" s="774" t="s">
        <v>484</v>
      </c>
      <c r="B48" s="775" t="s">
        <v>1158</v>
      </c>
      <c r="C48" s="776">
        <v>45188.402083333327</v>
      </c>
      <c r="D48" s="776">
        <v>45188.662499999999</v>
      </c>
      <c r="E48" s="488">
        <v>0.26041666667151731</v>
      </c>
      <c r="F48" s="778" t="s">
        <v>1112</v>
      </c>
      <c r="G48" s="775" t="s">
        <v>1161</v>
      </c>
      <c r="H48" s="778">
        <v>0</v>
      </c>
      <c r="I48" s="806">
        <v>0</v>
      </c>
      <c r="J48" s="780" t="s">
        <v>656</v>
      </c>
      <c r="K48" s="773"/>
    </row>
    <row r="49" spans="1:11" ht="21.75" customHeight="1">
      <c r="A49" s="774" t="s">
        <v>489</v>
      </c>
      <c r="B49" s="775" t="s">
        <v>1162</v>
      </c>
      <c r="C49" s="776">
        <v>45177.305555555547</v>
      </c>
      <c r="D49" s="776">
        <v>45177.404166666667</v>
      </c>
      <c r="E49" s="488">
        <v>9.8611111119680572E-2</v>
      </c>
      <c r="F49" s="778" t="s">
        <v>1112</v>
      </c>
      <c r="G49" s="775" t="s">
        <v>1163</v>
      </c>
      <c r="H49" s="778">
        <v>0</v>
      </c>
      <c r="I49" s="806">
        <v>0</v>
      </c>
      <c r="J49" s="780" t="s">
        <v>656</v>
      </c>
      <c r="K49" s="773"/>
    </row>
    <row r="50" spans="1:11" ht="21.75" customHeight="1">
      <c r="A50" s="774" t="s">
        <v>387</v>
      </c>
      <c r="B50" s="775" t="s">
        <v>1164</v>
      </c>
      <c r="C50" s="776">
        <v>45183.40902777778</v>
      </c>
      <c r="D50" s="776">
        <v>45183.519444444442</v>
      </c>
      <c r="E50" s="488">
        <v>0.11041666666278616</v>
      </c>
      <c r="F50" s="778" t="s">
        <v>1112</v>
      </c>
      <c r="G50" s="782" t="s">
        <v>1165</v>
      </c>
      <c r="H50" s="778">
        <v>0</v>
      </c>
      <c r="I50" s="806">
        <v>0</v>
      </c>
      <c r="J50" s="780" t="s">
        <v>656</v>
      </c>
      <c r="K50" s="773"/>
    </row>
    <row r="51" spans="1:11" ht="21.75" customHeight="1">
      <c r="A51" s="774" t="s">
        <v>518</v>
      </c>
      <c r="B51" s="775" t="s">
        <v>1166</v>
      </c>
      <c r="C51" s="776">
        <v>45189.690972222219</v>
      </c>
      <c r="D51" s="776">
        <v>45189.890277777777</v>
      </c>
      <c r="E51" s="488">
        <v>0.1993055555576575</v>
      </c>
      <c r="F51" s="778" t="s">
        <v>1112</v>
      </c>
      <c r="G51" s="775" t="s">
        <v>698</v>
      </c>
      <c r="H51" s="778">
        <v>0</v>
      </c>
      <c r="I51" s="806">
        <v>0</v>
      </c>
      <c r="J51" s="780" t="s">
        <v>656</v>
      </c>
      <c r="K51" s="773"/>
    </row>
    <row r="52" spans="1:11" ht="21.75" customHeight="1">
      <c r="A52" s="774" t="s">
        <v>440</v>
      </c>
      <c r="B52" s="775" t="s">
        <v>1167</v>
      </c>
      <c r="C52" s="776">
        <v>45191.368750000001</v>
      </c>
      <c r="D52" s="776">
        <v>45191.606249999997</v>
      </c>
      <c r="E52" s="488">
        <v>0.23749999999563443</v>
      </c>
      <c r="F52" s="778" t="s">
        <v>1112</v>
      </c>
      <c r="G52" s="775" t="s">
        <v>1168</v>
      </c>
      <c r="H52" s="778">
        <v>0</v>
      </c>
      <c r="I52" s="806">
        <v>0</v>
      </c>
      <c r="J52" s="780" t="s">
        <v>656</v>
      </c>
      <c r="K52" s="773"/>
    </row>
    <row r="53" spans="1:11" ht="21.75" customHeight="1">
      <c r="A53" s="774" t="s">
        <v>440</v>
      </c>
      <c r="B53" s="775" t="s">
        <v>1167</v>
      </c>
      <c r="C53" s="776">
        <v>45195.370138888888</v>
      </c>
      <c r="D53" s="776">
        <v>45195.591666666667</v>
      </c>
      <c r="E53" s="488">
        <v>0.22152777777955635</v>
      </c>
      <c r="F53" s="778" t="s">
        <v>1112</v>
      </c>
      <c r="G53" s="782" t="s">
        <v>1169</v>
      </c>
      <c r="H53" s="778">
        <v>0</v>
      </c>
      <c r="I53" s="806">
        <v>0</v>
      </c>
      <c r="J53" s="780" t="s">
        <v>656</v>
      </c>
      <c r="K53" s="773"/>
    </row>
    <row r="54" spans="1:11" ht="21.75" customHeight="1">
      <c r="A54" s="774" t="s">
        <v>539</v>
      </c>
      <c r="B54" s="775" t="s">
        <v>807</v>
      </c>
      <c r="C54" s="776">
        <v>45187.267361111109</v>
      </c>
      <c r="D54" s="776">
        <v>45187.350694444453</v>
      </c>
      <c r="E54" s="488">
        <v>8.333333334303461E-2</v>
      </c>
      <c r="F54" s="778" t="s">
        <v>1112</v>
      </c>
      <c r="G54" s="775" t="s">
        <v>1170</v>
      </c>
      <c r="H54" s="778">
        <v>0</v>
      </c>
      <c r="I54" s="806">
        <v>0</v>
      </c>
      <c r="J54" s="780" t="s">
        <v>656</v>
      </c>
      <c r="K54" s="773"/>
    </row>
    <row r="55" spans="1:11" ht="21.75" customHeight="1">
      <c r="A55" s="774" t="s">
        <v>539</v>
      </c>
      <c r="B55" s="775" t="s">
        <v>671</v>
      </c>
      <c r="C55" s="776">
        <v>45187.9</v>
      </c>
      <c r="D55" s="776">
        <v>45187.989583333343</v>
      </c>
      <c r="E55" s="488">
        <v>8.9583333341579419E-2</v>
      </c>
      <c r="F55" s="778" t="s">
        <v>1112</v>
      </c>
      <c r="G55" s="782" t="s">
        <v>1171</v>
      </c>
      <c r="H55" s="778">
        <v>0</v>
      </c>
      <c r="I55" s="806">
        <v>0</v>
      </c>
      <c r="J55" s="780" t="s">
        <v>656</v>
      </c>
      <c r="K55" s="773"/>
    </row>
    <row r="56" spans="1:11" ht="21.75" customHeight="1">
      <c r="A56" s="774" t="s">
        <v>541</v>
      </c>
      <c r="B56" s="775" t="s">
        <v>1172</v>
      </c>
      <c r="C56" s="776">
        <v>45188.71875</v>
      </c>
      <c r="D56" s="776">
        <v>45188.754861111112</v>
      </c>
      <c r="E56" s="488">
        <v>3.6111111112404615E-2</v>
      </c>
      <c r="F56" s="778" t="s">
        <v>1112</v>
      </c>
      <c r="G56" s="782" t="s">
        <v>1173</v>
      </c>
      <c r="H56" s="778">
        <v>0</v>
      </c>
      <c r="I56" s="806">
        <v>0</v>
      </c>
      <c r="J56" s="780" t="s">
        <v>656</v>
      </c>
      <c r="K56" s="773"/>
    </row>
    <row r="57" spans="1:11" ht="21.75" customHeight="1">
      <c r="A57" s="774" t="s">
        <v>420</v>
      </c>
      <c r="B57" s="775" t="s">
        <v>1174</v>
      </c>
      <c r="C57" s="776">
        <v>45171.237500000003</v>
      </c>
      <c r="D57" s="776">
        <v>45171.372916666667</v>
      </c>
      <c r="E57" s="488">
        <v>0.13541666666424135</v>
      </c>
      <c r="F57" s="778" t="s">
        <v>1112</v>
      </c>
      <c r="G57" s="775" t="s">
        <v>1175</v>
      </c>
      <c r="H57" s="778">
        <v>0</v>
      </c>
      <c r="I57" s="806">
        <v>0</v>
      </c>
      <c r="J57" s="780" t="s">
        <v>656</v>
      </c>
      <c r="K57" s="773"/>
    </row>
    <row r="58" spans="1:11" ht="21.75" customHeight="1">
      <c r="A58" s="774" t="s">
        <v>420</v>
      </c>
      <c r="B58" s="775" t="s">
        <v>1176</v>
      </c>
      <c r="C58" s="776">
        <v>45170.240277777782</v>
      </c>
      <c r="D58" s="776">
        <v>45170.363888888889</v>
      </c>
      <c r="E58" s="488">
        <v>0.12361111110658385</v>
      </c>
      <c r="F58" s="778" t="s">
        <v>1112</v>
      </c>
      <c r="G58" s="775" t="s">
        <v>789</v>
      </c>
      <c r="H58" s="778">
        <v>0</v>
      </c>
      <c r="I58" s="806">
        <v>0</v>
      </c>
      <c r="J58" s="780" t="s">
        <v>656</v>
      </c>
      <c r="K58" s="773"/>
    </row>
    <row r="59" spans="1:11" ht="21.75" customHeight="1">
      <c r="A59" s="774" t="s">
        <v>574</v>
      </c>
      <c r="B59" s="775" t="s">
        <v>807</v>
      </c>
      <c r="C59" s="776">
        <v>45184.251388888893</v>
      </c>
      <c r="D59" s="776">
        <v>45184.457638888889</v>
      </c>
      <c r="E59" s="488">
        <v>0.20624999999563443</v>
      </c>
      <c r="F59" s="778" t="s">
        <v>1112</v>
      </c>
      <c r="G59" s="775" t="s">
        <v>1177</v>
      </c>
      <c r="H59" s="778">
        <v>0</v>
      </c>
      <c r="I59" s="806">
        <v>0</v>
      </c>
      <c r="J59" s="780" t="s">
        <v>656</v>
      </c>
      <c r="K59" s="773"/>
    </row>
    <row r="60" spans="1:11" ht="21.75" customHeight="1">
      <c r="A60" s="774" t="s">
        <v>576</v>
      </c>
      <c r="B60" s="775" t="s">
        <v>1178</v>
      </c>
      <c r="C60" s="776">
        <v>45188.47152777778</v>
      </c>
      <c r="D60" s="776">
        <v>45188.711805555547</v>
      </c>
      <c r="E60" s="488">
        <v>0.24027777776791481</v>
      </c>
      <c r="F60" s="778" t="s">
        <v>1112</v>
      </c>
      <c r="G60" s="775" t="s">
        <v>1179</v>
      </c>
      <c r="H60" s="778">
        <v>0</v>
      </c>
      <c r="I60" s="806">
        <v>0</v>
      </c>
      <c r="J60" s="780" t="s">
        <v>656</v>
      </c>
      <c r="K60" s="773"/>
    </row>
    <row r="61" spans="1:11" ht="21.75" customHeight="1">
      <c r="A61" s="774" t="s">
        <v>576</v>
      </c>
      <c r="B61" s="775" t="s">
        <v>1180</v>
      </c>
      <c r="C61" s="776">
        <v>45189.43472222222</v>
      </c>
      <c r="D61" s="776">
        <v>45189.57708333333</v>
      </c>
      <c r="E61" s="488">
        <v>0.14236111110949423</v>
      </c>
      <c r="F61" s="778" t="s">
        <v>1112</v>
      </c>
      <c r="G61" s="775" t="s">
        <v>1181</v>
      </c>
      <c r="H61" s="778">
        <v>0</v>
      </c>
      <c r="I61" s="806">
        <v>0</v>
      </c>
      <c r="J61" s="780" t="s">
        <v>656</v>
      </c>
      <c r="K61" s="773"/>
    </row>
    <row r="62" spans="1:11" ht="21.75" customHeight="1">
      <c r="A62" s="774" t="s">
        <v>578</v>
      </c>
      <c r="B62" s="775" t="s">
        <v>1182</v>
      </c>
      <c r="C62" s="776">
        <v>45185.286805555559</v>
      </c>
      <c r="D62" s="776">
        <v>45185.356249999997</v>
      </c>
      <c r="E62" s="488">
        <v>6.9444444437976927E-2</v>
      </c>
      <c r="F62" s="778" t="s">
        <v>1112</v>
      </c>
      <c r="G62" s="775" t="s">
        <v>1183</v>
      </c>
      <c r="H62" s="778">
        <v>0</v>
      </c>
      <c r="I62" s="806">
        <v>0</v>
      </c>
      <c r="J62" s="780" t="s">
        <v>656</v>
      </c>
      <c r="K62" s="773"/>
    </row>
    <row r="63" spans="1:11" ht="27.75" customHeight="1">
      <c r="A63" s="774" t="s">
        <v>578</v>
      </c>
      <c r="B63" s="775" t="s">
        <v>1184</v>
      </c>
      <c r="C63" s="776">
        <v>45185.286805555559</v>
      </c>
      <c r="D63" s="776">
        <v>45185.354166666657</v>
      </c>
      <c r="E63" s="488">
        <v>6.7361111097852699E-2</v>
      </c>
      <c r="F63" s="778" t="s">
        <v>1112</v>
      </c>
      <c r="G63" s="782" t="s">
        <v>1185</v>
      </c>
      <c r="H63" s="911">
        <v>50</v>
      </c>
      <c r="I63" s="486">
        <v>80.833333317423239</v>
      </c>
      <c r="J63" s="780" t="s">
        <v>660</v>
      </c>
      <c r="K63" s="773"/>
    </row>
    <row r="64" spans="1:11" ht="28.5" customHeight="1">
      <c r="A64" s="774" t="s">
        <v>578</v>
      </c>
      <c r="B64" s="775" t="s">
        <v>1186</v>
      </c>
      <c r="C64" s="776">
        <v>45174.657638888893</v>
      </c>
      <c r="D64" s="776">
        <v>45174.706944444442</v>
      </c>
      <c r="E64" s="488">
        <v>4.930555554892635E-2</v>
      </c>
      <c r="F64" s="778" t="s">
        <v>1112</v>
      </c>
      <c r="G64" s="782" t="s">
        <v>1187</v>
      </c>
      <c r="H64" s="911">
        <v>25.5</v>
      </c>
      <c r="I64" s="486">
        <v>30.174999995942926</v>
      </c>
      <c r="J64" s="780" t="s">
        <v>660</v>
      </c>
      <c r="K64" s="773"/>
    </row>
    <row r="65" spans="1:17" ht="27" customHeight="1">
      <c r="A65" s="774" t="s">
        <v>578</v>
      </c>
      <c r="B65" s="775" t="s">
        <v>1188</v>
      </c>
      <c r="C65" s="776">
        <v>45185.287499999999</v>
      </c>
      <c r="D65" s="776">
        <v>45185.354861111111</v>
      </c>
      <c r="E65" s="488">
        <v>6.7361111112404615E-2</v>
      </c>
      <c r="F65" s="778" t="s">
        <v>1112</v>
      </c>
      <c r="G65" s="782" t="s">
        <v>1185</v>
      </c>
      <c r="H65" s="911">
        <v>25.5</v>
      </c>
      <c r="I65" s="486">
        <v>41.225000000791624</v>
      </c>
      <c r="J65" s="780" t="s">
        <v>660</v>
      </c>
      <c r="K65" s="773"/>
    </row>
    <row r="66" spans="1:17" ht="15.75" customHeight="1">
      <c r="A66" s="774" t="s">
        <v>586</v>
      </c>
      <c r="B66" s="775" t="s">
        <v>1189</v>
      </c>
      <c r="C66" s="776">
        <v>45174.415972222218</v>
      </c>
      <c r="D66" s="776">
        <v>45174.501388888893</v>
      </c>
      <c r="E66" s="488">
        <v>8.541666667588288E-2</v>
      </c>
      <c r="F66" s="778" t="s">
        <v>1112</v>
      </c>
      <c r="G66" s="775" t="s">
        <v>1190</v>
      </c>
      <c r="H66" s="911">
        <v>0</v>
      </c>
      <c r="I66" s="779">
        <v>0</v>
      </c>
      <c r="J66" s="780" t="s">
        <v>656</v>
      </c>
      <c r="K66" s="773"/>
      <c r="Q66" s="713">
        <v>39.33333333756309</v>
      </c>
    </row>
    <row r="67" spans="1:17" ht="16.5" thickBot="1">
      <c r="A67" s="912"/>
      <c r="B67" s="848"/>
      <c r="C67" s="846"/>
      <c r="D67" s="913" t="s">
        <v>690</v>
      </c>
      <c r="E67" s="914">
        <v>3.8930555555489263</v>
      </c>
      <c r="F67" s="915"/>
      <c r="G67" s="916" t="s">
        <v>691</v>
      </c>
      <c r="H67" s="915"/>
      <c r="I67" s="917">
        <v>571.06666665591183</v>
      </c>
      <c r="J67" s="918"/>
      <c r="K67" s="773"/>
    </row>
    <row r="68" spans="1:17" ht="15.75">
      <c r="A68" s="919"/>
      <c r="B68" s="920"/>
      <c r="C68" s="800"/>
      <c r="D68" s="793"/>
      <c r="E68" s="503"/>
      <c r="F68" s="921"/>
      <c r="G68" s="795"/>
      <c r="H68" s="921"/>
      <c r="I68" s="797"/>
      <c r="J68" s="922"/>
      <c r="K68" s="773"/>
    </row>
    <row r="69" spans="1:17" ht="18.75" customHeight="1" thickBot="1">
      <c r="A69" s="756" t="s">
        <v>1191</v>
      </c>
      <c r="B69" s="923"/>
      <c r="C69" s="792"/>
      <c r="D69" s="792"/>
      <c r="E69" s="812"/>
      <c r="F69" s="792"/>
      <c r="G69" s="803"/>
      <c r="H69" s="804"/>
      <c r="I69" s="804"/>
      <c r="J69" s="803"/>
      <c r="K69" s="773"/>
    </row>
    <row r="70" spans="1:17" s="903" customFormat="1" ht="15" customHeight="1">
      <c r="A70" s="766" t="s">
        <v>448</v>
      </c>
      <c r="B70" s="767" t="s">
        <v>1192</v>
      </c>
      <c r="C70" s="768">
        <v>45177.383333333331</v>
      </c>
      <c r="D70" s="768">
        <v>45177.42083333333</v>
      </c>
      <c r="E70" s="769">
        <v>3.7499999998544808E-2</v>
      </c>
      <c r="F70" s="924" t="s">
        <v>1193</v>
      </c>
      <c r="G70" s="925" t="s">
        <v>740</v>
      </c>
      <c r="H70" s="770">
        <v>0</v>
      </c>
      <c r="I70" s="819">
        <v>0</v>
      </c>
      <c r="J70" s="772" t="s">
        <v>656</v>
      </c>
      <c r="K70" s="773"/>
      <c r="L70" s="713"/>
      <c r="M70" s="713"/>
      <c r="N70" s="713"/>
      <c r="O70" s="713"/>
      <c r="P70" s="713"/>
    </row>
    <row r="71" spans="1:17" ht="15" customHeight="1">
      <c r="A71" s="774" t="s">
        <v>448</v>
      </c>
      <c r="B71" s="775" t="s">
        <v>1192</v>
      </c>
      <c r="C71" s="776">
        <v>45183.395833333343</v>
      </c>
      <c r="D71" s="776">
        <v>45183.524305555547</v>
      </c>
      <c r="E71" s="777">
        <v>0.12847222220443655</v>
      </c>
      <c r="F71" s="926" t="s">
        <v>1193</v>
      </c>
      <c r="G71" s="825" t="s">
        <v>1194</v>
      </c>
      <c r="H71" s="778">
        <v>0</v>
      </c>
      <c r="I71" s="806">
        <v>0</v>
      </c>
      <c r="J71" s="780" t="s">
        <v>656</v>
      </c>
      <c r="K71" s="804"/>
      <c r="L71" s="804"/>
      <c r="M71" s="927"/>
    </row>
    <row r="72" spans="1:17" ht="15" customHeight="1">
      <c r="A72" s="774" t="s">
        <v>448</v>
      </c>
      <c r="B72" s="775" t="s">
        <v>1195</v>
      </c>
      <c r="C72" s="776">
        <v>45192.254166666673</v>
      </c>
      <c r="D72" s="776">
        <v>45192.397222222222</v>
      </c>
      <c r="E72" s="777">
        <v>0.14305555554892635</v>
      </c>
      <c r="F72" s="926" t="s">
        <v>1112</v>
      </c>
      <c r="G72" s="825" t="s">
        <v>1196</v>
      </c>
      <c r="H72" s="778">
        <v>0</v>
      </c>
      <c r="I72" s="806">
        <v>0</v>
      </c>
      <c r="J72" s="780" t="s">
        <v>656</v>
      </c>
      <c r="K72" s="804"/>
      <c r="L72" s="804"/>
      <c r="M72" s="927"/>
    </row>
    <row r="73" spans="1:17" ht="15" customHeight="1">
      <c r="A73" s="774" t="s">
        <v>469</v>
      </c>
      <c r="B73" s="775" t="s">
        <v>1197</v>
      </c>
      <c r="C73" s="776">
        <v>45189.402777777781</v>
      </c>
      <c r="D73" s="776">
        <v>45189.494444444441</v>
      </c>
      <c r="E73" s="777">
        <v>9.1666666659875773E-2</v>
      </c>
      <c r="F73" s="926" t="s">
        <v>1112</v>
      </c>
      <c r="G73" s="825" t="s">
        <v>1198</v>
      </c>
      <c r="H73" s="778">
        <v>0</v>
      </c>
      <c r="I73" s="806">
        <v>0</v>
      </c>
      <c r="J73" s="780" t="s">
        <v>656</v>
      </c>
      <c r="K73" s="804"/>
      <c r="L73" s="804"/>
      <c r="M73" s="927"/>
    </row>
    <row r="74" spans="1:17" ht="15" customHeight="1">
      <c r="A74" s="774" t="s">
        <v>469</v>
      </c>
      <c r="B74" s="775" t="s">
        <v>1197</v>
      </c>
      <c r="C74" s="776">
        <v>45190.692361111112</v>
      </c>
      <c r="D74" s="776">
        <v>45190.709027777782</v>
      </c>
      <c r="E74" s="777">
        <v>1.6666666670062114E-2</v>
      </c>
      <c r="F74" s="926" t="s">
        <v>1193</v>
      </c>
      <c r="G74" s="825" t="s">
        <v>1199</v>
      </c>
      <c r="H74" s="778">
        <v>18</v>
      </c>
      <c r="I74" s="486">
        <v>7.2000000014668331</v>
      </c>
      <c r="J74" s="780" t="s">
        <v>660</v>
      </c>
      <c r="K74" s="804"/>
      <c r="L74" s="804"/>
      <c r="M74" s="927"/>
    </row>
    <row r="75" spans="1:17" ht="15" customHeight="1">
      <c r="A75" s="774" t="s">
        <v>469</v>
      </c>
      <c r="B75" s="775" t="s">
        <v>719</v>
      </c>
      <c r="C75" s="776">
        <v>45175.384722222218</v>
      </c>
      <c r="D75" s="776">
        <v>45175.484027777777</v>
      </c>
      <c r="E75" s="777">
        <v>9.930555555911269E-2</v>
      </c>
      <c r="F75" s="926" t="s">
        <v>1112</v>
      </c>
      <c r="G75" s="825" t="s">
        <v>1200</v>
      </c>
      <c r="H75" s="778">
        <v>0</v>
      </c>
      <c r="I75" s="806">
        <v>0</v>
      </c>
      <c r="J75" s="780" t="s">
        <v>656</v>
      </c>
      <c r="K75" s="804"/>
      <c r="L75" s="804"/>
      <c r="M75" s="927"/>
    </row>
    <row r="76" spans="1:17" ht="15" customHeight="1">
      <c r="A76" s="774" t="s">
        <v>469</v>
      </c>
      <c r="B76" s="775" t="s">
        <v>719</v>
      </c>
      <c r="C76" s="776">
        <v>45190.692361111112</v>
      </c>
      <c r="D76" s="776">
        <v>45190.709027777782</v>
      </c>
      <c r="E76" s="777">
        <v>1.6666666670062114E-2</v>
      </c>
      <c r="F76" s="926" t="s">
        <v>1193</v>
      </c>
      <c r="G76" s="825" t="s">
        <v>1199</v>
      </c>
      <c r="H76" s="778">
        <v>18</v>
      </c>
      <c r="I76" s="486">
        <v>7.2000000014668331</v>
      </c>
      <c r="J76" s="780" t="s">
        <v>660</v>
      </c>
      <c r="K76" s="804"/>
      <c r="L76" s="804"/>
      <c r="M76" s="927"/>
    </row>
    <row r="77" spans="1:17" ht="15" customHeight="1">
      <c r="A77" s="774" t="s">
        <v>482</v>
      </c>
      <c r="B77" s="775" t="s">
        <v>1201</v>
      </c>
      <c r="C77" s="776">
        <v>45177.415972222218</v>
      </c>
      <c r="D77" s="776">
        <v>45177.467361111107</v>
      </c>
      <c r="E77" s="777">
        <v>5.1388888889050577E-2</v>
      </c>
      <c r="F77" s="926" t="s">
        <v>1112</v>
      </c>
      <c r="G77" s="825" t="s">
        <v>1202</v>
      </c>
      <c r="H77" s="778">
        <v>30</v>
      </c>
      <c r="I77" s="486">
        <v>37.000000000116415</v>
      </c>
      <c r="J77" s="780" t="s">
        <v>660</v>
      </c>
      <c r="K77" s="804"/>
      <c r="L77" s="804"/>
      <c r="M77" s="927"/>
    </row>
    <row r="78" spans="1:17" ht="15" customHeight="1">
      <c r="A78" s="774" t="s">
        <v>482</v>
      </c>
      <c r="B78" s="775" t="s">
        <v>1201</v>
      </c>
      <c r="C78" s="776">
        <v>45183.736111111109</v>
      </c>
      <c r="D78" s="776">
        <v>45183.788194444453</v>
      </c>
      <c r="E78" s="777">
        <v>5.208333334303461E-2</v>
      </c>
      <c r="F78" s="926" t="s">
        <v>1112</v>
      </c>
      <c r="G78" s="825" t="s">
        <v>1203</v>
      </c>
      <c r="H78" s="778">
        <v>39</v>
      </c>
      <c r="I78" s="486">
        <v>48.750000009080395</v>
      </c>
      <c r="J78" s="780" t="s">
        <v>660</v>
      </c>
      <c r="K78" s="804"/>
      <c r="L78" s="804"/>
      <c r="M78" s="927"/>
    </row>
    <row r="79" spans="1:17" ht="15" customHeight="1">
      <c r="A79" s="774" t="s">
        <v>439</v>
      </c>
      <c r="B79" s="775" t="s">
        <v>1204</v>
      </c>
      <c r="C79" s="776">
        <v>45184.419444444437</v>
      </c>
      <c r="D79" s="776">
        <v>45184.609722222223</v>
      </c>
      <c r="E79" s="777">
        <v>0.1902777777868323</v>
      </c>
      <c r="F79" s="926" t="s">
        <v>1112</v>
      </c>
      <c r="G79" s="825" t="s">
        <v>1205</v>
      </c>
      <c r="H79" s="778">
        <v>8</v>
      </c>
      <c r="I79" s="486">
        <v>36.533333335071802</v>
      </c>
      <c r="J79" s="780" t="s">
        <v>660</v>
      </c>
      <c r="K79" s="804"/>
      <c r="L79" s="804"/>
      <c r="M79" s="927"/>
    </row>
    <row r="80" spans="1:17" ht="15" customHeight="1">
      <c r="A80" s="774" t="s">
        <v>490</v>
      </c>
      <c r="B80" s="775" t="s">
        <v>1206</v>
      </c>
      <c r="C80" s="776">
        <v>45178.415277777778</v>
      </c>
      <c r="D80" s="776">
        <v>45178.478472222218</v>
      </c>
      <c r="E80" s="777">
        <v>6.3194444439432118E-2</v>
      </c>
      <c r="F80" s="926" t="s">
        <v>1112</v>
      </c>
      <c r="G80" s="825" t="s">
        <v>1207</v>
      </c>
      <c r="H80" s="778">
        <v>0</v>
      </c>
      <c r="I80" s="806">
        <v>0</v>
      </c>
      <c r="J80" s="780" t="s">
        <v>656</v>
      </c>
      <c r="K80" s="804"/>
      <c r="L80" s="804"/>
      <c r="M80" s="927"/>
    </row>
    <row r="81" spans="1:18" ht="15" customHeight="1">
      <c r="A81" s="774" t="s">
        <v>490</v>
      </c>
      <c r="B81" s="775" t="s">
        <v>1208</v>
      </c>
      <c r="C81" s="776">
        <v>45178.48333333333</v>
      </c>
      <c r="D81" s="776">
        <v>45178.526388888888</v>
      </c>
      <c r="E81" s="777">
        <v>4.3055555557657499E-2</v>
      </c>
      <c r="F81" s="926" t="s">
        <v>1112</v>
      </c>
      <c r="G81" s="825" t="s">
        <v>1209</v>
      </c>
      <c r="H81" s="778">
        <v>0</v>
      </c>
      <c r="I81" s="806">
        <v>0</v>
      </c>
      <c r="J81" s="780" t="s">
        <v>656</v>
      </c>
      <c r="K81" s="804"/>
      <c r="L81" s="804"/>
      <c r="M81" s="927"/>
    </row>
    <row r="82" spans="1:18" ht="15" customHeight="1">
      <c r="A82" s="774" t="s">
        <v>395</v>
      </c>
      <c r="B82" s="775" t="s">
        <v>688</v>
      </c>
      <c r="C82" s="776">
        <v>45178.326388888891</v>
      </c>
      <c r="D82" s="776">
        <v>45178.740277777782</v>
      </c>
      <c r="E82" s="777">
        <v>0.41388888889196096</v>
      </c>
      <c r="F82" s="926" t="s">
        <v>1112</v>
      </c>
      <c r="G82" s="825" t="s">
        <v>1210</v>
      </c>
      <c r="H82" s="778">
        <v>35</v>
      </c>
      <c r="I82" s="486">
        <v>347.66666666924721</v>
      </c>
      <c r="J82" s="780" t="s">
        <v>660</v>
      </c>
      <c r="K82" s="804"/>
      <c r="L82" s="804"/>
      <c r="M82" s="927"/>
    </row>
    <row r="83" spans="1:18" ht="15" customHeight="1">
      <c r="A83" s="774" t="s">
        <v>521</v>
      </c>
      <c r="B83" s="775" t="s">
        <v>735</v>
      </c>
      <c r="C83" s="776">
        <v>45185.468055555553</v>
      </c>
      <c r="D83" s="776">
        <v>45185.499305555553</v>
      </c>
      <c r="E83" s="777">
        <v>3.125E-2</v>
      </c>
      <c r="F83" s="926" t="s">
        <v>1112</v>
      </c>
      <c r="G83" s="825" t="s">
        <v>1211</v>
      </c>
      <c r="H83" s="778">
        <v>0</v>
      </c>
      <c r="I83" s="806">
        <v>0</v>
      </c>
      <c r="J83" s="780" t="s">
        <v>656</v>
      </c>
      <c r="K83" s="773"/>
    </row>
    <row r="84" spans="1:18" ht="15" customHeight="1">
      <c r="A84" s="774" t="s">
        <v>441</v>
      </c>
      <c r="B84" s="775" t="s">
        <v>1212</v>
      </c>
      <c r="C84" s="776">
        <v>45197.396527777782</v>
      </c>
      <c r="D84" s="776">
        <v>45197.834027777782</v>
      </c>
      <c r="E84" s="777">
        <v>0.4375</v>
      </c>
      <c r="F84" s="926" t="s">
        <v>1193</v>
      </c>
      <c r="G84" s="825" t="s">
        <v>1213</v>
      </c>
      <c r="H84" s="778">
        <v>0</v>
      </c>
      <c r="I84" s="806">
        <v>0</v>
      </c>
      <c r="J84" s="780" t="s">
        <v>656</v>
      </c>
      <c r="K84" s="773"/>
    </row>
    <row r="85" spans="1:18" ht="15" customHeight="1">
      <c r="A85" s="774" t="s">
        <v>441</v>
      </c>
      <c r="B85" s="775" t="s">
        <v>1212</v>
      </c>
      <c r="C85" s="776">
        <v>45199.394444444442</v>
      </c>
      <c r="D85" s="776">
        <v>45199.72152777778</v>
      </c>
      <c r="E85" s="777">
        <v>0.32708333333721384</v>
      </c>
      <c r="F85" s="926" t="s">
        <v>1193</v>
      </c>
      <c r="G85" s="825" t="s">
        <v>1214</v>
      </c>
      <c r="H85" s="778">
        <v>0</v>
      </c>
      <c r="I85" s="806">
        <v>0</v>
      </c>
      <c r="J85" s="780" t="s">
        <v>656</v>
      </c>
      <c r="K85" s="773"/>
    </row>
    <row r="86" spans="1:18" ht="15" customHeight="1" thickBot="1">
      <c r="A86" s="783" t="s">
        <v>584</v>
      </c>
      <c r="B86" s="784" t="s">
        <v>1215</v>
      </c>
      <c r="C86" s="785">
        <v>45181.600694444453</v>
      </c>
      <c r="D86" s="785">
        <v>45181.649305555547</v>
      </c>
      <c r="E86" s="786">
        <v>4.8611111094942316E-2</v>
      </c>
      <c r="F86" s="787" t="s">
        <v>1112</v>
      </c>
      <c r="G86" s="826" t="s">
        <v>1216</v>
      </c>
      <c r="H86" s="787">
        <v>0</v>
      </c>
      <c r="I86" s="820">
        <v>0</v>
      </c>
      <c r="J86" s="789" t="s">
        <v>656</v>
      </c>
      <c r="K86" s="773"/>
    </row>
    <row r="87" spans="1:18" s="858" customFormat="1" ht="16.5" customHeight="1">
      <c r="A87" s="928"/>
      <c r="B87" s="929"/>
      <c r="C87" s="930"/>
      <c r="D87" s="793" t="s">
        <v>690</v>
      </c>
      <c r="E87" s="503">
        <v>2.1916666666511446</v>
      </c>
      <c r="F87" s="822"/>
      <c r="G87" s="713"/>
      <c r="H87" s="931"/>
      <c r="I87" s="797">
        <v>484.35000001644948</v>
      </c>
      <c r="J87" s="791"/>
      <c r="K87" s="773"/>
      <c r="L87" s="713"/>
      <c r="M87" s="713"/>
      <c r="N87" s="713"/>
      <c r="O87" s="713"/>
      <c r="P87" s="713"/>
      <c r="Q87" s="713"/>
      <c r="R87" s="857"/>
    </row>
    <row r="88" spans="1:18" ht="15.75" customHeight="1">
      <c r="A88" s="932"/>
      <c r="B88" s="933"/>
      <c r="C88" s="792"/>
      <c r="D88" s="898"/>
      <c r="E88" s="934"/>
      <c r="F88" s="935"/>
      <c r="G88" s="936"/>
      <c r="H88" s="804"/>
      <c r="I88" s="654"/>
      <c r="J88" s="741"/>
      <c r="K88" s="773"/>
    </row>
    <row r="89" spans="1:18" ht="18" customHeight="1" thickBot="1">
      <c r="A89" s="756" t="s">
        <v>744</v>
      </c>
      <c r="B89" s="923"/>
      <c r="C89" s="792"/>
      <c r="D89" s="792"/>
      <c r="E89" s="812"/>
      <c r="F89" s="792"/>
      <c r="G89" s="927"/>
      <c r="H89" s="804"/>
      <c r="I89" s="804"/>
      <c r="J89" s="803"/>
      <c r="K89" s="773"/>
    </row>
    <row r="90" spans="1:18" s="938" customFormat="1" ht="15.75" customHeight="1">
      <c r="A90" s="766" t="s">
        <v>379</v>
      </c>
      <c r="B90" s="767" t="s">
        <v>1217</v>
      </c>
      <c r="C90" s="768">
        <v>45182.254861111112</v>
      </c>
      <c r="D90" s="768">
        <v>45182.408333333333</v>
      </c>
      <c r="E90" s="769">
        <v>0.15347222222044365</v>
      </c>
      <c r="F90" s="924" t="s">
        <v>1112</v>
      </c>
      <c r="G90" s="767" t="s">
        <v>1218</v>
      </c>
      <c r="H90" s="770">
        <v>0</v>
      </c>
      <c r="I90" s="819">
        <v>0</v>
      </c>
      <c r="J90" s="772" t="s">
        <v>656</v>
      </c>
      <c r="K90" s="937"/>
    </row>
    <row r="91" spans="1:18" s="938" customFormat="1" ht="15.75" customHeight="1">
      <c r="A91" s="774" t="s">
        <v>477</v>
      </c>
      <c r="B91" s="775" t="s">
        <v>1219</v>
      </c>
      <c r="C91" s="776">
        <v>45187.396527777782</v>
      </c>
      <c r="D91" s="776">
        <v>45187.460416666669</v>
      </c>
      <c r="E91" s="777">
        <v>6.3888888886140194E-2</v>
      </c>
      <c r="F91" s="926" t="s">
        <v>1112</v>
      </c>
      <c r="G91" s="775" t="s">
        <v>1220</v>
      </c>
      <c r="H91" s="778">
        <v>10</v>
      </c>
      <c r="I91" s="486">
        <v>15.333333332673647</v>
      </c>
      <c r="J91" s="780" t="s">
        <v>660</v>
      </c>
      <c r="K91" s="937"/>
    </row>
    <row r="92" spans="1:18" s="938" customFormat="1" ht="15.75" customHeight="1">
      <c r="A92" s="774" t="s">
        <v>513</v>
      </c>
      <c r="B92" s="775" t="s">
        <v>1221</v>
      </c>
      <c r="C92" s="776">
        <v>45193.498611111107</v>
      </c>
      <c r="D92" s="776">
        <v>45193.560416666667</v>
      </c>
      <c r="E92" s="777">
        <v>6.1805555560567882E-2</v>
      </c>
      <c r="F92" s="926" t="s">
        <v>1112</v>
      </c>
      <c r="G92" s="775" t="s">
        <v>1222</v>
      </c>
      <c r="H92" s="778">
        <v>20</v>
      </c>
      <c r="I92" s="486">
        <v>29.666666669072583</v>
      </c>
      <c r="J92" s="780" t="s">
        <v>660</v>
      </c>
      <c r="K92" s="937"/>
    </row>
    <row r="93" spans="1:18" s="938" customFormat="1" ht="15.75" customHeight="1">
      <c r="A93" s="774" t="s">
        <v>513</v>
      </c>
      <c r="B93" s="775" t="s">
        <v>1223</v>
      </c>
      <c r="C93" s="776">
        <v>45170.426388888889</v>
      </c>
      <c r="D93" s="776">
        <v>45170.477083333331</v>
      </c>
      <c r="E93" s="777">
        <v>5.0694444442342501E-2</v>
      </c>
      <c r="F93" s="926" t="s">
        <v>1112</v>
      </c>
      <c r="G93" s="775" t="s">
        <v>1224</v>
      </c>
      <c r="H93" s="778">
        <v>12</v>
      </c>
      <c r="I93" s="486">
        <v>14.59999999939464</v>
      </c>
      <c r="J93" s="780" t="s">
        <v>660</v>
      </c>
      <c r="K93" s="937"/>
    </row>
    <row r="94" spans="1:18" s="938" customFormat="1" ht="15.75" customHeight="1">
      <c r="A94" s="774" t="s">
        <v>513</v>
      </c>
      <c r="B94" s="775" t="s">
        <v>732</v>
      </c>
      <c r="C94" s="776">
        <v>45193.49722222222</v>
      </c>
      <c r="D94" s="776">
        <v>45193.560416666667</v>
      </c>
      <c r="E94" s="777">
        <v>6.3194444446708076E-2</v>
      </c>
      <c r="F94" s="926" t="s">
        <v>1112</v>
      </c>
      <c r="G94" s="775" t="s">
        <v>1222</v>
      </c>
      <c r="H94" s="778">
        <v>20</v>
      </c>
      <c r="I94" s="486">
        <v>30.333333334419876</v>
      </c>
      <c r="J94" s="780" t="s">
        <v>660</v>
      </c>
      <c r="K94" s="937"/>
    </row>
    <row r="95" spans="1:18" s="938" customFormat="1" ht="15.75" customHeight="1">
      <c r="A95" s="774" t="s">
        <v>567</v>
      </c>
      <c r="B95" s="775" t="s">
        <v>1225</v>
      </c>
      <c r="C95" s="776">
        <v>45177.345833333333</v>
      </c>
      <c r="D95" s="776">
        <v>45177.409722222219</v>
      </c>
      <c r="E95" s="777">
        <v>6.3888888886140194E-2</v>
      </c>
      <c r="F95" s="926" t="s">
        <v>1112</v>
      </c>
      <c r="G95" s="775" t="s">
        <v>1226</v>
      </c>
      <c r="H95" s="778">
        <v>30</v>
      </c>
      <c r="I95" s="486">
        <v>45.99999999802094</v>
      </c>
      <c r="J95" s="780" t="s">
        <v>660</v>
      </c>
      <c r="K95" s="937"/>
    </row>
    <row r="96" spans="1:18" s="938" customFormat="1" ht="15.75" customHeight="1" thickBot="1">
      <c r="A96" s="783" t="s">
        <v>567</v>
      </c>
      <c r="B96" s="784" t="s">
        <v>1225</v>
      </c>
      <c r="C96" s="785">
        <v>45194.27847222222</v>
      </c>
      <c r="D96" s="785">
        <v>45194.370833333327</v>
      </c>
      <c r="E96" s="786">
        <v>9.2361111106583849E-2</v>
      </c>
      <c r="F96" s="939" t="s">
        <v>1112</v>
      </c>
      <c r="G96" s="784" t="s">
        <v>1227</v>
      </c>
      <c r="H96" s="787">
        <v>0</v>
      </c>
      <c r="I96" s="820">
        <v>0</v>
      </c>
      <c r="J96" s="789" t="s">
        <v>656</v>
      </c>
      <c r="K96" s="937"/>
    </row>
    <row r="97" spans="1:14" ht="33">
      <c r="A97" s="940"/>
      <c r="B97" s="815"/>
      <c r="C97" s="792"/>
      <c r="D97" s="793" t="s">
        <v>690</v>
      </c>
      <c r="E97" s="503">
        <v>0.54930555554892635</v>
      </c>
      <c r="F97" s="822"/>
      <c r="G97" s="795" t="s">
        <v>691</v>
      </c>
      <c r="H97" s="493"/>
      <c r="I97" s="797">
        <v>135.93333333358169</v>
      </c>
      <c r="J97" s="791"/>
      <c r="K97" s="773"/>
    </row>
    <row r="98" spans="1:14" ht="16.5" thickBot="1">
      <c r="A98" s="941" t="s">
        <v>785</v>
      </c>
      <c r="B98" s="923"/>
      <c r="C98" s="757"/>
      <c r="D98" s="759"/>
      <c r="E98" s="942"/>
      <c r="F98" s="757"/>
      <c r="G98" s="758"/>
      <c r="H98" s="637"/>
      <c r="I98" s="637"/>
      <c r="J98" s="943"/>
      <c r="K98" s="773"/>
      <c r="N98" s="713">
        <v>251.21666666987585</v>
      </c>
    </row>
    <row r="99" spans="1:14" ht="15.75" customHeight="1">
      <c r="A99" s="766" t="s">
        <v>452</v>
      </c>
      <c r="B99" s="767" t="s">
        <v>851</v>
      </c>
      <c r="C99" s="944">
        <v>45183.354166666657</v>
      </c>
      <c r="D99" s="944">
        <v>45183.404166666667</v>
      </c>
      <c r="E99" s="769">
        <v>5.0000000010186341E-2</v>
      </c>
      <c r="F99" s="770" t="s">
        <v>1112</v>
      </c>
      <c r="G99" s="767" t="s">
        <v>1228</v>
      </c>
      <c r="H99" s="770">
        <v>20</v>
      </c>
      <c r="I99" s="481">
        <v>24.000000004889444</v>
      </c>
      <c r="J99" s="772" t="s">
        <v>660</v>
      </c>
      <c r="K99" s="773"/>
      <c r="N99" s="713">
        <v>113.5499999995809</v>
      </c>
    </row>
    <row r="100" spans="1:14" ht="15.75" customHeight="1">
      <c r="A100" s="774" t="s">
        <v>452</v>
      </c>
      <c r="B100" s="775" t="s">
        <v>1229</v>
      </c>
      <c r="C100" s="945">
        <v>45190.284722222219</v>
      </c>
      <c r="D100" s="945">
        <v>45190.329861111109</v>
      </c>
      <c r="E100" s="777">
        <v>4.5138888890505768E-2</v>
      </c>
      <c r="F100" s="778" t="s">
        <v>1112</v>
      </c>
      <c r="G100" s="775" t="s">
        <v>1230</v>
      </c>
      <c r="H100" s="778">
        <v>15</v>
      </c>
      <c r="I100" s="486">
        <v>16.250000000582077</v>
      </c>
      <c r="J100" s="780" t="s">
        <v>660</v>
      </c>
      <c r="K100" s="773"/>
    </row>
    <row r="101" spans="1:14" ht="15.75" customHeight="1">
      <c r="A101" s="774" t="s">
        <v>452</v>
      </c>
      <c r="B101" s="775" t="s">
        <v>1231</v>
      </c>
      <c r="C101" s="945">
        <v>45194.40902777778</v>
      </c>
      <c r="D101" s="945">
        <v>45194.45</v>
      </c>
      <c r="E101" s="777">
        <v>4.0972222217533272E-2</v>
      </c>
      <c r="F101" s="778" t="s">
        <v>1112</v>
      </c>
      <c r="G101" s="775" t="s">
        <v>1232</v>
      </c>
      <c r="H101" s="778">
        <v>0</v>
      </c>
      <c r="I101" s="806">
        <v>0</v>
      </c>
      <c r="J101" s="780" t="s">
        <v>656</v>
      </c>
      <c r="K101" s="773"/>
    </row>
    <row r="102" spans="1:14" ht="15.75" customHeight="1">
      <c r="A102" s="774" t="s">
        <v>369</v>
      </c>
      <c r="B102" s="775" t="s">
        <v>1233</v>
      </c>
      <c r="C102" s="945">
        <v>45196.612500000003</v>
      </c>
      <c r="D102" s="945">
        <v>45196.676388888889</v>
      </c>
      <c r="E102" s="777">
        <v>6.3888888886140194E-2</v>
      </c>
      <c r="F102" s="778" t="s">
        <v>1193</v>
      </c>
      <c r="G102" s="775" t="s">
        <v>1234</v>
      </c>
      <c r="H102" s="778">
        <v>0</v>
      </c>
      <c r="I102" s="806">
        <v>0</v>
      </c>
      <c r="J102" s="780" t="s">
        <v>656</v>
      </c>
      <c r="K102" s="773"/>
    </row>
    <row r="103" spans="1:14" ht="15.75" customHeight="1">
      <c r="A103" s="774" t="s">
        <v>369</v>
      </c>
      <c r="B103" s="775" t="s">
        <v>1235</v>
      </c>
      <c r="C103" s="945">
        <v>45196.657638888893</v>
      </c>
      <c r="D103" s="945">
        <v>45196.72152777778</v>
      </c>
      <c r="E103" s="777">
        <v>6.3888888886140194E-2</v>
      </c>
      <c r="F103" s="778" t="s">
        <v>1193</v>
      </c>
      <c r="G103" s="775" t="s">
        <v>1236</v>
      </c>
      <c r="H103" s="778">
        <v>0</v>
      </c>
      <c r="I103" s="806">
        <v>0</v>
      </c>
      <c r="J103" s="780" t="s">
        <v>656</v>
      </c>
      <c r="K103" s="773"/>
      <c r="N103" s="713">
        <v>364.76666666945675</v>
      </c>
    </row>
    <row r="104" spans="1:14" ht="15.75" customHeight="1">
      <c r="A104" s="774" t="s">
        <v>369</v>
      </c>
      <c r="B104" s="775" t="s">
        <v>1237</v>
      </c>
      <c r="C104" s="945">
        <v>45192.114583333343</v>
      </c>
      <c r="D104" s="945">
        <v>45192.114583333343</v>
      </c>
      <c r="E104" s="777">
        <v>0</v>
      </c>
      <c r="F104" s="778" t="s">
        <v>1112</v>
      </c>
      <c r="G104" s="775" t="s">
        <v>1238</v>
      </c>
      <c r="H104" s="778">
        <v>0</v>
      </c>
      <c r="I104" s="806">
        <v>0</v>
      </c>
      <c r="J104" s="780" t="s">
        <v>656</v>
      </c>
      <c r="K104" s="773"/>
    </row>
    <row r="105" spans="1:14" ht="15.75" customHeight="1">
      <c r="A105" s="774" t="s">
        <v>369</v>
      </c>
      <c r="B105" s="775" t="s">
        <v>1237</v>
      </c>
      <c r="C105" s="945">
        <v>45192.115277777782</v>
      </c>
      <c r="D105" s="945">
        <v>45192.388888888891</v>
      </c>
      <c r="E105" s="777">
        <v>0.27361111110803904</v>
      </c>
      <c r="F105" s="778" t="s">
        <v>1112</v>
      </c>
      <c r="G105" s="775" t="s">
        <v>1239</v>
      </c>
      <c r="H105" s="778">
        <v>0</v>
      </c>
      <c r="I105" s="806">
        <v>0</v>
      </c>
      <c r="J105" s="780" t="s">
        <v>656</v>
      </c>
      <c r="K105" s="773"/>
    </row>
    <row r="106" spans="1:14" ht="15.75" customHeight="1">
      <c r="A106" s="774" t="s">
        <v>369</v>
      </c>
      <c r="B106" s="775" t="s">
        <v>1240</v>
      </c>
      <c r="C106" s="945">
        <v>45192.338888888888</v>
      </c>
      <c r="D106" s="945">
        <v>45192.406944444447</v>
      </c>
      <c r="E106" s="777">
        <v>6.805555555911269E-2</v>
      </c>
      <c r="F106" s="778" t="s">
        <v>1112</v>
      </c>
      <c r="G106" s="775" t="s">
        <v>1241</v>
      </c>
      <c r="H106" s="778">
        <v>0</v>
      </c>
      <c r="I106" s="806">
        <v>0</v>
      </c>
      <c r="J106" s="780" t="s">
        <v>656</v>
      </c>
      <c r="K106" s="773"/>
    </row>
    <row r="107" spans="1:14" ht="15.75" customHeight="1">
      <c r="A107" s="774" t="s">
        <v>369</v>
      </c>
      <c r="B107" s="775" t="s">
        <v>788</v>
      </c>
      <c r="C107" s="945">
        <v>45181.633333333331</v>
      </c>
      <c r="D107" s="945">
        <v>45181.715277777781</v>
      </c>
      <c r="E107" s="777">
        <v>8.1944444449618459E-2</v>
      </c>
      <c r="F107" s="778" t="s">
        <v>1112</v>
      </c>
      <c r="G107" s="775" t="s">
        <v>1242</v>
      </c>
      <c r="H107" s="778">
        <v>50</v>
      </c>
      <c r="I107" s="486">
        <v>98.33333333954215</v>
      </c>
      <c r="J107" s="780" t="s">
        <v>660</v>
      </c>
      <c r="K107" s="773"/>
    </row>
    <row r="108" spans="1:14" ht="15.75" customHeight="1">
      <c r="A108" s="774" t="s">
        <v>460</v>
      </c>
      <c r="B108" s="775" t="s">
        <v>794</v>
      </c>
      <c r="C108" s="945">
        <v>45176.322916666657</v>
      </c>
      <c r="D108" s="945">
        <v>45176.414583333331</v>
      </c>
      <c r="E108" s="777">
        <v>9.1666666674427688E-2</v>
      </c>
      <c r="F108" s="778" t="s">
        <v>1112</v>
      </c>
      <c r="G108" s="775" t="s">
        <v>1243</v>
      </c>
      <c r="H108" s="778">
        <v>7.5</v>
      </c>
      <c r="I108" s="486">
        <v>16.500000001396984</v>
      </c>
      <c r="J108" s="780" t="s">
        <v>660</v>
      </c>
      <c r="K108" s="773"/>
    </row>
    <row r="109" spans="1:14" ht="15.75" customHeight="1">
      <c r="A109" s="774" t="s">
        <v>460</v>
      </c>
      <c r="B109" s="775" t="s">
        <v>796</v>
      </c>
      <c r="C109" s="945">
        <v>45170.444444444453</v>
      </c>
      <c r="D109" s="945">
        <v>45170.489583333343</v>
      </c>
      <c r="E109" s="777">
        <v>4.5138888890505768E-2</v>
      </c>
      <c r="F109" s="778" t="s">
        <v>1112</v>
      </c>
      <c r="G109" s="775" t="s">
        <v>1244</v>
      </c>
      <c r="H109" s="778">
        <v>15</v>
      </c>
      <c r="I109" s="486">
        <v>16.250000000582077</v>
      </c>
      <c r="J109" s="780" t="s">
        <v>660</v>
      </c>
      <c r="K109" s="773"/>
    </row>
    <row r="110" spans="1:14" ht="15.75" customHeight="1">
      <c r="A110" s="774" t="s">
        <v>483</v>
      </c>
      <c r="B110" s="775" t="s">
        <v>843</v>
      </c>
      <c r="C110" s="945">
        <v>45175.461111111108</v>
      </c>
      <c r="D110" s="945">
        <v>45175.738194444442</v>
      </c>
      <c r="E110" s="777">
        <v>0.27708333333430346</v>
      </c>
      <c r="F110" s="778" t="s">
        <v>1112</v>
      </c>
      <c r="G110" s="775" t="s">
        <v>1245</v>
      </c>
      <c r="H110" s="778">
        <v>0</v>
      </c>
      <c r="I110" s="806">
        <v>0</v>
      </c>
      <c r="J110" s="780" t="s">
        <v>656</v>
      </c>
      <c r="K110" s="773"/>
    </row>
    <row r="111" spans="1:14" ht="15.75" customHeight="1">
      <c r="A111" s="774" t="s">
        <v>483</v>
      </c>
      <c r="B111" s="775" t="s">
        <v>707</v>
      </c>
      <c r="C111" s="945">
        <v>45171.443749999999</v>
      </c>
      <c r="D111" s="945">
        <v>45171.835416666669</v>
      </c>
      <c r="E111" s="777">
        <v>0.39166666667006211</v>
      </c>
      <c r="F111" s="778" t="s">
        <v>1112</v>
      </c>
      <c r="G111" s="775" t="s">
        <v>1245</v>
      </c>
      <c r="H111" s="778">
        <v>0</v>
      </c>
      <c r="I111" s="806">
        <v>0</v>
      </c>
      <c r="J111" s="780" t="s">
        <v>656</v>
      </c>
      <c r="K111" s="773"/>
    </row>
    <row r="112" spans="1:14" ht="15.75" customHeight="1">
      <c r="A112" s="774" t="s">
        <v>483</v>
      </c>
      <c r="B112" s="775" t="s">
        <v>707</v>
      </c>
      <c r="C112" s="945">
        <v>45185.309027777781</v>
      </c>
      <c r="D112" s="945">
        <v>45185.413888888892</v>
      </c>
      <c r="E112" s="777">
        <v>0.10486111111094942</v>
      </c>
      <c r="F112" s="778" t="s">
        <v>1112</v>
      </c>
      <c r="G112" s="775" t="s">
        <v>1246</v>
      </c>
      <c r="H112" s="778">
        <v>50</v>
      </c>
      <c r="I112" s="486">
        <v>125.83333333313931</v>
      </c>
      <c r="J112" s="780" t="s">
        <v>660</v>
      </c>
      <c r="K112" s="773"/>
    </row>
    <row r="113" spans="1:11" ht="15.75" customHeight="1">
      <c r="A113" s="774" t="s">
        <v>483</v>
      </c>
      <c r="B113" s="775" t="s">
        <v>1247</v>
      </c>
      <c r="C113" s="945">
        <v>45175.393750000003</v>
      </c>
      <c r="D113" s="945">
        <v>45175.454861111109</v>
      </c>
      <c r="E113" s="777">
        <v>6.1111111106583849E-2</v>
      </c>
      <c r="F113" s="778" t="s">
        <v>1193</v>
      </c>
      <c r="G113" s="775" t="s">
        <v>1199</v>
      </c>
      <c r="H113" s="778">
        <v>0</v>
      </c>
      <c r="I113" s="806">
        <v>0</v>
      </c>
      <c r="J113" s="780" t="s">
        <v>656</v>
      </c>
      <c r="K113" s="773"/>
    </row>
    <row r="114" spans="1:11" ht="15.75" customHeight="1">
      <c r="A114" s="774" t="s">
        <v>483</v>
      </c>
      <c r="B114" s="775" t="s">
        <v>1247</v>
      </c>
      <c r="C114" s="945">
        <v>45175.504166666673</v>
      </c>
      <c r="D114" s="945">
        <v>45175.580555555563</v>
      </c>
      <c r="E114" s="777">
        <v>7.6388888890505768E-2</v>
      </c>
      <c r="F114" s="778" t="s">
        <v>1193</v>
      </c>
      <c r="G114" s="775" t="s">
        <v>1199</v>
      </c>
      <c r="H114" s="778">
        <v>0</v>
      </c>
      <c r="I114" s="806">
        <v>0</v>
      </c>
      <c r="J114" s="780" t="s">
        <v>656</v>
      </c>
      <c r="K114" s="773"/>
    </row>
    <row r="115" spans="1:11" ht="15.75" customHeight="1">
      <c r="A115" s="774" t="s">
        <v>486</v>
      </c>
      <c r="B115" s="775" t="s">
        <v>1248</v>
      </c>
      <c r="C115" s="945">
        <v>45171.362500000003</v>
      </c>
      <c r="D115" s="945">
        <v>45171.561111111107</v>
      </c>
      <c r="E115" s="777">
        <v>0.19861111110367347</v>
      </c>
      <c r="F115" s="778" t="s">
        <v>1112</v>
      </c>
      <c r="G115" s="782" t="s">
        <v>1249</v>
      </c>
      <c r="H115" s="778">
        <v>0</v>
      </c>
      <c r="I115" s="806">
        <v>0</v>
      </c>
      <c r="J115" s="780" t="s">
        <v>656</v>
      </c>
      <c r="K115" s="773"/>
    </row>
    <row r="116" spans="1:11" ht="15.75" customHeight="1">
      <c r="A116" s="774" t="s">
        <v>488</v>
      </c>
      <c r="B116" s="775" t="s">
        <v>668</v>
      </c>
      <c r="C116" s="945">
        <v>45183.301388888889</v>
      </c>
      <c r="D116" s="945">
        <v>45183.590277777781</v>
      </c>
      <c r="E116" s="777">
        <v>0.28888888889196096</v>
      </c>
      <c r="F116" s="778" t="s">
        <v>1112</v>
      </c>
      <c r="G116" s="775" t="s">
        <v>1250</v>
      </c>
      <c r="H116" s="778">
        <v>12</v>
      </c>
      <c r="I116" s="486">
        <v>83.200000000884756</v>
      </c>
      <c r="J116" s="780" t="s">
        <v>660</v>
      </c>
      <c r="K116" s="773"/>
    </row>
    <row r="117" spans="1:11" ht="15.75" customHeight="1">
      <c r="A117" s="774" t="s">
        <v>339</v>
      </c>
      <c r="B117" s="775" t="s">
        <v>1122</v>
      </c>
      <c r="C117" s="945">
        <v>45171.381249999999</v>
      </c>
      <c r="D117" s="945">
        <v>45171.740277777782</v>
      </c>
      <c r="E117" s="777">
        <v>0.35902777778392192</v>
      </c>
      <c r="F117" s="778" t="s">
        <v>1193</v>
      </c>
      <c r="G117" s="775" t="s">
        <v>1199</v>
      </c>
      <c r="H117" s="778">
        <v>0</v>
      </c>
      <c r="I117" s="806">
        <v>0</v>
      </c>
      <c r="J117" s="780" t="s">
        <v>656</v>
      </c>
      <c r="K117" s="773"/>
    </row>
    <row r="118" spans="1:11" ht="15.75" customHeight="1">
      <c r="A118" s="774" t="s">
        <v>339</v>
      </c>
      <c r="B118" s="775" t="s">
        <v>1122</v>
      </c>
      <c r="C118" s="945">
        <v>45172.42083333333</v>
      </c>
      <c r="D118" s="945">
        <v>45172.749305555553</v>
      </c>
      <c r="E118" s="777">
        <v>0.32847222222335404</v>
      </c>
      <c r="F118" s="778" t="s">
        <v>1193</v>
      </c>
      <c r="G118" s="775" t="s">
        <v>1199</v>
      </c>
      <c r="H118" s="778">
        <v>0</v>
      </c>
      <c r="I118" s="806">
        <v>0</v>
      </c>
      <c r="J118" s="780" t="s">
        <v>656</v>
      </c>
      <c r="K118" s="773"/>
    </row>
    <row r="119" spans="1:11" ht="15.75" customHeight="1">
      <c r="A119" s="774" t="s">
        <v>409</v>
      </c>
      <c r="B119" s="775" t="s">
        <v>1251</v>
      </c>
      <c r="C119" s="945">
        <v>45199.402777777781</v>
      </c>
      <c r="D119" s="945">
        <v>45199.402777777781</v>
      </c>
      <c r="E119" s="777">
        <v>0</v>
      </c>
      <c r="F119" s="778" t="s">
        <v>1112</v>
      </c>
      <c r="G119" s="775" t="s">
        <v>1252</v>
      </c>
      <c r="H119" s="778">
        <v>0</v>
      </c>
      <c r="I119" s="806">
        <v>0</v>
      </c>
      <c r="J119" s="780" t="s">
        <v>656</v>
      </c>
      <c r="K119" s="773"/>
    </row>
    <row r="120" spans="1:11" ht="15.75" customHeight="1">
      <c r="A120" s="774" t="s">
        <v>409</v>
      </c>
      <c r="B120" s="775" t="s">
        <v>1253</v>
      </c>
      <c r="C120" s="945">
        <v>45171.511805555558</v>
      </c>
      <c r="D120" s="945">
        <v>45171.565972222219</v>
      </c>
      <c r="E120" s="777">
        <v>5.4166666661330964E-2</v>
      </c>
      <c r="F120" s="778" t="s">
        <v>1112</v>
      </c>
      <c r="G120" s="775" t="s">
        <v>1254</v>
      </c>
      <c r="H120" s="778">
        <v>0</v>
      </c>
      <c r="I120" s="806">
        <v>0</v>
      </c>
      <c r="J120" s="780" t="s">
        <v>656</v>
      </c>
      <c r="K120" s="773"/>
    </row>
    <row r="121" spans="1:11" ht="15.75" customHeight="1">
      <c r="A121" s="774" t="s">
        <v>519</v>
      </c>
      <c r="B121" s="775" t="s">
        <v>1255</v>
      </c>
      <c r="C121" s="945">
        <v>45185.893055555563</v>
      </c>
      <c r="D121" s="945">
        <v>45185.920138888891</v>
      </c>
      <c r="E121" s="777">
        <v>2.7083333327027503E-2</v>
      </c>
      <c r="F121" s="778" t="s">
        <v>1112</v>
      </c>
      <c r="G121" s="782" t="s">
        <v>1256</v>
      </c>
      <c r="H121" s="778">
        <v>50</v>
      </c>
      <c r="I121" s="486">
        <v>32.499999992433004</v>
      </c>
      <c r="J121" s="780" t="s">
        <v>660</v>
      </c>
      <c r="K121" s="773"/>
    </row>
    <row r="122" spans="1:11" ht="15.75" customHeight="1">
      <c r="A122" s="774" t="s">
        <v>519</v>
      </c>
      <c r="B122" s="775" t="s">
        <v>1257</v>
      </c>
      <c r="C122" s="945">
        <v>45187.38958333333</v>
      </c>
      <c r="D122" s="945">
        <v>45187.732638888891</v>
      </c>
      <c r="E122" s="777">
        <v>0.34305555556056788</v>
      </c>
      <c r="F122" s="778" t="s">
        <v>1112</v>
      </c>
      <c r="G122" s="946" t="s">
        <v>1258</v>
      </c>
      <c r="H122" s="778">
        <v>17</v>
      </c>
      <c r="I122" s="486">
        <v>139.9666666687117</v>
      </c>
      <c r="J122" s="780" t="s">
        <v>660</v>
      </c>
      <c r="K122" s="773"/>
    </row>
    <row r="123" spans="1:11" ht="15.75" customHeight="1">
      <c r="A123" s="774" t="s">
        <v>519</v>
      </c>
      <c r="B123" s="775" t="s">
        <v>1259</v>
      </c>
      <c r="C123" s="776">
        <v>45190.640277777777</v>
      </c>
      <c r="D123" s="776">
        <v>45190.743055555547</v>
      </c>
      <c r="E123" s="777">
        <v>0.1027777777708252</v>
      </c>
      <c r="F123" s="778" t="s">
        <v>1112</v>
      </c>
      <c r="G123" s="775" t="s">
        <v>1199</v>
      </c>
      <c r="H123" s="778">
        <v>0</v>
      </c>
      <c r="I123" s="806">
        <v>0</v>
      </c>
      <c r="J123" s="780" t="s">
        <v>656</v>
      </c>
      <c r="K123" s="773"/>
    </row>
    <row r="124" spans="1:11" ht="15.75" customHeight="1">
      <c r="A124" s="774" t="s">
        <v>538</v>
      </c>
      <c r="B124" s="775" t="s">
        <v>1260</v>
      </c>
      <c r="C124" s="776">
        <v>45170.308333333327</v>
      </c>
      <c r="D124" s="776">
        <v>45170.400694444441</v>
      </c>
      <c r="E124" s="777">
        <v>9.2361111113859806E-2</v>
      </c>
      <c r="F124" s="778" t="s">
        <v>1112</v>
      </c>
      <c r="G124" s="775" t="s">
        <v>1261</v>
      </c>
      <c r="H124" s="778">
        <v>23</v>
      </c>
      <c r="I124" s="486">
        <v>50.983333334850613</v>
      </c>
      <c r="J124" s="780" t="s">
        <v>660</v>
      </c>
      <c r="K124" s="773"/>
    </row>
    <row r="125" spans="1:11" ht="15.75" customHeight="1">
      <c r="A125" s="774" t="s">
        <v>538</v>
      </c>
      <c r="B125" s="775" t="s">
        <v>1260</v>
      </c>
      <c r="C125" s="776">
        <v>45192.544444444437</v>
      </c>
      <c r="D125" s="776">
        <v>45192.612500000003</v>
      </c>
      <c r="E125" s="777">
        <v>6.8055555566388648E-2</v>
      </c>
      <c r="F125" s="778" t="s">
        <v>1112</v>
      </c>
      <c r="G125" s="782" t="s">
        <v>1262</v>
      </c>
      <c r="H125" s="778">
        <v>0</v>
      </c>
      <c r="I125" s="806">
        <v>0</v>
      </c>
      <c r="J125" s="780" t="s">
        <v>656</v>
      </c>
      <c r="K125" s="773"/>
    </row>
    <row r="126" spans="1:11" ht="15.75" customHeight="1">
      <c r="A126" s="774" t="s">
        <v>545</v>
      </c>
      <c r="B126" s="775" t="s">
        <v>1240</v>
      </c>
      <c r="C126" s="776">
        <v>45193.277083333327</v>
      </c>
      <c r="D126" s="776">
        <v>45193.356944444437</v>
      </c>
      <c r="E126" s="777">
        <v>7.9861111109494232E-2</v>
      </c>
      <c r="F126" s="778" t="s">
        <v>1112</v>
      </c>
      <c r="G126" s="775" t="s">
        <v>1263</v>
      </c>
      <c r="H126" s="778">
        <v>0</v>
      </c>
      <c r="I126" s="806">
        <v>0</v>
      </c>
      <c r="J126" s="780" t="s">
        <v>656</v>
      </c>
      <c r="K126" s="773"/>
    </row>
    <row r="127" spans="1:11" ht="15.75" customHeight="1">
      <c r="A127" s="774" t="s">
        <v>336</v>
      </c>
      <c r="B127" s="775" t="s">
        <v>815</v>
      </c>
      <c r="C127" s="776">
        <v>45184.438194444447</v>
      </c>
      <c r="D127" s="776">
        <v>45187.769444444442</v>
      </c>
      <c r="E127" s="777">
        <v>3.3312499999956344</v>
      </c>
      <c r="F127" s="778" t="s">
        <v>1193</v>
      </c>
      <c r="G127" s="775" t="s">
        <v>1264</v>
      </c>
      <c r="H127" s="778">
        <v>0</v>
      </c>
      <c r="I127" s="806">
        <v>0</v>
      </c>
      <c r="J127" s="780" t="s">
        <v>656</v>
      </c>
      <c r="K127" s="773"/>
    </row>
    <row r="128" spans="1:11" ht="15.75" customHeight="1">
      <c r="A128" s="774" t="s">
        <v>336</v>
      </c>
      <c r="B128" s="775" t="s">
        <v>817</v>
      </c>
      <c r="C128" s="776">
        <v>45172.606249999997</v>
      </c>
      <c r="D128" s="776">
        <v>45172.755555555559</v>
      </c>
      <c r="E128" s="777">
        <v>0.14930555556202307</v>
      </c>
      <c r="F128" s="778" t="s">
        <v>1112</v>
      </c>
      <c r="G128" s="775" t="s">
        <v>1265</v>
      </c>
      <c r="H128" s="778">
        <v>0</v>
      </c>
      <c r="I128" s="806">
        <v>0</v>
      </c>
      <c r="J128" s="780" t="s">
        <v>656</v>
      </c>
      <c r="K128" s="773"/>
    </row>
    <row r="129" spans="1:18" ht="15.75" customHeight="1">
      <c r="A129" s="774" t="s">
        <v>336</v>
      </c>
      <c r="B129" s="775" t="s">
        <v>817</v>
      </c>
      <c r="C129" s="776">
        <v>45173.607638888891</v>
      </c>
      <c r="D129" s="776">
        <v>45173.712500000001</v>
      </c>
      <c r="E129" s="777">
        <v>0.10486111111094942</v>
      </c>
      <c r="F129" s="778" t="s">
        <v>1193</v>
      </c>
      <c r="G129" s="775" t="s">
        <v>1266</v>
      </c>
      <c r="H129" s="778">
        <v>0</v>
      </c>
      <c r="I129" s="806">
        <v>0</v>
      </c>
      <c r="J129" s="780" t="s">
        <v>656</v>
      </c>
      <c r="K129" s="773"/>
    </row>
    <row r="130" spans="1:18" ht="15.75" customHeight="1">
      <c r="A130" s="774" t="s">
        <v>336</v>
      </c>
      <c r="B130" s="775" t="s">
        <v>1267</v>
      </c>
      <c r="C130" s="776">
        <v>45174.63958333333</v>
      </c>
      <c r="D130" s="776">
        <v>45174.736111111109</v>
      </c>
      <c r="E130" s="777">
        <v>9.6527777779556345E-2</v>
      </c>
      <c r="F130" s="778" t="s">
        <v>1193</v>
      </c>
      <c r="G130" s="775" t="s">
        <v>1268</v>
      </c>
      <c r="H130" s="778">
        <v>0</v>
      </c>
      <c r="I130" s="806">
        <v>0</v>
      </c>
      <c r="J130" s="780" t="s">
        <v>656</v>
      </c>
      <c r="K130" s="773"/>
    </row>
    <row r="131" spans="1:18" ht="15.75" customHeight="1">
      <c r="A131" s="774" t="s">
        <v>336</v>
      </c>
      <c r="B131" s="775" t="s">
        <v>1269</v>
      </c>
      <c r="C131" s="776">
        <v>45192.220138888893</v>
      </c>
      <c r="D131" s="776">
        <v>45192.45208333333</v>
      </c>
      <c r="E131" s="777">
        <v>0.23194444443652174</v>
      </c>
      <c r="F131" s="778" t="s">
        <v>1193</v>
      </c>
      <c r="G131" s="775" t="s">
        <v>1270</v>
      </c>
      <c r="H131" s="778">
        <v>0</v>
      </c>
      <c r="I131" s="806">
        <v>0</v>
      </c>
      <c r="J131" s="780" t="s">
        <v>656</v>
      </c>
      <c r="K131" s="796"/>
      <c r="L131" s="863"/>
    </row>
    <row r="132" spans="1:18" s="810" customFormat="1" ht="15.75" customHeight="1">
      <c r="A132" s="774" t="s">
        <v>336</v>
      </c>
      <c r="B132" s="775" t="s">
        <v>1269</v>
      </c>
      <c r="C132" s="776">
        <v>45194.395138888889</v>
      </c>
      <c r="D132" s="776">
        <v>45194.645138888889</v>
      </c>
      <c r="E132" s="777">
        <v>0.25</v>
      </c>
      <c r="F132" s="778" t="s">
        <v>1193</v>
      </c>
      <c r="G132" s="775" t="s">
        <v>1271</v>
      </c>
      <c r="H132" s="778">
        <v>0</v>
      </c>
      <c r="I132" s="806">
        <v>0</v>
      </c>
      <c r="J132" s="780" t="s">
        <v>656</v>
      </c>
      <c r="K132" s="796"/>
      <c r="L132" s="863"/>
      <c r="M132" s="809"/>
    </row>
    <row r="133" spans="1:18" s="810" customFormat="1" ht="15.75" customHeight="1">
      <c r="A133" s="774" t="s">
        <v>545</v>
      </c>
      <c r="B133" s="775" t="s">
        <v>811</v>
      </c>
      <c r="C133" s="776">
        <v>45199.434027777781</v>
      </c>
      <c r="D133" s="776">
        <v>45199.434027777781</v>
      </c>
      <c r="E133" s="777">
        <v>0</v>
      </c>
      <c r="F133" s="778" t="s">
        <v>1112</v>
      </c>
      <c r="G133" s="775" t="s">
        <v>1272</v>
      </c>
      <c r="H133" s="778">
        <v>0</v>
      </c>
      <c r="I133" s="806">
        <v>0</v>
      </c>
      <c r="J133" s="780" t="s">
        <v>656</v>
      </c>
      <c r="K133" s="796"/>
      <c r="L133" s="863"/>
      <c r="M133" s="809"/>
    </row>
    <row r="134" spans="1:18" s="810" customFormat="1" ht="15.75" customHeight="1">
      <c r="A134" s="774" t="s">
        <v>569</v>
      </c>
      <c r="B134" s="775" t="s">
        <v>1273</v>
      </c>
      <c r="C134" s="776">
        <v>45183.303472222222</v>
      </c>
      <c r="D134" s="776">
        <v>45183.381249999999</v>
      </c>
      <c r="E134" s="777">
        <v>7.7777777776645962E-2</v>
      </c>
      <c r="F134" s="778" t="s">
        <v>1112</v>
      </c>
      <c r="G134" s="775" t="s">
        <v>1274</v>
      </c>
      <c r="H134" s="778">
        <v>10</v>
      </c>
      <c r="I134" s="486">
        <v>18.666666666395031</v>
      </c>
      <c r="J134" s="780" t="s">
        <v>660</v>
      </c>
      <c r="K134" s="796"/>
      <c r="L134" s="863"/>
      <c r="M134" s="809"/>
    </row>
    <row r="135" spans="1:18" s="810" customFormat="1" ht="15.75" customHeight="1" thickBot="1">
      <c r="A135" s="783" t="s">
        <v>569</v>
      </c>
      <c r="B135" s="784" t="s">
        <v>1275</v>
      </c>
      <c r="C135" s="785">
        <v>45183.302777777782</v>
      </c>
      <c r="D135" s="785">
        <v>45183.381944444453</v>
      </c>
      <c r="E135" s="786">
        <v>7.9166666670062114E-2</v>
      </c>
      <c r="F135" s="787" t="s">
        <v>1112</v>
      </c>
      <c r="G135" s="784" t="s">
        <v>1274</v>
      </c>
      <c r="H135" s="787">
        <v>10</v>
      </c>
      <c r="I135" s="499">
        <v>19.000000000814907</v>
      </c>
      <c r="J135" s="789" t="s">
        <v>660</v>
      </c>
      <c r="K135" s="796"/>
      <c r="L135" s="863"/>
      <c r="M135" s="809"/>
    </row>
    <row r="136" spans="1:18" ht="21" customHeight="1">
      <c r="A136" s="932"/>
      <c r="B136" s="938"/>
      <c r="C136" s="792"/>
      <c r="D136" s="883" t="s">
        <v>690</v>
      </c>
      <c r="E136" s="947">
        <v>7.9986111111284117</v>
      </c>
      <c r="F136" s="948"/>
      <c r="G136" s="936" t="s">
        <v>1276</v>
      </c>
      <c r="H136" s="949"/>
      <c r="I136" s="950">
        <v>641.48333334422205</v>
      </c>
      <c r="J136" s="803"/>
      <c r="K136" s="773"/>
    </row>
    <row r="137" spans="1:18" ht="15.75" customHeight="1">
      <c r="A137" s="932"/>
      <c r="B137" s="938"/>
      <c r="C137" s="792"/>
      <c r="D137" s="883"/>
      <c r="E137" s="947"/>
      <c r="F137" s="948"/>
      <c r="G137" s="936"/>
      <c r="H137" s="949"/>
      <c r="I137" s="950"/>
      <c r="J137" s="803"/>
      <c r="K137" s="773"/>
    </row>
    <row r="138" spans="1:18" ht="16.5" thickBot="1">
      <c r="A138" s="756" t="s">
        <v>1277</v>
      </c>
      <c r="B138" s="884"/>
      <c r="C138" s="802"/>
      <c r="D138" s="802"/>
      <c r="E138" s="833"/>
      <c r="F138" s="792"/>
      <c r="G138" s="927"/>
      <c r="H138" s="804"/>
      <c r="I138" s="804"/>
      <c r="J138" s="803"/>
      <c r="K138" s="773"/>
    </row>
    <row r="139" spans="1:18" ht="15.75">
      <c r="A139" s="766" t="s">
        <v>362</v>
      </c>
      <c r="B139" s="767" t="s">
        <v>1164</v>
      </c>
      <c r="C139" s="951">
        <v>45172.67291666667</v>
      </c>
      <c r="D139" s="951">
        <v>45172.67291666667</v>
      </c>
      <c r="E139" s="480">
        <v>0</v>
      </c>
      <c r="F139" s="952" t="s">
        <v>1193</v>
      </c>
      <c r="G139" s="824" t="s">
        <v>1278</v>
      </c>
      <c r="H139" s="770">
        <v>0</v>
      </c>
      <c r="I139" s="819">
        <v>0</v>
      </c>
      <c r="J139" s="772" t="s">
        <v>656</v>
      </c>
      <c r="K139" s="773"/>
    </row>
    <row r="140" spans="1:18" ht="15.75">
      <c r="A140" s="774" t="s">
        <v>462</v>
      </c>
      <c r="B140" s="775" t="s">
        <v>732</v>
      </c>
      <c r="C140" s="953">
        <v>45187.489583333343</v>
      </c>
      <c r="D140" s="953">
        <v>45189.743055555547</v>
      </c>
      <c r="E140" s="488">
        <v>2.2534722222044365</v>
      </c>
      <c r="F140" s="954" t="s">
        <v>1112</v>
      </c>
      <c r="G140" s="825" t="s">
        <v>1279</v>
      </c>
      <c r="H140" s="778">
        <v>0</v>
      </c>
      <c r="I140" s="806">
        <v>0</v>
      </c>
      <c r="J140" s="780" t="s">
        <v>656</v>
      </c>
      <c r="K140" s="773"/>
    </row>
    <row r="141" spans="1:18" ht="15.75">
      <c r="A141" s="774" t="s">
        <v>462</v>
      </c>
      <c r="B141" s="775" t="s">
        <v>1280</v>
      </c>
      <c r="C141" s="953">
        <v>45184.479861111111</v>
      </c>
      <c r="D141" s="953">
        <v>45186.737500000003</v>
      </c>
      <c r="E141" s="488">
        <v>2.257638888891961</v>
      </c>
      <c r="F141" s="954" t="s">
        <v>1112</v>
      </c>
      <c r="G141" s="825" t="s">
        <v>1281</v>
      </c>
      <c r="H141" s="778">
        <v>0</v>
      </c>
      <c r="I141" s="806">
        <v>0</v>
      </c>
      <c r="J141" s="780" t="s">
        <v>656</v>
      </c>
      <c r="K141" s="773"/>
    </row>
    <row r="142" spans="1:18" ht="15.75">
      <c r="A142" s="774" t="s">
        <v>400</v>
      </c>
      <c r="B142" s="775" t="s">
        <v>1282</v>
      </c>
      <c r="C142" s="953">
        <v>45193.853472222218</v>
      </c>
      <c r="D142" s="953">
        <v>45193.919444444437</v>
      </c>
      <c r="E142" s="488">
        <v>6.5972222218988463E-2</v>
      </c>
      <c r="F142" s="954" t="s">
        <v>1112</v>
      </c>
      <c r="G142" s="825" t="s">
        <v>698</v>
      </c>
      <c r="H142" s="778">
        <v>0</v>
      </c>
      <c r="I142" s="806">
        <v>0</v>
      </c>
      <c r="J142" s="780" t="s">
        <v>656</v>
      </c>
      <c r="K142" s="773"/>
    </row>
    <row r="143" spans="1:18" ht="15" customHeight="1">
      <c r="A143" s="774" t="s">
        <v>496</v>
      </c>
      <c r="B143" s="775" t="s">
        <v>1283</v>
      </c>
      <c r="C143" s="953">
        <v>45181.440972222219</v>
      </c>
      <c r="D143" s="953">
        <v>45181.440972222219</v>
      </c>
      <c r="E143" s="488">
        <v>0</v>
      </c>
      <c r="F143" s="954" t="s">
        <v>1193</v>
      </c>
      <c r="G143" s="825" t="s">
        <v>1284</v>
      </c>
      <c r="H143" s="778">
        <v>0</v>
      </c>
      <c r="I143" s="806">
        <v>0</v>
      </c>
      <c r="J143" s="780" t="s">
        <v>656</v>
      </c>
      <c r="K143" s="773"/>
    </row>
    <row r="144" spans="1:18" s="810" customFormat="1" ht="15" customHeight="1">
      <c r="A144" s="774" t="s">
        <v>496</v>
      </c>
      <c r="B144" s="775" t="s">
        <v>807</v>
      </c>
      <c r="C144" s="953">
        <v>45192.29791666667</v>
      </c>
      <c r="D144" s="953">
        <v>45192.361111111109</v>
      </c>
      <c r="E144" s="488">
        <v>6.3194444439432118E-2</v>
      </c>
      <c r="F144" s="954" t="s">
        <v>1112</v>
      </c>
      <c r="G144" s="825" t="s">
        <v>1285</v>
      </c>
      <c r="H144" s="778">
        <v>50</v>
      </c>
      <c r="I144" s="486">
        <v>75.833333327318542</v>
      </c>
      <c r="J144" s="780" t="s">
        <v>660</v>
      </c>
      <c r="K144" s="773"/>
      <c r="L144" s="713"/>
      <c r="M144" s="713"/>
      <c r="N144" s="713"/>
      <c r="O144" s="713"/>
      <c r="P144" s="713"/>
      <c r="Q144" s="713"/>
      <c r="R144" s="809"/>
    </row>
    <row r="145" spans="1:18" s="956" customFormat="1" ht="15" customHeight="1">
      <c r="A145" s="774" t="s">
        <v>496</v>
      </c>
      <c r="B145" s="775" t="s">
        <v>828</v>
      </c>
      <c r="C145" s="953">
        <v>45178.353472222218</v>
      </c>
      <c r="D145" s="953">
        <v>45178.353472222218</v>
      </c>
      <c r="E145" s="488">
        <v>0</v>
      </c>
      <c r="F145" s="954" t="s">
        <v>1193</v>
      </c>
      <c r="G145" s="825" t="s">
        <v>1286</v>
      </c>
      <c r="H145" s="778">
        <v>0</v>
      </c>
      <c r="I145" s="806">
        <v>0</v>
      </c>
      <c r="J145" s="780" t="s">
        <v>656</v>
      </c>
      <c r="K145" s="773"/>
      <c r="L145" s="713"/>
      <c r="M145" s="713"/>
      <c r="N145" s="713"/>
      <c r="O145" s="713"/>
      <c r="P145" s="713"/>
      <c r="Q145" s="713"/>
      <c r="R145" s="955"/>
    </row>
    <row r="146" spans="1:18" s="956" customFormat="1" ht="15" customHeight="1">
      <c r="A146" s="774" t="s">
        <v>496</v>
      </c>
      <c r="B146" s="775" t="s">
        <v>671</v>
      </c>
      <c r="C146" s="953">
        <v>45178.352777777778</v>
      </c>
      <c r="D146" s="953">
        <v>45178.352777777778</v>
      </c>
      <c r="E146" s="488">
        <v>0</v>
      </c>
      <c r="F146" s="954" t="s">
        <v>1193</v>
      </c>
      <c r="G146" s="825" t="s">
        <v>1286</v>
      </c>
      <c r="H146" s="778">
        <v>0</v>
      </c>
      <c r="I146" s="806">
        <v>0</v>
      </c>
      <c r="J146" s="780" t="s">
        <v>656</v>
      </c>
      <c r="K146" s="773"/>
      <c r="L146" s="713"/>
      <c r="M146" s="713"/>
      <c r="N146" s="713"/>
      <c r="O146" s="713"/>
      <c r="P146" s="713"/>
      <c r="Q146" s="713"/>
      <c r="R146" s="955"/>
    </row>
    <row r="147" spans="1:18" s="956" customFormat="1" ht="15" customHeight="1" thickBot="1">
      <c r="A147" s="783" t="s">
        <v>522</v>
      </c>
      <c r="B147" s="784" t="s">
        <v>671</v>
      </c>
      <c r="C147" s="957">
        <v>45195.418749999997</v>
      </c>
      <c r="D147" s="957">
        <v>45195.719444444447</v>
      </c>
      <c r="E147" s="498">
        <v>0.30069444444961846</v>
      </c>
      <c r="F147" s="958" t="s">
        <v>1112</v>
      </c>
      <c r="G147" s="826" t="s">
        <v>1287</v>
      </c>
      <c r="H147" s="787">
        <v>0</v>
      </c>
      <c r="I147" s="820">
        <v>0</v>
      </c>
      <c r="J147" s="789" t="s">
        <v>656</v>
      </c>
      <c r="K147" s="773"/>
      <c r="L147" s="713"/>
      <c r="M147" s="713"/>
      <c r="N147" s="713"/>
      <c r="O147" s="713"/>
      <c r="P147" s="713"/>
      <c r="Q147" s="713"/>
      <c r="R147" s="955"/>
    </row>
    <row r="148" spans="1:18" ht="15.75" customHeight="1">
      <c r="A148" s="928"/>
      <c r="B148" s="959"/>
      <c r="C148" s="792"/>
      <c r="D148" s="883" t="s">
        <v>690</v>
      </c>
      <c r="E148" s="947">
        <v>4.9409722222044365</v>
      </c>
      <c r="F148" s="948"/>
      <c r="G148" s="960" t="s">
        <v>1276</v>
      </c>
      <c r="H148" s="949"/>
      <c r="I148" s="950">
        <v>75.833333327318542</v>
      </c>
      <c r="J148" s="802"/>
      <c r="K148" s="773"/>
    </row>
    <row r="149" spans="1:18" ht="15.75" customHeight="1">
      <c r="A149" s="961"/>
      <c r="B149" s="961"/>
      <c r="C149" s="961"/>
      <c r="D149" s="961"/>
      <c r="E149" s="961"/>
      <c r="F149" s="961"/>
      <c r="G149" s="961"/>
      <c r="H149" s="961"/>
      <c r="I149" s="961"/>
      <c r="J149" s="961"/>
      <c r="K149" s="773"/>
    </row>
    <row r="150" spans="1:18" ht="16.5" thickBot="1">
      <c r="A150" s="756" t="s">
        <v>840</v>
      </c>
      <c r="B150" s="758"/>
      <c r="C150" s="757"/>
      <c r="D150" s="901"/>
      <c r="E150" s="962"/>
      <c r="F150" s="757"/>
      <c r="G150" s="963"/>
      <c r="H150" s="637"/>
      <c r="I150" s="637"/>
      <c r="J150" s="758"/>
      <c r="K150" s="773"/>
    </row>
    <row r="151" spans="1:18" ht="15.75" customHeight="1">
      <c r="A151" s="766" t="s">
        <v>365</v>
      </c>
      <c r="B151" s="767" t="s">
        <v>1288</v>
      </c>
      <c r="C151" s="944">
        <v>45186.348611111112</v>
      </c>
      <c r="D151" s="944">
        <v>45186.398611111108</v>
      </c>
      <c r="E151" s="480">
        <v>4.9999999995634425E-2</v>
      </c>
      <c r="F151" s="770" t="s">
        <v>1112</v>
      </c>
      <c r="G151" s="767" t="s">
        <v>1289</v>
      </c>
      <c r="H151" s="770">
        <v>30</v>
      </c>
      <c r="I151" s="481">
        <v>35.999999996856786</v>
      </c>
      <c r="J151" s="772" t="s">
        <v>660</v>
      </c>
      <c r="K151" s="773"/>
    </row>
    <row r="152" spans="1:18" ht="15.75" customHeight="1">
      <c r="A152" s="774" t="s">
        <v>465</v>
      </c>
      <c r="B152" s="775" t="s">
        <v>843</v>
      </c>
      <c r="C152" s="945">
        <v>45182.304166666669</v>
      </c>
      <c r="D152" s="945">
        <v>45182.36041666667</v>
      </c>
      <c r="E152" s="488">
        <v>5.6250000001455192E-2</v>
      </c>
      <c r="F152" s="778" t="s">
        <v>1112</v>
      </c>
      <c r="G152" s="775" t="s">
        <v>1290</v>
      </c>
      <c r="H152" s="778">
        <v>0</v>
      </c>
      <c r="I152" s="806">
        <v>0</v>
      </c>
      <c r="J152" s="780" t="s">
        <v>656</v>
      </c>
      <c r="K152" s="773"/>
    </row>
    <row r="153" spans="1:18" ht="15.75" customHeight="1">
      <c r="A153" s="774" t="s">
        <v>465</v>
      </c>
      <c r="B153" s="775" t="s">
        <v>707</v>
      </c>
      <c r="C153" s="945">
        <v>45171.306944444441</v>
      </c>
      <c r="D153" s="945">
        <v>45171.379166666673</v>
      </c>
      <c r="E153" s="488">
        <v>7.2222222232085187E-2</v>
      </c>
      <c r="F153" s="778" t="s">
        <v>1112</v>
      </c>
      <c r="G153" s="775" t="s">
        <v>1291</v>
      </c>
      <c r="H153" s="778">
        <v>15</v>
      </c>
      <c r="I153" s="486">
        <v>26.000000003550667</v>
      </c>
      <c r="J153" s="780" t="s">
        <v>660</v>
      </c>
      <c r="K153" s="773"/>
    </row>
    <row r="154" spans="1:18" ht="15.75" customHeight="1">
      <c r="A154" s="774" t="s">
        <v>465</v>
      </c>
      <c r="B154" s="775" t="s">
        <v>797</v>
      </c>
      <c r="C154" s="945">
        <v>45197.342361111107</v>
      </c>
      <c r="D154" s="945">
        <v>45197.434027777781</v>
      </c>
      <c r="E154" s="488">
        <v>9.1666666674427688E-2</v>
      </c>
      <c r="F154" s="778" t="s">
        <v>1112</v>
      </c>
      <c r="G154" s="775" t="s">
        <v>1292</v>
      </c>
      <c r="H154" s="778">
        <v>30</v>
      </c>
      <c r="I154" s="486">
        <v>66.000000005587935</v>
      </c>
      <c r="J154" s="780" t="s">
        <v>660</v>
      </c>
      <c r="K154" s="773"/>
    </row>
    <row r="155" spans="1:18" ht="15.75" customHeight="1">
      <c r="A155" s="774" t="s">
        <v>375</v>
      </c>
      <c r="B155" s="775" t="s">
        <v>847</v>
      </c>
      <c r="C155" s="945">
        <v>45170.243055555547</v>
      </c>
      <c r="D155" s="945">
        <v>45170.426388888889</v>
      </c>
      <c r="E155" s="488">
        <v>0.18333333334157942</v>
      </c>
      <c r="F155" s="778" t="s">
        <v>1112</v>
      </c>
      <c r="G155" s="775" t="s">
        <v>1293</v>
      </c>
      <c r="H155" s="778">
        <v>0</v>
      </c>
      <c r="I155" s="806">
        <v>0</v>
      </c>
      <c r="J155" s="780" t="s">
        <v>656</v>
      </c>
      <c r="K155" s="773"/>
    </row>
    <row r="156" spans="1:18" ht="15.75" customHeight="1">
      <c r="A156" s="774" t="s">
        <v>470</v>
      </c>
      <c r="B156" s="775" t="s">
        <v>1294</v>
      </c>
      <c r="C156" s="945">
        <v>45194.274305555547</v>
      </c>
      <c r="D156" s="945">
        <v>45194.395833333343</v>
      </c>
      <c r="E156" s="488">
        <v>0.12152777779556345</v>
      </c>
      <c r="F156" s="778" t="s">
        <v>1112</v>
      </c>
      <c r="G156" s="775" t="s">
        <v>1295</v>
      </c>
      <c r="H156" s="778">
        <v>28</v>
      </c>
      <c r="I156" s="486">
        <v>81.66666667861864</v>
      </c>
      <c r="J156" s="780" t="s">
        <v>660</v>
      </c>
      <c r="K156" s="773"/>
    </row>
    <row r="157" spans="1:18" ht="15.75" customHeight="1">
      <c r="A157" s="774" t="s">
        <v>470</v>
      </c>
      <c r="B157" s="775" t="s">
        <v>851</v>
      </c>
      <c r="C157" s="945">
        <v>45194.253472222219</v>
      </c>
      <c r="D157" s="945">
        <v>45194.397916666669</v>
      </c>
      <c r="E157" s="488">
        <v>0.14444444444961846</v>
      </c>
      <c r="F157" s="778" t="s">
        <v>1112</v>
      </c>
      <c r="G157" s="775" t="s">
        <v>1296</v>
      </c>
      <c r="H157" s="778">
        <v>10</v>
      </c>
      <c r="I157" s="486">
        <v>34.66666666790843</v>
      </c>
      <c r="J157" s="780" t="s">
        <v>660</v>
      </c>
      <c r="K157" s="773"/>
    </row>
    <row r="158" spans="1:18" ht="15.75" customHeight="1">
      <c r="A158" s="774" t="s">
        <v>470</v>
      </c>
      <c r="B158" s="775" t="s">
        <v>834</v>
      </c>
      <c r="C158" s="945">
        <v>45194.254861111112</v>
      </c>
      <c r="D158" s="945">
        <v>45194.397916666669</v>
      </c>
      <c r="E158" s="488">
        <v>0.14305555555620231</v>
      </c>
      <c r="F158" s="778" t="s">
        <v>1112</v>
      </c>
      <c r="G158" s="775" t="s">
        <v>1295</v>
      </c>
      <c r="H158" s="778">
        <v>9</v>
      </c>
      <c r="I158" s="486">
        <v>30.900000000139698</v>
      </c>
      <c r="J158" s="780" t="s">
        <v>660</v>
      </c>
      <c r="K158" s="773"/>
    </row>
    <row r="159" spans="1:18" ht="15.75" customHeight="1">
      <c r="A159" s="774" t="s">
        <v>470</v>
      </c>
      <c r="B159" s="775" t="s">
        <v>1297</v>
      </c>
      <c r="C159" s="945">
        <v>45194.254861111112</v>
      </c>
      <c r="D159" s="945">
        <v>45194.399305555547</v>
      </c>
      <c r="E159" s="488">
        <v>0.14444444443506654</v>
      </c>
      <c r="F159" s="778" t="s">
        <v>1112</v>
      </c>
      <c r="G159" s="775" t="s">
        <v>1295</v>
      </c>
      <c r="H159" s="778">
        <v>9</v>
      </c>
      <c r="I159" s="486">
        <v>31.199999997974373</v>
      </c>
      <c r="J159" s="780" t="s">
        <v>660</v>
      </c>
      <c r="K159" s="773"/>
    </row>
    <row r="160" spans="1:18" ht="15.75" customHeight="1">
      <c r="A160" s="774" t="s">
        <v>470</v>
      </c>
      <c r="B160" s="775" t="s">
        <v>1298</v>
      </c>
      <c r="C160" s="945">
        <v>45194.255555555559</v>
      </c>
      <c r="D160" s="945">
        <v>45194.399305555547</v>
      </c>
      <c r="E160" s="488">
        <v>0.14374999998835847</v>
      </c>
      <c r="F160" s="778" t="s">
        <v>1112</v>
      </c>
      <c r="G160" s="775" t="s">
        <v>1295</v>
      </c>
      <c r="H160" s="778">
        <v>0</v>
      </c>
      <c r="I160" s="806">
        <v>0</v>
      </c>
      <c r="J160" s="780" t="s">
        <v>656</v>
      </c>
      <c r="K160" s="773"/>
    </row>
    <row r="161" spans="1:11" ht="15.75" customHeight="1">
      <c r="A161" s="774" t="s">
        <v>499</v>
      </c>
      <c r="B161" s="775" t="s">
        <v>1299</v>
      </c>
      <c r="C161" s="945">
        <v>45191.259722222218</v>
      </c>
      <c r="D161" s="945">
        <v>45191.419444444437</v>
      </c>
      <c r="E161" s="488">
        <v>0.15972222221898846</v>
      </c>
      <c r="F161" s="778" t="s">
        <v>1112</v>
      </c>
      <c r="G161" s="775" t="s">
        <v>1300</v>
      </c>
      <c r="H161" s="778">
        <v>9</v>
      </c>
      <c r="I161" s="486">
        <v>34.499999999301508</v>
      </c>
      <c r="J161" s="780" t="s">
        <v>660</v>
      </c>
      <c r="K161" s="773"/>
    </row>
    <row r="162" spans="1:11" ht="15.75" customHeight="1">
      <c r="A162" s="774" t="s">
        <v>499</v>
      </c>
      <c r="B162" s="775" t="s">
        <v>1301</v>
      </c>
      <c r="C162" s="945">
        <v>45192.261111111111</v>
      </c>
      <c r="D162" s="945">
        <v>45192.392361111109</v>
      </c>
      <c r="E162" s="488">
        <v>0.13124999999854481</v>
      </c>
      <c r="F162" s="778" t="s">
        <v>1112</v>
      </c>
      <c r="G162" s="775" t="s">
        <v>1300</v>
      </c>
      <c r="H162" s="778">
        <v>7</v>
      </c>
      <c r="I162" s="486">
        <v>22.049999999755528</v>
      </c>
      <c r="J162" s="780" t="s">
        <v>660</v>
      </c>
      <c r="K162" s="773"/>
    </row>
    <row r="163" spans="1:11" ht="15.75" customHeight="1">
      <c r="A163" s="774" t="s">
        <v>499</v>
      </c>
      <c r="B163" s="775" t="s">
        <v>855</v>
      </c>
      <c r="C163" s="945">
        <v>45191.260416666657</v>
      </c>
      <c r="D163" s="945">
        <v>45191.420138888891</v>
      </c>
      <c r="E163" s="488">
        <v>0.15972222223354038</v>
      </c>
      <c r="F163" s="778" t="s">
        <v>1112</v>
      </c>
      <c r="G163" s="775" t="s">
        <v>1300</v>
      </c>
      <c r="H163" s="778">
        <v>9</v>
      </c>
      <c r="I163" s="486">
        <v>34.500000002444722</v>
      </c>
      <c r="J163" s="780" t="s">
        <v>660</v>
      </c>
      <c r="K163" s="773"/>
    </row>
    <row r="164" spans="1:11" ht="15.75" customHeight="1">
      <c r="A164" s="774" t="s">
        <v>499</v>
      </c>
      <c r="B164" s="775" t="s">
        <v>1302</v>
      </c>
      <c r="C164" s="945">
        <v>45192.261805555558</v>
      </c>
      <c r="D164" s="945">
        <v>45192.393055555563</v>
      </c>
      <c r="E164" s="488">
        <v>0.13125000000582077</v>
      </c>
      <c r="F164" s="778" t="s">
        <v>1112</v>
      </c>
      <c r="G164" s="775" t="s">
        <v>1300</v>
      </c>
      <c r="H164" s="778">
        <v>7</v>
      </c>
      <c r="I164" s="486">
        <v>22.050000000977889</v>
      </c>
      <c r="J164" s="780" t="s">
        <v>660</v>
      </c>
      <c r="K164" s="773"/>
    </row>
    <row r="165" spans="1:11" ht="15.75" customHeight="1">
      <c r="A165" s="774" t="s">
        <v>540</v>
      </c>
      <c r="B165" s="775" t="s">
        <v>1303</v>
      </c>
      <c r="C165" s="945">
        <v>45196.288888888892</v>
      </c>
      <c r="D165" s="945">
        <v>45196.408333333333</v>
      </c>
      <c r="E165" s="488">
        <v>0.11944444444088731</v>
      </c>
      <c r="F165" s="778" t="s">
        <v>1112</v>
      </c>
      <c r="G165" s="775" t="s">
        <v>1304</v>
      </c>
      <c r="H165" s="778">
        <v>0</v>
      </c>
      <c r="I165" s="806">
        <v>0</v>
      </c>
      <c r="J165" s="780" t="s">
        <v>656</v>
      </c>
      <c r="K165" s="773"/>
    </row>
    <row r="166" spans="1:11" ht="15.75" customHeight="1">
      <c r="A166" s="774" t="s">
        <v>540</v>
      </c>
      <c r="B166" s="775" t="s">
        <v>1305</v>
      </c>
      <c r="C166" s="945">
        <v>45178.479861111111</v>
      </c>
      <c r="D166" s="945">
        <v>45178.739583333343</v>
      </c>
      <c r="E166" s="488">
        <v>0.25972222223208519</v>
      </c>
      <c r="F166" s="778" t="s">
        <v>1112</v>
      </c>
      <c r="G166" s="775" t="s">
        <v>1306</v>
      </c>
      <c r="H166" s="778">
        <v>0</v>
      </c>
      <c r="I166" s="806">
        <v>0</v>
      </c>
      <c r="J166" s="780" t="s">
        <v>656</v>
      </c>
      <c r="K166" s="773"/>
    </row>
    <row r="167" spans="1:11" ht="15.75" customHeight="1">
      <c r="A167" s="774" t="s">
        <v>605</v>
      </c>
      <c r="B167" s="775" t="s">
        <v>1307</v>
      </c>
      <c r="C167" s="945">
        <v>45176.468055555553</v>
      </c>
      <c r="D167" s="945">
        <v>45177.730555555558</v>
      </c>
      <c r="E167" s="488">
        <v>1.2625000000043656</v>
      </c>
      <c r="F167" s="778" t="s">
        <v>1193</v>
      </c>
      <c r="G167" s="775" t="s">
        <v>1308</v>
      </c>
      <c r="H167" s="778">
        <v>0</v>
      </c>
      <c r="I167" s="806">
        <v>0</v>
      </c>
      <c r="J167" s="780" t="s">
        <v>656</v>
      </c>
      <c r="K167" s="773"/>
    </row>
    <row r="168" spans="1:11" ht="15.75" customHeight="1">
      <c r="A168" s="774" t="s">
        <v>557</v>
      </c>
      <c r="B168" s="775" t="s">
        <v>1309</v>
      </c>
      <c r="C168" s="945">
        <v>45182.310416666667</v>
      </c>
      <c r="D168" s="945">
        <v>45182.486111111109</v>
      </c>
      <c r="E168" s="488">
        <v>0.1756944444423425</v>
      </c>
      <c r="F168" s="778" t="s">
        <v>1112</v>
      </c>
      <c r="G168" s="775" t="s">
        <v>1310</v>
      </c>
      <c r="H168" s="778">
        <v>12</v>
      </c>
      <c r="I168" s="486">
        <v>50.59999999939464</v>
      </c>
      <c r="J168" s="780" t="s">
        <v>660</v>
      </c>
      <c r="K168" s="773"/>
    </row>
    <row r="169" spans="1:11" ht="15.75" customHeight="1">
      <c r="A169" s="774" t="s">
        <v>557</v>
      </c>
      <c r="B169" s="775" t="s">
        <v>1311</v>
      </c>
      <c r="C169" s="945">
        <v>45182.310416666667</v>
      </c>
      <c r="D169" s="945">
        <v>45182.48541666667</v>
      </c>
      <c r="E169" s="488">
        <v>0.17500000000291038</v>
      </c>
      <c r="F169" s="778" t="s">
        <v>1112</v>
      </c>
      <c r="G169" s="775" t="s">
        <v>1310</v>
      </c>
      <c r="H169" s="778">
        <v>12</v>
      </c>
      <c r="I169" s="486">
        <v>50.40000000083819</v>
      </c>
      <c r="J169" s="780" t="s">
        <v>660</v>
      </c>
      <c r="K169" s="773"/>
    </row>
    <row r="170" spans="1:11" ht="15.75" customHeight="1">
      <c r="A170" s="774" t="s">
        <v>557</v>
      </c>
      <c r="B170" s="775" t="s">
        <v>1312</v>
      </c>
      <c r="C170" s="945">
        <v>45183.29583333333</v>
      </c>
      <c r="D170" s="945">
        <v>45183.355555555558</v>
      </c>
      <c r="E170" s="488">
        <v>5.9722222227719612E-2</v>
      </c>
      <c r="F170" s="778" t="s">
        <v>1112</v>
      </c>
      <c r="G170" s="775" t="s">
        <v>1313</v>
      </c>
      <c r="H170" s="778">
        <v>0</v>
      </c>
      <c r="I170" s="806">
        <v>0</v>
      </c>
      <c r="J170" s="780" t="s">
        <v>656</v>
      </c>
      <c r="K170" s="773"/>
    </row>
    <row r="171" spans="1:11" ht="15.75" customHeight="1">
      <c r="A171" s="774" t="s">
        <v>557</v>
      </c>
      <c r="B171" s="775" t="s">
        <v>875</v>
      </c>
      <c r="C171" s="945">
        <v>45172.667361111111</v>
      </c>
      <c r="D171" s="945">
        <v>45172.763888888891</v>
      </c>
      <c r="E171" s="488">
        <v>9.6527777779556345E-2</v>
      </c>
      <c r="F171" s="778" t="s">
        <v>1112</v>
      </c>
      <c r="G171" s="775" t="s">
        <v>1314</v>
      </c>
      <c r="H171" s="778">
        <v>30</v>
      </c>
      <c r="I171" s="486">
        <v>69.500000001280569</v>
      </c>
      <c r="J171" s="780" t="s">
        <v>660</v>
      </c>
      <c r="K171" s="773"/>
    </row>
    <row r="172" spans="1:11" ht="15.75" customHeight="1">
      <c r="A172" s="774" t="s">
        <v>416</v>
      </c>
      <c r="B172" s="775" t="s">
        <v>1315</v>
      </c>
      <c r="C172" s="945">
        <v>45193.344444444447</v>
      </c>
      <c r="D172" s="945">
        <v>45193.406944444447</v>
      </c>
      <c r="E172" s="488">
        <v>6.25E-2</v>
      </c>
      <c r="F172" s="778" t="s">
        <v>1112</v>
      </c>
      <c r="G172" s="775" t="s">
        <v>1316</v>
      </c>
      <c r="H172" s="778">
        <v>0</v>
      </c>
      <c r="I172" s="806">
        <v>0</v>
      </c>
      <c r="J172" s="780" t="s">
        <v>656</v>
      </c>
      <c r="K172" s="773"/>
    </row>
    <row r="173" spans="1:11" ht="15.75" customHeight="1">
      <c r="A173" s="774" t="s">
        <v>416</v>
      </c>
      <c r="B173" s="775" t="s">
        <v>1317</v>
      </c>
      <c r="C173" s="945">
        <v>45193.344444444447</v>
      </c>
      <c r="D173" s="945">
        <v>45193.407638888893</v>
      </c>
      <c r="E173" s="488">
        <v>6.3194444446708076E-2</v>
      </c>
      <c r="F173" s="778" t="s">
        <v>1112</v>
      </c>
      <c r="G173" s="775" t="s">
        <v>1316</v>
      </c>
      <c r="H173" s="778">
        <v>0</v>
      </c>
      <c r="I173" s="806">
        <v>0</v>
      </c>
      <c r="J173" s="780" t="s">
        <v>656</v>
      </c>
      <c r="K173" s="773"/>
    </row>
    <row r="174" spans="1:11" ht="15.75" customHeight="1">
      <c r="A174" s="774" t="s">
        <v>562</v>
      </c>
      <c r="B174" s="775" t="s">
        <v>887</v>
      </c>
      <c r="C174" s="945">
        <v>45192.576388888891</v>
      </c>
      <c r="D174" s="945">
        <v>45192.680555555547</v>
      </c>
      <c r="E174" s="488">
        <v>0.10416666665696539</v>
      </c>
      <c r="F174" s="778" t="s">
        <v>1112</v>
      </c>
      <c r="G174" s="775" t="s">
        <v>1318</v>
      </c>
      <c r="H174" s="778">
        <v>0</v>
      </c>
      <c r="I174" s="806">
        <v>0</v>
      </c>
      <c r="J174" s="780" t="s">
        <v>656</v>
      </c>
      <c r="K174" s="773"/>
    </row>
    <row r="175" spans="1:11" ht="15.75" customHeight="1">
      <c r="A175" s="774" t="s">
        <v>562</v>
      </c>
      <c r="B175" s="775" t="s">
        <v>1319</v>
      </c>
      <c r="C175" s="945">
        <v>45196.433333333327</v>
      </c>
      <c r="D175" s="945">
        <v>45196.518055555563</v>
      </c>
      <c r="E175" s="488">
        <v>8.4722222236450762E-2</v>
      </c>
      <c r="F175" s="778" t="s">
        <v>1112</v>
      </c>
      <c r="G175" s="775" t="s">
        <v>1320</v>
      </c>
      <c r="H175" s="778">
        <v>0</v>
      </c>
      <c r="I175" s="806">
        <v>0</v>
      </c>
      <c r="J175" s="780" t="s">
        <v>656</v>
      </c>
      <c r="K175" s="773"/>
    </row>
    <row r="176" spans="1:11" ht="15.75" customHeight="1">
      <c r="A176" s="774" t="s">
        <v>562</v>
      </c>
      <c r="B176" s="775" t="s">
        <v>1321</v>
      </c>
      <c r="C176" s="945">
        <v>45192.477777777778</v>
      </c>
      <c r="D176" s="945">
        <v>45192.584722222222</v>
      </c>
      <c r="E176" s="488">
        <v>0.10694444444379769</v>
      </c>
      <c r="F176" s="778" t="s">
        <v>1112</v>
      </c>
      <c r="G176" s="775" t="s">
        <v>1322</v>
      </c>
      <c r="H176" s="778">
        <v>10</v>
      </c>
      <c r="I176" s="486">
        <v>25.666666666511446</v>
      </c>
      <c r="J176" s="780" t="s">
        <v>660</v>
      </c>
      <c r="K176" s="773"/>
    </row>
    <row r="177" spans="1:11" ht="15.75" customHeight="1">
      <c r="A177" s="774" t="s">
        <v>575</v>
      </c>
      <c r="B177" s="775" t="s">
        <v>1294</v>
      </c>
      <c r="C177" s="945">
        <v>45184.270833333343</v>
      </c>
      <c r="D177" s="945">
        <v>45184.395138888889</v>
      </c>
      <c r="E177" s="488">
        <v>0.12430555554601597</v>
      </c>
      <c r="F177" s="778" t="s">
        <v>1193</v>
      </c>
      <c r="G177" s="775" t="s">
        <v>1323</v>
      </c>
      <c r="H177" s="778">
        <v>90</v>
      </c>
      <c r="I177" s="486">
        <v>268.49999997939449</v>
      </c>
      <c r="J177" s="780" t="s">
        <v>660</v>
      </c>
      <c r="K177" s="773"/>
    </row>
    <row r="178" spans="1:11" ht="15.75" customHeight="1">
      <c r="A178" s="774" t="s">
        <v>575</v>
      </c>
      <c r="B178" s="775" t="s">
        <v>892</v>
      </c>
      <c r="C178" s="945">
        <v>45184.258333333331</v>
      </c>
      <c r="D178" s="945">
        <v>45184.466666666667</v>
      </c>
      <c r="E178" s="488">
        <v>0.20833333333575865</v>
      </c>
      <c r="F178" s="778" t="s">
        <v>1193</v>
      </c>
      <c r="G178" s="775" t="s">
        <v>1324</v>
      </c>
      <c r="H178" s="778">
        <v>0</v>
      </c>
      <c r="I178" s="806">
        <v>0</v>
      </c>
      <c r="J178" s="780" t="s">
        <v>656</v>
      </c>
      <c r="K178" s="773"/>
    </row>
    <row r="179" spans="1:11" ht="15.75" customHeight="1">
      <c r="A179" s="774" t="s">
        <v>575</v>
      </c>
      <c r="B179" s="775" t="s">
        <v>895</v>
      </c>
      <c r="C179" s="945">
        <v>45184.251388888893</v>
      </c>
      <c r="D179" s="945">
        <v>45184.399305555547</v>
      </c>
      <c r="E179" s="488">
        <v>0.14791666665405501</v>
      </c>
      <c r="F179" s="778" t="s">
        <v>1193</v>
      </c>
      <c r="G179" s="775" t="s">
        <v>1324</v>
      </c>
      <c r="H179" s="778">
        <v>0</v>
      </c>
      <c r="I179" s="806">
        <v>0</v>
      </c>
      <c r="J179" s="780" t="s">
        <v>656</v>
      </c>
      <c r="K179" s="773"/>
    </row>
    <row r="180" spans="1:11" ht="15.75" customHeight="1">
      <c r="A180" s="774" t="s">
        <v>575</v>
      </c>
      <c r="B180" s="775" t="s">
        <v>1325</v>
      </c>
      <c r="C180" s="945">
        <v>45199.3125</v>
      </c>
      <c r="D180" s="945">
        <v>45199.397222222222</v>
      </c>
      <c r="E180" s="488">
        <v>8.4722222221898846E-2</v>
      </c>
      <c r="F180" s="778" t="s">
        <v>1193</v>
      </c>
      <c r="G180" s="775" t="s">
        <v>740</v>
      </c>
      <c r="H180" s="778">
        <v>3</v>
      </c>
      <c r="I180" s="486">
        <v>6.0999999999767169</v>
      </c>
      <c r="J180" s="780" t="s">
        <v>660</v>
      </c>
      <c r="K180" s="773"/>
    </row>
    <row r="181" spans="1:11" ht="15.75" customHeight="1">
      <c r="A181" s="774" t="s">
        <v>575</v>
      </c>
      <c r="B181" s="775" t="s">
        <v>1326</v>
      </c>
      <c r="C181" s="945">
        <v>45198.255555555559</v>
      </c>
      <c r="D181" s="945">
        <v>45198.584027777782</v>
      </c>
      <c r="E181" s="488">
        <v>0.32847222222335404</v>
      </c>
      <c r="F181" s="778" t="s">
        <v>1193</v>
      </c>
      <c r="G181" s="775" t="s">
        <v>1327</v>
      </c>
      <c r="H181" s="778">
        <v>18</v>
      </c>
      <c r="I181" s="486">
        <v>141.90000000048894</v>
      </c>
      <c r="J181" s="780" t="s">
        <v>660</v>
      </c>
      <c r="K181" s="773"/>
    </row>
    <row r="182" spans="1:11" ht="15.75" customHeight="1">
      <c r="A182" s="774" t="s">
        <v>575</v>
      </c>
      <c r="B182" s="775" t="s">
        <v>1328</v>
      </c>
      <c r="C182" s="945">
        <v>45184.25277777778</v>
      </c>
      <c r="D182" s="945">
        <v>45184.459722222222</v>
      </c>
      <c r="E182" s="488">
        <v>0.2069444444423425</v>
      </c>
      <c r="F182" s="778" t="s">
        <v>1193</v>
      </c>
      <c r="G182" s="775" t="s">
        <v>1324</v>
      </c>
      <c r="H182" s="778">
        <v>0</v>
      </c>
      <c r="I182" s="806">
        <v>0</v>
      </c>
      <c r="J182" s="780" t="s">
        <v>656</v>
      </c>
      <c r="K182" s="773"/>
    </row>
    <row r="183" spans="1:11" ht="15.75" customHeight="1">
      <c r="A183" s="774" t="s">
        <v>575</v>
      </c>
      <c r="B183" s="775" t="s">
        <v>1328</v>
      </c>
      <c r="C183" s="945">
        <v>45199.3125</v>
      </c>
      <c r="D183" s="945">
        <v>45199.402777777781</v>
      </c>
      <c r="E183" s="488">
        <v>9.0277777781011537E-2</v>
      </c>
      <c r="F183" s="778" t="s">
        <v>1193</v>
      </c>
      <c r="G183" s="775" t="s">
        <v>1316</v>
      </c>
      <c r="H183" s="778">
        <v>9</v>
      </c>
      <c r="I183" s="486">
        <v>19.500000000698492</v>
      </c>
      <c r="J183" s="780" t="s">
        <v>660</v>
      </c>
      <c r="K183" s="773"/>
    </row>
    <row r="184" spans="1:11" ht="15.75" customHeight="1">
      <c r="A184" s="774" t="s">
        <v>575</v>
      </c>
      <c r="B184" s="775" t="s">
        <v>1329</v>
      </c>
      <c r="C184" s="945">
        <v>45198.255555555559</v>
      </c>
      <c r="D184" s="945">
        <v>45198.584027777782</v>
      </c>
      <c r="E184" s="488">
        <v>0.32847222222335404</v>
      </c>
      <c r="F184" s="778" t="s">
        <v>1193</v>
      </c>
      <c r="G184" s="775" t="s">
        <v>1327</v>
      </c>
      <c r="H184" s="778">
        <v>20</v>
      </c>
      <c r="I184" s="486">
        <v>157.66666666720994</v>
      </c>
      <c r="J184" s="780" t="s">
        <v>660</v>
      </c>
      <c r="K184" s="773"/>
    </row>
    <row r="185" spans="1:11" ht="15.75" customHeight="1">
      <c r="A185" s="774" t="s">
        <v>575</v>
      </c>
      <c r="B185" s="775" t="s">
        <v>1329</v>
      </c>
      <c r="C185" s="945">
        <v>45199.311805555553</v>
      </c>
      <c r="D185" s="945">
        <v>45199.311805555553</v>
      </c>
      <c r="E185" s="488">
        <v>0</v>
      </c>
      <c r="F185" s="778" t="s">
        <v>1193</v>
      </c>
      <c r="G185" s="775" t="s">
        <v>1199</v>
      </c>
      <c r="H185" s="778">
        <v>0</v>
      </c>
      <c r="I185" s="806">
        <v>0</v>
      </c>
      <c r="J185" s="780" t="s">
        <v>656</v>
      </c>
      <c r="K185" s="773"/>
    </row>
    <row r="186" spans="1:11" ht="15.75" customHeight="1" thickBot="1">
      <c r="A186" s="783" t="s">
        <v>583</v>
      </c>
      <c r="B186" s="784" t="s">
        <v>899</v>
      </c>
      <c r="C186" s="964">
        <v>45184.300694444442</v>
      </c>
      <c r="D186" s="964">
        <v>45184.371527777781</v>
      </c>
      <c r="E186" s="498">
        <v>7.0833333338669036E-2</v>
      </c>
      <c r="F186" s="787" t="s">
        <v>1112</v>
      </c>
      <c r="G186" s="784" t="s">
        <v>1330</v>
      </c>
      <c r="H186" s="787">
        <v>0</v>
      </c>
      <c r="I186" s="820">
        <v>0</v>
      </c>
      <c r="J186" s="789" t="s">
        <v>656</v>
      </c>
      <c r="K186" s="773"/>
    </row>
    <row r="187" spans="1:11" ht="14.25" customHeight="1">
      <c r="A187" s="888"/>
      <c r="B187" s="758"/>
      <c r="C187" s="757"/>
      <c r="D187" s="883" t="s">
        <v>690</v>
      </c>
      <c r="E187" s="947">
        <v>5.893055555607134</v>
      </c>
      <c r="F187" s="930"/>
      <c r="G187" s="960" t="s">
        <v>1276</v>
      </c>
      <c r="H187" s="949"/>
      <c r="I187" s="950">
        <v>1209.3666666689096</v>
      </c>
      <c r="J187" s="803"/>
      <c r="K187" s="773"/>
    </row>
    <row r="188" spans="1:11" ht="16.5" thickBot="1">
      <c r="A188" s="965" t="s">
        <v>1331</v>
      </c>
      <c r="B188" s="966"/>
      <c r="D188" s="899"/>
      <c r="E188" s="934"/>
      <c r="F188" s="898"/>
      <c r="G188" s="927"/>
      <c r="H188" s="804"/>
      <c r="I188" s="804"/>
      <c r="J188" s="803"/>
      <c r="K188" s="773"/>
    </row>
    <row r="189" spans="1:11" ht="15.75" customHeight="1" thickBot="1">
      <c r="A189" s="967"/>
      <c r="B189" s="968"/>
      <c r="C189" s="969"/>
      <c r="D189" s="969"/>
      <c r="E189" s="970"/>
      <c r="F189" s="971"/>
      <c r="G189" s="972"/>
      <c r="H189" s="973"/>
      <c r="I189" s="973"/>
      <c r="J189" s="974"/>
      <c r="K189" s="773"/>
    </row>
    <row r="190" spans="1:11" ht="18" customHeight="1">
      <c r="H190" s="796"/>
      <c r="I190" s="796"/>
      <c r="J190" s="927"/>
      <c r="K190" s="773"/>
    </row>
    <row r="191" spans="1:11" ht="19.5" customHeight="1">
      <c r="B191" s="863"/>
      <c r="C191" s="794"/>
      <c r="D191" s="898" t="s">
        <v>690</v>
      </c>
      <c r="E191" s="947">
        <v>0</v>
      </c>
      <c r="F191" s="878"/>
      <c r="G191" s="758"/>
      <c r="H191" s="975"/>
      <c r="I191" s="654">
        <v>0</v>
      </c>
      <c r="J191" s="880"/>
    </row>
    <row r="192" spans="1:11" ht="17.25" customHeight="1">
      <c r="A192" s="881" t="s">
        <v>1332</v>
      </c>
      <c r="B192" s="863"/>
      <c r="C192" s="794"/>
      <c r="D192" s="882"/>
      <c r="E192" s="976">
        <v>31.708333333357587</v>
      </c>
      <c r="F192" s="883" t="s">
        <v>908</v>
      </c>
      <c r="G192" s="758"/>
    </row>
    <row r="193" spans="1:10">
      <c r="A193" s="884" t="s">
        <v>1333</v>
      </c>
      <c r="B193" s="758"/>
      <c r="C193" s="757"/>
      <c r="D193" s="759"/>
      <c r="E193" s="885"/>
      <c r="F193" s="757"/>
      <c r="G193" s="886" t="s">
        <v>1334</v>
      </c>
      <c r="I193" s="977" t="s">
        <v>182</v>
      </c>
    </row>
    <row r="194" spans="1:10">
      <c r="A194" s="884"/>
      <c r="B194" s="758"/>
      <c r="C194" s="757"/>
      <c r="D194" s="759"/>
      <c r="E194" s="885"/>
      <c r="F194" s="880"/>
      <c r="G194" s="880"/>
      <c r="I194" s="977" t="s">
        <v>1335</v>
      </c>
      <c r="J194" s="880"/>
    </row>
    <row r="195" spans="1:10">
      <c r="I195" s="978" t="s">
        <v>114</v>
      </c>
    </row>
    <row r="196" spans="1:10">
      <c r="B196" s="979"/>
    </row>
    <row r="197" spans="1:10" ht="33">
      <c r="A197" s="980"/>
      <c r="B197" s="894"/>
      <c r="C197" s="894"/>
      <c r="D197" s="894"/>
      <c r="E197" s="894"/>
      <c r="F197" s="894"/>
      <c r="G197" s="894"/>
    </row>
    <row r="198" spans="1:10" ht="33">
      <c r="A198" s="928"/>
      <c r="B198" s="981"/>
      <c r="C198" s="982"/>
      <c r="D198" s="894"/>
      <c r="E198" s="894"/>
    </row>
    <row r="199" spans="1:10" ht="33">
      <c r="A199" s="894"/>
      <c r="B199" s="894"/>
      <c r="C199" s="894"/>
      <c r="D199" s="894"/>
      <c r="E199" s="894"/>
    </row>
    <row r="200" spans="1:10" ht="33">
      <c r="A200" s="983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5" bottom="0.3" header="0.3" footer="0.3"/>
  <pageSetup scale="46" fitToHeight="0" orientation="landscape" r:id="rId1"/>
  <headerFooter>
    <oddFooter>Page &amp;P of &amp;N</oddFooter>
  </headerFooter>
  <rowBreaks count="1" manualBreakCount="1"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045D-E4B0-4486-8F09-D43C7A1E181B}">
  <sheetPr>
    <pageSetUpPr fitToPage="1"/>
  </sheetPr>
  <dimension ref="A1:AG138"/>
  <sheetViews>
    <sheetView zoomScale="85" zoomScaleNormal="85" zoomScaleSheetLayoutView="85" workbookViewId="0">
      <pane ySplit="8" topLeftCell="A45" activePane="bottomLeft" state="frozen"/>
      <selection activeCell="B10" sqref="B10"/>
      <selection pane="bottomLeft" activeCell="B10" sqref="B10"/>
    </sheetView>
  </sheetViews>
  <sheetFormatPr defaultRowHeight="15"/>
  <cols>
    <col min="1" max="1" width="42.5703125" style="713" customWidth="1"/>
    <col min="2" max="2" width="37" style="713" customWidth="1"/>
    <col min="3" max="3" width="27.140625" style="713" customWidth="1"/>
    <col min="4" max="4" width="27.42578125" style="713" customWidth="1"/>
    <col min="5" max="5" width="14.7109375" style="713" customWidth="1"/>
    <col min="6" max="6" width="13.42578125" style="713" customWidth="1"/>
    <col min="7" max="7" width="66.7109375" style="713" customWidth="1"/>
    <col min="8" max="8" width="16.42578125" style="713" customWidth="1"/>
    <col min="9" max="9" width="19.140625" style="713" customWidth="1"/>
    <col min="10" max="10" width="20.28515625" style="713" customWidth="1"/>
    <col min="11" max="16384" width="9.140625" style="713"/>
  </cols>
  <sheetData>
    <row r="1" spans="1:17">
      <c r="A1" s="739"/>
      <c r="B1" s="740"/>
      <c r="C1" s="740" t="s">
        <v>1105</v>
      </c>
      <c r="D1" s="740"/>
      <c r="E1" s="740"/>
      <c r="F1" s="740"/>
      <c r="G1" s="740"/>
      <c r="H1" s="740"/>
      <c r="I1" s="740"/>
      <c r="J1" s="741" t="s">
        <v>9</v>
      </c>
    </row>
    <row r="2" spans="1:17" ht="20.25">
      <c r="A2" s="1350" t="s">
        <v>637</v>
      </c>
      <c r="B2" s="1350"/>
      <c r="C2" s="1350"/>
      <c r="D2" s="1350"/>
      <c r="E2" s="1350"/>
      <c r="F2" s="1350"/>
      <c r="G2" s="1350"/>
      <c r="H2" s="1350"/>
      <c r="I2" s="1350"/>
      <c r="J2" s="1350"/>
    </row>
    <row r="3" spans="1:17" ht="18">
      <c r="A3" s="1351" t="s">
        <v>1106</v>
      </c>
      <c r="B3" s="1351"/>
      <c r="C3" s="1351"/>
      <c r="D3" s="1351"/>
      <c r="E3" s="1351"/>
      <c r="F3" s="1351"/>
      <c r="G3" s="1351"/>
      <c r="H3" s="1351"/>
      <c r="I3" s="1351"/>
      <c r="J3" s="1351"/>
    </row>
    <row r="4" spans="1:17" ht="18">
      <c r="A4" s="1352" t="s">
        <v>1336</v>
      </c>
      <c r="B4" s="1352"/>
      <c r="C4" s="1352"/>
      <c r="D4" s="1352"/>
      <c r="E4" s="1352"/>
      <c r="F4" s="1352"/>
      <c r="G4" s="1352"/>
      <c r="H4" s="1352"/>
      <c r="I4" s="1352"/>
      <c r="J4" s="1352"/>
    </row>
    <row r="5" spans="1:17">
      <c r="A5" s="740"/>
      <c r="B5" s="740"/>
      <c r="C5" s="740"/>
      <c r="D5" s="740"/>
      <c r="E5" s="740"/>
      <c r="F5" s="740"/>
      <c r="G5" s="740"/>
      <c r="H5" s="740"/>
      <c r="I5" s="740"/>
      <c r="J5" s="740"/>
    </row>
    <row r="6" spans="1:17" ht="20.25" customHeight="1" thickBot="1">
      <c r="A6" s="742" t="s">
        <v>602</v>
      </c>
      <c r="B6" s="743"/>
      <c r="C6" s="744"/>
      <c r="D6" s="745"/>
      <c r="E6" s="746"/>
      <c r="F6" s="747"/>
      <c r="G6" s="743"/>
      <c r="H6" s="744"/>
      <c r="I6" s="748"/>
      <c r="J6" s="749"/>
    </row>
    <row r="7" spans="1:17" ht="18">
      <c r="A7" s="1332" t="s">
        <v>640</v>
      </c>
      <c r="B7" s="1334" t="s">
        <v>641</v>
      </c>
      <c r="C7" s="750" t="s">
        <v>642</v>
      </c>
      <c r="D7" s="750" t="s">
        <v>643</v>
      </c>
      <c r="E7" s="1345" t="s">
        <v>644</v>
      </c>
      <c r="F7" s="751" t="s">
        <v>645</v>
      </c>
      <c r="G7" s="1347" t="s">
        <v>646</v>
      </c>
      <c r="H7" s="751" t="s">
        <v>647</v>
      </c>
      <c r="I7" s="751" t="s">
        <v>647</v>
      </c>
      <c r="J7" s="752" t="s">
        <v>46</v>
      </c>
    </row>
    <row r="8" spans="1:17" ht="18.75" thickBot="1">
      <c r="A8" s="1333"/>
      <c r="B8" s="1335"/>
      <c r="C8" s="753" t="s">
        <v>648</v>
      </c>
      <c r="D8" s="754" t="s">
        <v>649</v>
      </c>
      <c r="E8" s="1346"/>
      <c r="F8" s="753" t="s">
        <v>650</v>
      </c>
      <c r="G8" s="1348"/>
      <c r="H8" s="753" t="s">
        <v>257</v>
      </c>
      <c r="I8" s="753" t="s">
        <v>651</v>
      </c>
      <c r="J8" s="755"/>
    </row>
    <row r="9" spans="1:17" ht="16.5" thickBot="1">
      <c r="A9" s="756" t="s">
        <v>652</v>
      </c>
      <c r="B9" s="465"/>
      <c r="C9" s="757"/>
      <c r="D9" s="758"/>
      <c r="E9" s="757"/>
      <c r="F9" s="759"/>
      <c r="G9" s="760"/>
      <c r="H9" s="757"/>
      <c r="I9" s="761"/>
      <c r="J9" s="762"/>
      <c r="L9" s="763"/>
      <c r="M9" s="764"/>
      <c r="N9" s="764"/>
      <c r="O9" s="765"/>
      <c r="Q9" s="763"/>
    </row>
    <row r="10" spans="1:17" ht="15.75" customHeight="1">
      <c r="A10" s="766" t="s">
        <v>325</v>
      </c>
      <c r="B10" s="767" t="s">
        <v>1337</v>
      </c>
      <c r="C10" s="768">
        <v>45184.290277777778</v>
      </c>
      <c r="D10" s="768">
        <v>45184.429166666669</v>
      </c>
      <c r="E10" s="769">
        <v>0.13888888889050577</v>
      </c>
      <c r="F10" s="770" t="s">
        <v>1112</v>
      </c>
      <c r="G10" s="767" t="s">
        <v>1338</v>
      </c>
      <c r="H10" s="770">
        <v>0</v>
      </c>
      <c r="I10" s="771">
        <v>0</v>
      </c>
      <c r="J10" s="772" t="s">
        <v>656</v>
      </c>
      <c r="K10" s="773"/>
    </row>
    <row r="11" spans="1:17" ht="15.75" customHeight="1">
      <c r="A11" s="774" t="s">
        <v>359</v>
      </c>
      <c r="B11" s="775" t="s">
        <v>1339</v>
      </c>
      <c r="C11" s="776">
        <v>45180.369444444441</v>
      </c>
      <c r="D11" s="776">
        <v>45180.679861111108</v>
      </c>
      <c r="E11" s="777">
        <v>0.31041666666715173</v>
      </c>
      <c r="F11" s="778" t="s">
        <v>1193</v>
      </c>
      <c r="G11" s="775" t="s">
        <v>1340</v>
      </c>
      <c r="H11" s="778">
        <v>0</v>
      </c>
      <c r="I11" s="779">
        <v>0</v>
      </c>
      <c r="J11" s="780" t="s">
        <v>656</v>
      </c>
      <c r="K11" s="773"/>
    </row>
    <row r="12" spans="1:17" ht="15.75" customHeight="1">
      <c r="A12" s="774" t="s">
        <v>359</v>
      </c>
      <c r="B12" s="775" t="s">
        <v>1341</v>
      </c>
      <c r="C12" s="776">
        <v>45182.34375</v>
      </c>
      <c r="D12" s="776">
        <v>45182.688194444447</v>
      </c>
      <c r="E12" s="777">
        <v>0.34444444444670808</v>
      </c>
      <c r="F12" s="778" t="s">
        <v>1193</v>
      </c>
      <c r="G12" s="775" t="s">
        <v>1342</v>
      </c>
      <c r="H12" s="778">
        <v>0</v>
      </c>
      <c r="I12" s="779">
        <v>0</v>
      </c>
      <c r="J12" s="780" t="s">
        <v>656</v>
      </c>
      <c r="K12" s="773"/>
    </row>
    <row r="13" spans="1:17" ht="15.75" customHeight="1">
      <c r="A13" s="774" t="s">
        <v>359</v>
      </c>
      <c r="B13" s="775" t="s">
        <v>1343</v>
      </c>
      <c r="C13" s="776">
        <v>45173.26666666667</v>
      </c>
      <c r="D13" s="776">
        <v>45173.715277777781</v>
      </c>
      <c r="E13" s="777">
        <v>0.44861111111094942</v>
      </c>
      <c r="F13" s="778" t="s">
        <v>1193</v>
      </c>
      <c r="G13" s="775" t="s">
        <v>1344</v>
      </c>
      <c r="H13" s="778">
        <v>0</v>
      </c>
      <c r="I13" s="779">
        <v>0</v>
      </c>
      <c r="J13" s="780" t="s">
        <v>656</v>
      </c>
      <c r="K13" s="773"/>
    </row>
    <row r="14" spans="1:17" ht="15.75" customHeight="1">
      <c r="A14" s="774" t="s">
        <v>359</v>
      </c>
      <c r="B14" s="775" t="s">
        <v>1343</v>
      </c>
      <c r="C14" s="776">
        <v>45191.348611111112</v>
      </c>
      <c r="D14" s="776">
        <v>45191.625694444447</v>
      </c>
      <c r="E14" s="777">
        <v>0.27708333333430346</v>
      </c>
      <c r="F14" s="778" t="s">
        <v>1193</v>
      </c>
      <c r="G14" s="775" t="s">
        <v>1342</v>
      </c>
      <c r="H14" s="778">
        <v>0</v>
      </c>
      <c r="I14" s="779">
        <v>0</v>
      </c>
      <c r="J14" s="780" t="s">
        <v>656</v>
      </c>
      <c r="K14" s="773"/>
    </row>
    <row r="15" spans="1:17" ht="15.75" customHeight="1">
      <c r="A15" s="774" t="s">
        <v>359</v>
      </c>
      <c r="B15" s="775" t="s">
        <v>1345</v>
      </c>
      <c r="C15" s="776">
        <v>45192.369444444441</v>
      </c>
      <c r="D15" s="776">
        <v>45192.786805555559</v>
      </c>
      <c r="E15" s="777">
        <v>0.41736111111822538</v>
      </c>
      <c r="F15" s="778" t="s">
        <v>1112</v>
      </c>
      <c r="G15" s="775" t="s">
        <v>1346</v>
      </c>
      <c r="H15" s="778">
        <v>0</v>
      </c>
      <c r="I15" s="779">
        <v>0</v>
      </c>
      <c r="J15" s="780" t="s">
        <v>656</v>
      </c>
      <c r="K15" s="773"/>
    </row>
    <row r="16" spans="1:17" ht="15.75" customHeight="1">
      <c r="A16" s="774" t="s">
        <v>503</v>
      </c>
      <c r="B16" s="775" t="s">
        <v>1347</v>
      </c>
      <c r="C16" s="776">
        <v>45184.431250000001</v>
      </c>
      <c r="D16" s="776">
        <v>45184.732638888891</v>
      </c>
      <c r="E16" s="777">
        <v>0.30138888888905058</v>
      </c>
      <c r="F16" s="778" t="s">
        <v>1112</v>
      </c>
      <c r="G16" s="775" t="s">
        <v>1348</v>
      </c>
      <c r="H16" s="778">
        <v>0</v>
      </c>
      <c r="I16" s="779">
        <v>0</v>
      </c>
      <c r="J16" s="780" t="s">
        <v>656</v>
      </c>
      <c r="K16" s="773"/>
    </row>
    <row r="17" spans="1:11" ht="15.75" customHeight="1">
      <c r="A17" s="774" t="s">
        <v>511</v>
      </c>
      <c r="B17" s="775" t="s">
        <v>1349</v>
      </c>
      <c r="C17" s="776">
        <v>45181.269444444442</v>
      </c>
      <c r="D17" s="776">
        <v>45181.377083333333</v>
      </c>
      <c r="E17" s="777">
        <v>0.10763888889050577</v>
      </c>
      <c r="F17" s="778" t="s">
        <v>1112</v>
      </c>
      <c r="G17" s="775" t="s">
        <v>1350</v>
      </c>
      <c r="H17" s="778">
        <v>70</v>
      </c>
      <c r="I17" s="486">
        <v>180.83333333604969</v>
      </c>
      <c r="J17" s="781" t="s">
        <v>660</v>
      </c>
      <c r="K17" s="773"/>
    </row>
    <row r="18" spans="1:11" ht="15.75" customHeight="1">
      <c r="A18" s="774" t="s">
        <v>524</v>
      </c>
      <c r="B18" s="775" t="s">
        <v>1351</v>
      </c>
      <c r="C18" s="776">
        <v>45170.65347222222</v>
      </c>
      <c r="D18" s="776">
        <v>45170.718055555553</v>
      </c>
      <c r="E18" s="777">
        <v>6.4583333332848269E-2</v>
      </c>
      <c r="F18" s="778" t="s">
        <v>1112</v>
      </c>
      <c r="G18" s="775" t="s">
        <v>1352</v>
      </c>
      <c r="H18" s="778">
        <v>15</v>
      </c>
      <c r="I18" s="486">
        <v>23.249999999825377</v>
      </c>
      <c r="J18" s="781" t="s">
        <v>660</v>
      </c>
      <c r="K18" s="773"/>
    </row>
    <row r="19" spans="1:11" ht="15.75" customHeight="1">
      <c r="A19" s="774" t="s">
        <v>524</v>
      </c>
      <c r="B19" s="775" t="s">
        <v>1353</v>
      </c>
      <c r="C19" s="776">
        <v>45178.396527777782</v>
      </c>
      <c r="D19" s="776">
        <v>45178.542361111111</v>
      </c>
      <c r="E19" s="777">
        <v>0.14583333332848269</v>
      </c>
      <c r="F19" s="778" t="s">
        <v>1112</v>
      </c>
      <c r="G19" s="775" t="s">
        <v>1141</v>
      </c>
      <c r="H19" s="778">
        <v>0</v>
      </c>
      <c r="I19" s="779">
        <v>0</v>
      </c>
      <c r="J19" s="780" t="s">
        <v>656</v>
      </c>
      <c r="K19" s="773"/>
    </row>
    <row r="20" spans="1:11" ht="15.75" customHeight="1">
      <c r="A20" s="774" t="s">
        <v>536</v>
      </c>
      <c r="B20" s="775" t="s">
        <v>1354</v>
      </c>
      <c r="C20" s="776">
        <v>45178.594444444447</v>
      </c>
      <c r="D20" s="776">
        <v>45178.634027777778</v>
      </c>
      <c r="E20" s="777">
        <v>3.9583333331393078E-2</v>
      </c>
      <c r="F20" s="778" t="s">
        <v>1112</v>
      </c>
      <c r="G20" s="782" t="s">
        <v>1355</v>
      </c>
      <c r="H20" s="778">
        <v>0</v>
      </c>
      <c r="I20" s="779">
        <v>0</v>
      </c>
      <c r="J20" s="780" t="s">
        <v>656</v>
      </c>
      <c r="K20" s="773"/>
    </row>
    <row r="21" spans="1:11" ht="15.75" customHeight="1">
      <c r="A21" s="774" t="s">
        <v>565</v>
      </c>
      <c r="B21" s="775" t="s">
        <v>1356</v>
      </c>
      <c r="C21" s="776">
        <v>45171.423611111109</v>
      </c>
      <c r="D21" s="776">
        <v>45171.730555555558</v>
      </c>
      <c r="E21" s="777">
        <v>0.30694444444816327</v>
      </c>
      <c r="F21" s="778" t="s">
        <v>1112</v>
      </c>
      <c r="G21" s="775" t="s">
        <v>1357</v>
      </c>
      <c r="H21" s="778">
        <v>0</v>
      </c>
      <c r="I21" s="779">
        <v>0</v>
      </c>
      <c r="J21" s="780" t="s">
        <v>656</v>
      </c>
      <c r="K21" s="773"/>
    </row>
    <row r="22" spans="1:11" ht="15.75" customHeight="1">
      <c r="A22" s="774" t="s">
        <v>582</v>
      </c>
      <c r="B22" s="775" t="s">
        <v>1358</v>
      </c>
      <c r="C22" s="776">
        <v>45198.361805555563</v>
      </c>
      <c r="D22" s="776">
        <v>45198.685416666667</v>
      </c>
      <c r="E22" s="777">
        <v>0.32361111110367347</v>
      </c>
      <c r="F22" s="778" t="s">
        <v>1193</v>
      </c>
      <c r="G22" s="775" t="s">
        <v>1245</v>
      </c>
      <c r="H22" s="778">
        <v>90</v>
      </c>
      <c r="I22" s="486">
        <v>698.99999998393469</v>
      </c>
      <c r="J22" s="781" t="s">
        <v>660</v>
      </c>
      <c r="K22" s="773"/>
    </row>
    <row r="23" spans="1:11" ht="15.75" customHeight="1">
      <c r="A23" s="774" t="s">
        <v>582</v>
      </c>
      <c r="B23" s="775" t="s">
        <v>1358</v>
      </c>
      <c r="C23" s="776">
        <v>45199.277777777781</v>
      </c>
      <c r="D23" s="776">
        <v>45199.554166666669</v>
      </c>
      <c r="E23" s="777">
        <v>0.27638888888759539</v>
      </c>
      <c r="F23" s="778" t="s">
        <v>1193</v>
      </c>
      <c r="G23" s="775" t="s">
        <v>1359</v>
      </c>
      <c r="H23" s="778">
        <v>0</v>
      </c>
      <c r="I23" s="779">
        <v>0</v>
      </c>
      <c r="J23" s="780" t="s">
        <v>656</v>
      </c>
      <c r="K23" s="773"/>
    </row>
    <row r="24" spans="1:11" ht="15.75" customHeight="1">
      <c r="A24" s="774" t="s">
        <v>434</v>
      </c>
      <c r="B24" s="775" t="s">
        <v>928</v>
      </c>
      <c r="C24" s="776">
        <v>45178.677083333343</v>
      </c>
      <c r="D24" s="776">
        <v>45178.790972222218</v>
      </c>
      <c r="E24" s="777">
        <v>0.11388888887449866</v>
      </c>
      <c r="F24" s="778" t="s">
        <v>1112</v>
      </c>
      <c r="G24" s="775" t="s">
        <v>1360</v>
      </c>
      <c r="H24" s="778">
        <v>0</v>
      </c>
      <c r="I24" s="779">
        <v>0</v>
      </c>
      <c r="J24" s="780" t="s">
        <v>656</v>
      </c>
      <c r="K24" s="773"/>
    </row>
    <row r="25" spans="1:11" ht="15.75" customHeight="1">
      <c r="A25" s="774" t="s">
        <v>434</v>
      </c>
      <c r="B25" s="775" t="s">
        <v>928</v>
      </c>
      <c r="C25" s="776">
        <v>45187.420138888891</v>
      </c>
      <c r="D25" s="776">
        <v>45187.659722222219</v>
      </c>
      <c r="E25" s="777">
        <v>0.23958333332848269</v>
      </c>
      <c r="F25" s="778" t="s">
        <v>1112</v>
      </c>
      <c r="G25" s="775" t="s">
        <v>1361</v>
      </c>
      <c r="H25" s="778">
        <v>0</v>
      </c>
      <c r="I25" s="779">
        <v>0</v>
      </c>
      <c r="J25" s="780" t="s">
        <v>656</v>
      </c>
      <c r="K25" s="773"/>
    </row>
    <row r="26" spans="1:11" ht="15.75" customHeight="1">
      <c r="A26" s="774" t="s">
        <v>434</v>
      </c>
      <c r="B26" s="775" t="s">
        <v>931</v>
      </c>
      <c r="C26" s="776">
        <v>45189.397916666669</v>
      </c>
      <c r="D26" s="776">
        <v>45189.676388888889</v>
      </c>
      <c r="E26" s="777">
        <v>0.27847222222044365</v>
      </c>
      <c r="F26" s="778" t="s">
        <v>1112</v>
      </c>
      <c r="G26" s="775" t="s">
        <v>1362</v>
      </c>
      <c r="H26" s="778">
        <v>0</v>
      </c>
      <c r="I26" s="779">
        <v>0</v>
      </c>
      <c r="J26" s="780" t="s">
        <v>656</v>
      </c>
      <c r="K26" s="773"/>
    </row>
    <row r="27" spans="1:11" ht="15.75" customHeight="1">
      <c r="A27" s="774" t="s">
        <v>434</v>
      </c>
      <c r="B27" s="775" t="s">
        <v>1363</v>
      </c>
      <c r="C27" s="776">
        <v>45181.555555555547</v>
      </c>
      <c r="D27" s="776">
        <v>45181.618055555547</v>
      </c>
      <c r="E27" s="777">
        <v>6.25E-2</v>
      </c>
      <c r="F27" s="778" t="s">
        <v>1193</v>
      </c>
      <c r="G27" s="775" t="s">
        <v>1364</v>
      </c>
      <c r="H27" s="778">
        <v>0</v>
      </c>
      <c r="I27" s="779">
        <v>0</v>
      </c>
      <c r="J27" s="780" t="s">
        <v>656</v>
      </c>
      <c r="K27" s="773"/>
    </row>
    <row r="28" spans="1:11" ht="15.75" customHeight="1" thickBot="1">
      <c r="A28" s="783" t="s">
        <v>434</v>
      </c>
      <c r="B28" s="784" t="s">
        <v>1363</v>
      </c>
      <c r="C28" s="785">
        <v>45191.457638888889</v>
      </c>
      <c r="D28" s="785">
        <v>45191.536111111112</v>
      </c>
      <c r="E28" s="786">
        <v>7.8472222223354038E-2</v>
      </c>
      <c r="F28" s="787" t="s">
        <v>1112</v>
      </c>
      <c r="G28" s="784" t="s">
        <v>1365</v>
      </c>
      <c r="H28" s="787">
        <v>0</v>
      </c>
      <c r="I28" s="788">
        <v>0</v>
      </c>
      <c r="J28" s="789" t="s">
        <v>656</v>
      </c>
      <c r="K28" s="773"/>
    </row>
    <row r="29" spans="1:11" ht="20.25" customHeight="1">
      <c r="A29" s="790"/>
      <c r="B29" s="791"/>
      <c r="C29" s="792"/>
      <c r="D29" s="793" t="s">
        <v>690</v>
      </c>
      <c r="E29" s="503">
        <v>4.2756944444263354</v>
      </c>
      <c r="F29" s="794"/>
      <c r="G29" s="795" t="s">
        <v>691</v>
      </c>
      <c r="H29" s="796"/>
      <c r="I29" s="797">
        <v>903.08333331980975</v>
      </c>
      <c r="J29" s="791"/>
      <c r="K29" s="773"/>
    </row>
    <row r="30" spans="1:11" ht="15.75" customHeight="1" thickBot="1">
      <c r="A30" s="798" t="s">
        <v>692</v>
      </c>
      <c r="B30" s="799"/>
      <c r="C30" s="800"/>
      <c r="D30" s="800"/>
      <c r="E30" s="801"/>
      <c r="F30" s="802"/>
      <c r="G30" s="803"/>
      <c r="H30" s="804"/>
      <c r="I30" s="796"/>
      <c r="J30" s="803"/>
      <c r="K30" s="773"/>
    </row>
    <row r="31" spans="1:11" ht="15.75" customHeight="1">
      <c r="A31" s="766" t="s">
        <v>463</v>
      </c>
      <c r="B31" s="767" t="s">
        <v>954</v>
      </c>
      <c r="C31" s="768">
        <v>45192.284722222219</v>
      </c>
      <c r="D31" s="768">
        <v>45192.381944444453</v>
      </c>
      <c r="E31" s="769">
        <v>9.7222222233540379E-2</v>
      </c>
      <c r="F31" s="770" t="s">
        <v>1112</v>
      </c>
      <c r="G31" s="767" t="s">
        <v>1366</v>
      </c>
      <c r="H31" s="770">
        <v>0</v>
      </c>
      <c r="I31" s="481">
        <v>0</v>
      </c>
      <c r="J31" s="805" t="s">
        <v>660</v>
      </c>
      <c r="K31" s="773"/>
    </row>
    <row r="32" spans="1:11" ht="15.75" customHeight="1">
      <c r="A32" s="774" t="s">
        <v>387</v>
      </c>
      <c r="B32" s="775" t="s">
        <v>951</v>
      </c>
      <c r="C32" s="776">
        <v>45177.294444444437</v>
      </c>
      <c r="D32" s="776">
        <v>45177.986111111109</v>
      </c>
      <c r="E32" s="777">
        <v>0.6916666666729725</v>
      </c>
      <c r="F32" s="778" t="s">
        <v>1112</v>
      </c>
      <c r="G32" s="775" t="s">
        <v>1367</v>
      </c>
      <c r="H32" s="778">
        <v>0</v>
      </c>
      <c r="I32" s="779">
        <v>0</v>
      </c>
      <c r="J32" s="780" t="s">
        <v>656</v>
      </c>
      <c r="K32" s="773"/>
    </row>
    <row r="33" spans="1:11" ht="15.75" customHeight="1">
      <c r="A33" s="774" t="s">
        <v>387</v>
      </c>
      <c r="B33" s="775" t="s">
        <v>1368</v>
      </c>
      <c r="C33" s="776">
        <v>45185.290277777778</v>
      </c>
      <c r="D33" s="776">
        <v>45185.87777777778</v>
      </c>
      <c r="E33" s="777">
        <v>0.58750000000145519</v>
      </c>
      <c r="F33" s="778" t="s">
        <v>1112</v>
      </c>
      <c r="G33" s="775" t="s">
        <v>1369</v>
      </c>
      <c r="H33" s="778">
        <v>0</v>
      </c>
      <c r="I33" s="779">
        <v>0</v>
      </c>
      <c r="J33" s="780" t="s">
        <v>656</v>
      </c>
      <c r="K33" s="773"/>
    </row>
    <row r="34" spans="1:11" ht="15.75" customHeight="1">
      <c r="A34" s="774" t="s">
        <v>387</v>
      </c>
      <c r="B34" s="775" t="s">
        <v>1368</v>
      </c>
      <c r="C34" s="776">
        <v>45193.540277777778</v>
      </c>
      <c r="D34" s="776">
        <v>45193.758333333331</v>
      </c>
      <c r="E34" s="777">
        <v>0.21805555555329192</v>
      </c>
      <c r="F34" s="778" t="s">
        <v>1112</v>
      </c>
      <c r="G34" s="775" t="s">
        <v>1370</v>
      </c>
      <c r="H34" s="778">
        <v>0</v>
      </c>
      <c r="I34" s="779">
        <v>0</v>
      </c>
      <c r="J34" s="780" t="s">
        <v>656</v>
      </c>
      <c r="K34" s="773"/>
    </row>
    <row r="35" spans="1:11" ht="15.75" customHeight="1">
      <c r="A35" s="774" t="s">
        <v>387</v>
      </c>
      <c r="B35" s="775" t="s">
        <v>955</v>
      </c>
      <c r="C35" s="776">
        <v>45172.258333333331</v>
      </c>
      <c r="D35" s="776">
        <v>45172.75277777778</v>
      </c>
      <c r="E35" s="777">
        <v>0.49444444444816327</v>
      </c>
      <c r="F35" s="778" t="s">
        <v>1112</v>
      </c>
      <c r="G35" s="775" t="s">
        <v>1371</v>
      </c>
      <c r="H35" s="778">
        <v>0</v>
      </c>
      <c r="I35" s="779">
        <v>0</v>
      </c>
      <c r="J35" s="780" t="s">
        <v>656</v>
      </c>
      <c r="K35" s="773"/>
    </row>
    <row r="36" spans="1:11" ht="15.75" customHeight="1">
      <c r="A36" s="774" t="s">
        <v>387</v>
      </c>
      <c r="B36" s="775" t="s">
        <v>955</v>
      </c>
      <c r="C36" s="776">
        <v>45174.256249999999</v>
      </c>
      <c r="D36" s="776">
        <v>45176.683333333327</v>
      </c>
      <c r="E36" s="777">
        <v>2.4270833333284827</v>
      </c>
      <c r="F36" s="778" t="s">
        <v>1112</v>
      </c>
      <c r="G36" s="775" t="s">
        <v>1372</v>
      </c>
      <c r="H36" s="778">
        <v>0</v>
      </c>
      <c r="I36" s="779">
        <v>0</v>
      </c>
      <c r="J36" s="780" t="s">
        <v>656</v>
      </c>
      <c r="K36" s="773"/>
    </row>
    <row r="37" spans="1:11" ht="15.75" customHeight="1">
      <c r="A37" s="774" t="s">
        <v>387</v>
      </c>
      <c r="B37" s="775" t="s">
        <v>955</v>
      </c>
      <c r="C37" s="776">
        <v>45190.243055555547</v>
      </c>
      <c r="D37" s="776">
        <v>45190.243055555547</v>
      </c>
      <c r="E37" s="777">
        <v>0</v>
      </c>
      <c r="F37" s="778" t="s">
        <v>1112</v>
      </c>
      <c r="G37" s="775" t="s">
        <v>1373</v>
      </c>
      <c r="H37" s="778">
        <v>0</v>
      </c>
      <c r="I37" s="779">
        <v>0</v>
      </c>
      <c r="J37" s="780" t="s">
        <v>656</v>
      </c>
      <c r="K37" s="773"/>
    </row>
    <row r="38" spans="1:11" ht="15.75" customHeight="1">
      <c r="A38" s="774" t="s">
        <v>407</v>
      </c>
      <c r="B38" s="775" t="s">
        <v>1374</v>
      </c>
      <c r="C38" s="776">
        <v>45198.279166666667</v>
      </c>
      <c r="D38" s="776">
        <v>45198.376388888893</v>
      </c>
      <c r="E38" s="777">
        <v>9.7222222226264421E-2</v>
      </c>
      <c r="F38" s="778" t="s">
        <v>1112</v>
      </c>
      <c r="G38" s="775" t="s">
        <v>1375</v>
      </c>
      <c r="H38" s="778">
        <v>0</v>
      </c>
      <c r="I38" s="779">
        <v>0</v>
      </c>
      <c r="J38" s="780" t="s">
        <v>656</v>
      </c>
      <c r="K38" s="773"/>
    </row>
    <row r="39" spans="1:11" ht="15.75" customHeight="1">
      <c r="A39" s="774" t="s">
        <v>518</v>
      </c>
      <c r="B39" s="775" t="s">
        <v>1376</v>
      </c>
      <c r="C39" s="776">
        <v>45199.368750000001</v>
      </c>
      <c r="D39" s="776">
        <v>45199.368750000001</v>
      </c>
      <c r="E39" s="777">
        <v>0</v>
      </c>
      <c r="F39" s="778" t="s">
        <v>1112</v>
      </c>
      <c r="G39" s="775" t="s">
        <v>1377</v>
      </c>
      <c r="H39" s="778">
        <v>0</v>
      </c>
      <c r="I39" s="779">
        <v>0</v>
      </c>
      <c r="J39" s="780" t="s">
        <v>656</v>
      </c>
      <c r="K39" s="773"/>
    </row>
    <row r="40" spans="1:11" ht="15.75" customHeight="1">
      <c r="A40" s="774" t="s">
        <v>525</v>
      </c>
      <c r="B40" s="775" t="s">
        <v>1378</v>
      </c>
      <c r="C40" s="776">
        <v>45174.269444444442</v>
      </c>
      <c r="D40" s="776">
        <v>45176.652777777781</v>
      </c>
      <c r="E40" s="777">
        <v>2.383333333338669</v>
      </c>
      <c r="F40" s="778" t="s">
        <v>1112</v>
      </c>
      <c r="G40" s="775" t="s">
        <v>1379</v>
      </c>
      <c r="H40" s="778">
        <v>0</v>
      </c>
      <c r="I40" s="779">
        <v>0</v>
      </c>
      <c r="J40" s="780" t="s">
        <v>656</v>
      </c>
      <c r="K40" s="773"/>
    </row>
    <row r="41" spans="1:11" ht="15.75" customHeight="1">
      <c r="A41" s="774" t="s">
        <v>525</v>
      </c>
      <c r="B41" s="775" t="s">
        <v>1378</v>
      </c>
      <c r="C41" s="776">
        <v>45190.258333333331</v>
      </c>
      <c r="D41" s="776">
        <v>45193.8</v>
      </c>
      <c r="E41" s="777">
        <v>3.5416666666715173</v>
      </c>
      <c r="F41" s="778" t="s">
        <v>1112</v>
      </c>
      <c r="G41" s="775" t="s">
        <v>1380</v>
      </c>
      <c r="H41" s="778">
        <v>0</v>
      </c>
      <c r="I41" s="779">
        <v>0</v>
      </c>
      <c r="J41" s="780" t="s">
        <v>656</v>
      </c>
      <c r="K41" s="773"/>
    </row>
    <row r="42" spans="1:11" ht="15.75" customHeight="1">
      <c r="A42" s="774" t="s">
        <v>535</v>
      </c>
      <c r="B42" s="775" t="s">
        <v>1381</v>
      </c>
      <c r="C42" s="776">
        <v>45199.368750000001</v>
      </c>
      <c r="D42" s="776">
        <v>45199.993055555555</v>
      </c>
      <c r="E42" s="777">
        <v>0.62430555555329192</v>
      </c>
      <c r="F42" s="778" t="s">
        <v>1112</v>
      </c>
      <c r="G42" s="775" t="s">
        <v>1382</v>
      </c>
      <c r="H42" s="778">
        <v>0</v>
      </c>
      <c r="I42" s="806">
        <v>0</v>
      </c>
      <c r="J42" s="807" t="s">
        <v>656</v>
      </c>
      <c r="K42" s="773"/>
    </row>
    <row r="43" spans="1:11" ht="15.75" customHeight="1">
      <c r="A43" s="774" t="s">
        <v>440</v>
      </c>
      <c r="B43" s="775" t="s">
        <v>1383</v>
      </c>
      <c r="C43" s="776">
        <v>45183.402777777781</v>
      </c>
      <c r="D43" s="776">
        <v>45183.539583333331</v>
      </c>
      <c r="E43" s="777">
        <v>0.13680555555038154</v>
      </c>
      <c r="F43" s="778" t="s">
        <v>1112</v>
      </c>
      <c r="G43" s="775" t="s">
        <v>1384</v>
      </c>
      <c r="H43" s="778">
        <v>0</v>
      </c>
      <c r="I43" s="779">
        <v>0</v>
      </c>
      <c r="J43" s="780" t="s">
        <v>656</v>
      </c>
      <c r="K43" s="773"/>
    </row>
    <row r="44" spans="1:11" ht="15.75" customHeight="1">
      <c r="A44" s="774" t="s">
        <v>420</v>
      </c>
      <c r="B44" s="775" t="s">
        <v>966</v>
      </c>
      <c r="C44" s="776">
        <v>45175.298611111109</v>
      </c>
      <c r="D44" s="776">
        <v>45176.010416666657</v>
      </c>
      <c r="E44" s="777">
        <v>0.71180555554747116</v>
      </c>
      <c r="F44" s="778" t="s">
        <v>1112</v>
      </c>
      <c r="G44" s="775" t="s">
        <v>1245</v>
      </c>
      <c r="H44" s="778">
        <v>0</v>
      </c>
      <c r="I44" s="779">
        <v>0</v>
      </c>
      <c r="J44" s="780" t="s">
        <v>656</v>
      </c>
      <c r="K44" s="773"/>
    </row>
    <row r="45" spans="1:11" ht="15.75" customHeight="1">
      <c r="A45" s="774" t="s">
        <v>420</v>
      </c>
      <c r="B45" s="775" t="s">
        <v>1385</v>
      </c>
      <c r="C45" s="776">
        <v>45188.447916666657</v>
      </c>
      <c r="D45" s="776">
        <v>45189.697222222218</v>
      </c>
      <c r="E45" s="777">
        <v>1.2493055555605679</v>
      </c>
      <c r="F45" s="778" t="s">
        <v>1112</v>
      </c>
      <c r="G45" s="775" t="s">
        <v>1386</v>
      </c>
      <c r="H45" s="778">
        <v>0</v>
      </c>
      <c r="I45" s="779">
        <v>0</v>
      </c>
      <c r="J45" s="780" t="s">
        <v>656</v>
      </c>
      <c r="K45" s="773"/>
    </row>
    <row r="46" spans="1:11" ht="15.75" customHeight="1">
      <c r="A46" s="774" t="s">
        <v>574</v>
      </c>
      <c r="B46" s="775" t="s">
        <v>972</v>
      </c>
      <c r="C46" s="776">
        <v>45179.606944444437</v>
      </c>
      <c r="D46" s="776">
        <v>45179.887499999997</v>
      </c>
      <c r="E46" s="777">
        <v>0.28055555556056788</v>
      </c>
      <c r="F46" s="778" t="s">
        <v>1112</v>
      </c>
      <c r="G46" s="775" t="s">
        <v>1387</v>
      </c>
      <c r="H46" s="778">
        <v>0</v>
      </c>
      <c r="I46" s="779">
        <v>0</v>
      </c>
      <c r="J46" s="780" t="s">
        <v>656</v>
      </c>
      <c r="K46" s="773"/>
    </row>
    <row r="47" spans="1:11" ht="15.75" customHeight="1">
      <c r="A47" s="774" t="s">
        <v>574</v>
      </c>
      <c r="B47" s="775" t="s">
        <v>1388</v>
      </c>
      <c r="C47" s="776">
        <v>45180.409722222219</v>
      </c>
      <c r="D47" s="776">
        <v>45180.588194444441</v>
      </c>
      <c r="E47" s="777">
        <v>0.17847222222189885</v>
      </c>
      <c r="F47" s="778" t="s">
        <v>1112</v>
      </c>
      <c r="G47" s="775" t="s">
        <v>1389</v>
      </c>
      <c r="H47" s="778">
        <v>0</v>
      </c>
      <c r="I47" s="779">
        <v>0</v>
      </c>
      <c r="J47" s="780" t="s">
        <v>656</v>
      </c>
      <c r="K47" s="773"/>
    </row>
    <row r="48" spans="1:11" ht="15.75" customHeight="1">
      <c r="A48" s="774" t="s">
        <v>428</v>
      </c>
      <c r="B48" s="775" t="s">
        <v>1390</v>
      </c>
      <c r="C48" s="776">
        <v>45199.429861111108</v>
      </c>
      <c r="D48" s="776">
        <v>45199.720833333333</v>
      </c>
      <c r="E48" s="777">
        <v>0.29097222222480923</v>
      </c>
      <c r="F48" s="778" t="s">
        <v>1112</v>
      </c>
      <c r="G48" s="775" t="s">
        <v>1391</v>
      </c>
      <c r="H48" s="778">
        <v>0</v>
      </c>
      <c r="I48" s="779">
        <v>0</v>
      </c>
      <c r="J48" s="780" t="s">
        <v>656</v>
      </c>
      <c r="K48" s="773"/>
    </row>
    <row r="49" spans="1:33" ht="15.75" customHeight="1">
      <c r="A49" s="774" t="s">
        <v>428</v>
      </c>
      <c r="B49" s="775" t="s">
        <v>1392</v>
      </c>
      <c r="C49" s="776">
        <v>45198.410416666673</v>
      </c>
      <c r="D49" s="776">
        <v>45198.681250000001</v>
      </c>
      <c r="E49" s="777">
        <v>0.27083333332848269</v>
      </c>
      <c r="F49" s="778" t="s">
        <v>1112</v>
      </c>
      <c r="G49" s="775" t="s">
        <v>1391</v>
      </c>
      <c r="H49" s="778">
        <v>0</v>
      </c>
      <c r="I49" s="779">
        <v>0</v>
      </c>
      <c r="J49" s="780" t="s">
        <v>656</v>
      </c>
      <c r="K49" s="773"/>
    </row>
    <row r="50" spans="1:33" ht="15.75" customHeight="1" thickBot="1">
      <c r="A50" s="783" t="s">
        <v>576</v>
      </c>
      <c r="B50" s="784" t="s">
        <v>1393</v>
      </c>
      <c r="C50" s="785">
        <v>45189.434027777781</v>
      </c>
      <c r="D50" s="785">
        <v>45189.561805555553</v>
      </c>
      <c r="E50" s="786">
        <v>0.12777777777228039</v>
      </c>
      <c r="F50" s="787" t="s">
        <v>1112</v>
      </c>
      <c r="G50" s="784" t="s">
        <v>1394</v>
      </c>
      <c r="H50" s="787">
        <v>0</v>
      </c>
      <c r="I50" s="788">
        <v>0</v>
      </c>
      <c r="J50" s="789" t="s">
        <v>656</v>
      </c>
      <c r="K50" s="773"/>
    </row>
    <row r="51" spans="1:33" s="810" customFormat="1" ht="21" customHeight="1">
      <c r="A51" s="790"/>
      <c r="B51" s="791"/>
      <c r="C51" s="792"/>
      <c r="D51" s="793" t="s">
        <v>690</v>
      </c>
      <c r="E51" s="503">
        <v>14.409027777794108</v>
      </c>
      <c r="F51" s="794"/>
      <c r="G51" s="795" t="s">
        <v>691</v>
      </c>
      <c r="H51" s="796"/>
      <c r="I51" s="797">
        <v>0</v>
      </c>
      <c r="J51" s="808"/>
      <c r="K51" s="773"/>
      <c r="L51" s="713"/>
      <c r="M51" s="713"/>
      <c r="N51" s="713"/>
      <c r="O51" s="713"/>
      <c r="P51" s="713"/>
      <c r="Q51" s="713"/>
      <c r="R51" s="713"/>
      <c r="S51" s="713"/>
      <c r="T51" s="713"/>
      <c r="U51" s="713"/>
      <c r="V51" s="713"/>
      <c r="W51" s="713"/>
      <c r="X51" s="713"/>
      <c r="Y51" s="713"/>
      <c r="Z51" s="713"/>
      <c r="AA51" s="713"/>
      <c r="AB51" s="713"/>
      <c r="AC51" s="713"/>
      <c r="AD51" s="713"/>
      <c r="AE51" s="713"/>
      <c r="AF51" s="713"/>
      <c r="AG51" s="809"/>
    </row>
    <row r="52" spans="1:33" ht="15.75" customHeight="1" thickBot="1">
      <c r="A52" s="798" t="s">
        <v>715</v>
      </c>
      <c r="B52" s="791"/>
      <c r="C52" s="811"/>
      <c r="D52" s="811"/>
      <c r="E52" s="812"/>
      <c r="F52" s="813"/>
      <c r="G52" s="791"/>
      <c r="H52" s="813"/>
      <c r="I52" s="813"/>
      <c r="J52" s="808"/>
      <c r="K52" s="773"/>
    </row>
    <row r="53" spans="1:33" ht="15.75" customHeight="1">
      <c r="A53" s="766" t="s">
        <v>438</v>
      </c>
      <c r="B53" s="767" t="s">
        <v>1395</v>
      </c>
      <c r="C53" s="768">
        <v>45196.417361111111</v>
      </c>
      <c r="D53" s="768">
        <v>45196.638194444437</v>
      </c>
      <c r="E53" s="769">
        <v>0.22083333332557231</v>
      </c>
      <c r="F53" s="770" t="s">
        <v>1112</v>
      </c>
      <c r="G53" s="767" t="s">
        <v>1396</v>
      </c>
      <c r="H53" s="770">
        <v>0</v>
      </c>
      <c r="I53" s="771">
        <v>0</v>
      </c>
      <c r="J53" s="772" t="s">
        <v>656</v>
      </c>
      <c r="K53" s="773"/>
    </row>
    <row r="54" spans="1:33" ht="15.75" customHeight="1">
      <c r="A54" s="774" t="s">
        <v>448</v>
      </c>
      <c r="B54" s="775" t="s">
        <v>1397</v>
      </c>
      <c r="C54" s="776">
        <v>45182.53125</v>
      </c>
      <c r="D54" s="776">
        <v>45182.713888888888</v>
      </c>
      <c r="E54" s="777">
        <v>0.18263888888759539</v>
      </c>
      <c r="F54" s="778" t="s">
        <v>1193</v>
      </c>
      <c r="G54" s="782" t="s">
        <v>1398</v>
      </c>
      <c r="H54" s="778">
        <v>0</v>
      </c>
      <c r="I54" s="779">
        <v>0</v>
      </c>
      <c r="J54" s="780" t="s">
        <v>656</v>
      </c>
      <c r="K54" s="773"/>
    </row>
    <row r="55" spans="1:33" ht="15.75" customHeight="1">
      <c r="A55" s="774" t="s">
        <v>448</v>
      </c>
      <c r="B55" s="775" t="s">
        <v>1399</v>
      </c>
      <c r="C55" s="776">
        <v>45171.616666666669</v>
      </c>
      <c r="D55" s="776">
        <v>45171.694444444453</v>
      </c>
      <c r="E55" s="777">
        <v>7.777777778392192E-2</v>
      </c>
      <c r="F55" s="778" t="s">
        <v>1193</v>
      </c>
      <c r="G55" s="775" t="s">
        <v>1400</v>
      </c>
      <c r="H55" s="778">
        <v>0</v>
      </c>
      <c r="I55" s="779">
        <v>0</v>
      </c>
      <c r="J55" s="780" t="s">
        <v>656</v>
      </c>
      <c r="K55" s="773"/>
    </row>
    <row r="56" spans="1:33" ht="15.75" customHeight="1">
      <c r="A56" s="774" t="s">
        <v>448</v>
      </c>
      <c r="B56" s="775" t="s">
        <v>1401</v>
      </c>
      <c r="C56" s="776">
        <v>45176.548611111109</v>
      </c>
      <c r="D56" s="776">
        <v>45176.736111111109</v>
      </c>
      <c r="E56" s="777">
        <v>0.1875</v>
      </c>
      <c r="F56" s="778" t="s">
        <v>1193</v>
      </c>
      <c r="G56" s="775" t="s">
        <v>1402</v>
      </c>
      <c r="H56" s="778">
        <v>0</v>
      </c>
      <c r="I56" s="779">
        <v>0</v>
      </c>
      <c r="J56" s="780" t="s">
        <v>656</v>
      </c>
      <c r="K56" s="773"/>
    </row>
    <row r="57" spans="1:33" ht="15.75" customHeight="1">
      <c r="A57" s="774" t="s">
        <v>453</v>
      </c>
      <c r="B57" s="775" t="s">
        <v>1403</v>
      </c>
      <c r="C57" s="776">
        <v>45193.39166666667</v>
      </c>
      <c r="D57" s="776">
        <v>45193.538194444453</v>
      </c>
      <c r="E57" s="777">
        <v>0.14652777778246673</v>
      </c>
      <c r="F57" s="778" t="s">
        <v>1112</v>
      </c>
      <c r="G57" s="782" t="s">
        <v>1316</v>
      </c>
      <c r="H57" s="778">
        <v>0</v>
      </c>
      <c r="I57" s="779">
        <v>0</v>
      </c>
      <c r="J57" s="780" t="s">
        <v>656</v>
      </c>
      <c r="K57" s="773"/>
    </row>
    <row r="58" spans="1:33" ht="15.75" customHeight="1">
      <c r="A58" s="774" t="s">
        <v>476</v>
      </c>
      <c r="B58" s="775" t="s">
        <v>1404</v>
      </c>
      <c r="C58" s="776">
        <v>45192.287499999999</v>
      </c>
      <c r="D58" s="776">
        <v>45192.565972222219</v>
      </c>
      <c r="E58" s="777">
        <v>0.27847222222044365</v>
      </c>
      <c r="F58" s="778" t="s">
        <v>1112</v>
      </c>
      <c r="G58" s="782" t="s">
        <v>1405</v>
      </c>
      <c r="H58" s="778">
        <v>0</v>
      </c>
      <c r="I58" s="779">
        <v>0</v>
      </c>
      <c r="J58" s="780" t="s">
        <v>656</v>
      </c>
      <c r="K58" s="773"/>
    </row>
    <row r="59" spans="1:33" ht="15.75" customHeight="1">
      <c r="A59" s="774" t="s">
        <v>482</v>
      </c>
      <c r="B59" s="775" t="s">
        <v>1406</v>
      </c>
      <c r="C59" s="776">
        <v>45192.320833333331</v>
      </c>
      <c r="D59" s="776">
        <v>45192.513194444437</v>
      </c>
      <c r="E59" s="777">
        <v>0.19236111110512866</v>
      </c>
      <c r="F59" s="778" t="s">
        <v>1193</v>
      </c>
      <c r="G59" s="775" t="s">
        <v>1407</v>
      </c>
      <c r="H59" s="778">
        <v>50</v>
      </c>
      <c r="I59" s="486">
        <v>230.83333332615439</v>
      </c>
      <c r="J59" s="781" t="s">
        <v>660</v>
      </c>
      <c r="K59" s="773"/>
    </row>
    <row r="60" spans="1:33" ht="15.75" customHeight="1">
      <c r="A60" s="774" t="s">
        <v>482</v>
      </c>
      <c r="B60" s="775" t="s">
        <v>1408</v>
      </c>
      <c r="C60" s="776">
        <v>45192.285416666673</v>
      </c>
      <c r="D60" s="776">
        <v>45192.578472222223</v>
      </c>
      <c r="E60" s="777">
        <v>0.29305555555038154</v>
      </c>
      <c r="F60" s="778" t="s">
        <v>1193</v>
      </c>
      <c r="G60" s="775" t="s">
        <v>1409</v>
      </c>
      <c r="H60" s="778">
        <v>50</v>
      </c>
      <c r="I60" s="486">
        <v>351.66666666045785</v>
      </c>
      <c r="J60" s="781" t="s">
        <v>660</v>
      </c>
      <c r="K60" s="773"/>
    </row>
    <row r="61" spans="1:33" ht="15.75" customHeight="1">
      <c r="A61" s="774" t="s">
        <v>441</v>
      </c>
      <c r="B61" s="775" t="s">
        <v>1410</v>
      </c>
      <c r="C61" s="776">
        <v>45188.44027777778</v>
      </c>
      <c r="D61" s="776">
        <v>45196.65347222222</v>
      </c>
      <c r="E61" s="777">
        <v>8.2131944444408873</v>
      </c>
      <c r="F61" s="778" t="s">
        <v>1193</v>
      </c>
      <c r="G61" s="775" t="s">
        <v>1411</v>
      </c>
      <c r="H61" s="778">
        <v>0.2</v>
      </c>
      <c r="I61" s="486">
        <v>39.423333333316265</v>
      </c>
      <c r="J61" s="781" t="s">
        <v>660</v>
      </c>
      <c r="K61" s="773"/>
    </row>
    <row r="62" spans="1:33" ht="15.75" customHeight="1">
      <c r="A62" s="774" t="s">
        <v>441</v>
      </c>
      <c r="B62" s="775" t="s">
        <v>1412</v>
      </c>
      <c r="C62" s="776">
        <v>45192.396527777782</v>
      </c>
      <c r="D62" s="776">
        <v>45192.635416666657</v>
      </c>
      <c r="E62" s="777">
        <v>0.23888888887449866</v>
      </c>
      <c r="F62" s="778" t="s">
        <v>1112</v>
      </c>
      <c r="G62" s="775" t="s">
        <v>1413</v>
      </c>
      <c r="H62" s="778">
        <v>0</v>
      </c>
      <c r="I62" s="779">
        <v>0</v>
      </c>
      <c r="J62" s="780" t="s">
        <v>656</v>
      </c>
      <c r="K62" s="773"/>
    </row>
    <row r="63" spans="1:33" ht="15.75" customHeight="1">
      <c r="A63" s="774" t="s">
        <v>441</v>
      </c>
      <c r="B63" s="775" t="s">
        <v>1412</v>
      </c>
      <c r="C63" s="776">
        <v>45193.386111111111</v>
      </c>
      <c r="D63" s="776">
        <v>45193.62777777778</v>
      </c>
      <c r="E63" s="777">
        <v>0.24166666666860692</v>
      </c>
      <c r="F63" s="778" t="s">
        <v>1112</v>
      </c>
      <c r="G63" s="775" t="s">
        <v>1414</v>
      </c>
      <c r="H63" s="778">
        <v>0</v>
      </c>
      <c r="I63" s="779">
        <v>0</v>
      </c>
      <c r="J63" s="780" t="s">
        <v>656</v>
      </c>
      <c r="K63" s="773"/>
    </row>
    <row r="64" spans="1:33" ht="15.75" customHeight="1">
      <c r="A64" s="774" t="s">
        <v>441</v>
      </c>
      <c r="B64" s="775" t="s">
        <v>1412</v>
      </c>
      <c r="C64" s="776">
        <v>45194.393750000003</v>
      </c>
      <c r="D64" s="776">
        <v>45194.674305555563</v>
      </c>
      <c r="E64" s="777">
        <v>0.28055555556056788</v>
      </c>
      <c r="F64" s="778" t="s">
        <v>1112</v>
      </c>
      <c r="G64" s="775" t="s">
        <v>1415</v>
      </c>
      <c r="H64" s="778">
        <v>0</v>
      </c>
      <c r="I64" s="779">
        <v>0</v>
      </c>
      <c r="J64" s="780" t="s">
        <v>656</v>
      </c>
      <c r="K64" s="773"/>
    </row>
    <row r="65" spans="1:11" ht="15.75" customHeight="1">
      <c r="A65" s="774" t="s">
        <v>441</v>
      </c>
      <c r="B65" s="775" t="s">
        <v>1416</v>
      </c>
      <c r="C65" s="776">
        <v>45195.395833333343</v>
      </c>
      <c r="D65" s="776">
        <v>45195.633333333331</v>
      </c>
      <c r="E65" s="777">
        <v>0.23749999998835847</v>
      </c>
      <c r="F65" s="778" t="s">
        <v>1112</v>
      </c>
      <c r="G65" s="775" t="s">
        <v>1415</v>
      </c>
      <c r="H65" s="778">
        <v>0</v>
      </c>
      <c r="I65" s="779">
        <v>0</v>
      </c>
      <c r="J65" s="780" t="s">
        <v>656</v>
      </c>
      <c r="K65" s="773"/>
    </row>
    <row r="66" spans="1:11" ht="15.75" customHeight="1">
      <c r="A66" s="774" t="s">
        <v>417</v>
      </c>
      <c r="B66" s="775" t="s">
        <v>1417</v>
      </c>
      <c r="C66" s="776">
        <v>45187.411805555559</v>
      </c>
      <c r="D66" s="776">
        <v>45187.612500000003</v>
      </c>
      <c r="E66" s="777">
        <v>0.20069444444379769</v>
      </c>
      <c r="F66" s="778" t="s">
        <v>1112</v>
      </c>
      <c r="G66" s="775" t="s">
        <v>1418</v>
      </c>
      <c r="H66" s="778">
        <v>0</v>
      </c>
      <c r="I66" s="779">
        <v>0</v>
      </c>
      <c r="J66" s="780" t="s">
        <v>656</v>
      </c>
      <c r="K66" s="773"/>
    </row>
    <row r="67" spans="1:11" ht="15.75" customHeight="1" thickBot="1">
      <c r="A67" s="783" t="s">
        <v>417</v>
      </c>
      <c r="B67" s="784" t="s">
        <v>1419</v>
      </c>
      <c r="C67" s="785">
        <v>45187.621527777781</v>
      </c>
      <c r="D67" s="785">
        <v>45187.958333333343</v>
      </c>
      <c r="E67" s="786">
        <v>0.33680555556202307</v>
      </c>
      <c r="F67" s="787" t="s">
        <v>1112</v>
      </c>
      <c r="G67" s="784"/>
      <c r="H67" s="787">
        <v>0</v>
      </c>
      <c r="I67" s="788">
        <v>0</v>
      </c>
      <c r="J67" s="789" t="s">
        <v>656</v>
      </c>
      <c r="K67" s="773"/>
    </row>
    <row r="68" spans="1:11" ht="19.5" customHeight="1">
      <c r="A68" s="814"/>
      <c r="B68" s="815"/>
      <c r="C68" s="792"/>
      <c r="D68" s="793" t="s">
        <v>690</v>
      </c>
      <c r="E68" s="503">
        <v>11.32847222219425</v>
      </c>
      <c r="F68" s="816"/>
      <c r="G68" s="795" t="s">
        <v>691</v>
      </c>
      <c r="H68" s="796"/>
      <c r="I68" s="797">
        <v>621.92333331992847</v>
      </c>
      <c r="J68" s="808"/>
      <c r="K68" s="773"/>
    </row>
    <row r="69" spans="1:11" ht="20.25" customHeight="1" thickBot="1">
      <c r="A69" s="817" t="s">
        <v>1006</v>
      </c>
      <c r="B69" s="818"/>
      <c r="C69" s="811"/>
      <c r="D69" s="811"/>
      <c r="E69" s="811"/>
      <c r="F69" s="813"/>
      <c r="G69" s="791"/>
      <c r="H69" s="813"/>
      <c r="I69" s="813"/>
      <c r="J69" s="808"/>
      <c r="K69" s="773"/>
    </row>
    <row r="70" spans="1:11" ht="20.25" customHeight="1">
      <c r="A70" s="766" t="s">
        <v>468</v>
      </c>
      <c r="B70" s="767" t="s">
        <v>1009</v>
      </c>
      <c r="C70" s="768">
        <v>45174.552083333343</v>
      </c>
      <c r="D70" s="768">
        <v>45191.970833333333</v>
      </c>
      <c r="E70" s="480">
        <v>17.418749999989814</v>
      </c>
      <c r="F70" s="770" t="s">
        <v>1112</v>
      </c>
      <c r="G70" s="767" t="s">
        <v>1177</v>
      </c>
      <c r="H70" s="770">
        <v>0</v>
      </c>
      <c r="I70" s="819">
        <v>0</v>
      </c>
      <c r="J70" s="772" t="s">
        <v>656</v>
      </c>
      <c r="K70" s="773"/>
    </row>
    <row r="71" spans="1:11" ht="20.25" customHeight="1">
      <c r="A71" s="774" t="s">
        <v>474</v>
      </c>
      <c r="B71" s="775" t="s">
        <v>1420</v>
      </c>
      <c r="C71" s="776">
        <v>45191.271527777782</v>
      </c>
      <c r="D71" s="776">
        <v>45191.811805555553</v>
      </c>
      <c r="E71" s="488">
        <v>0.5402777777708252</v>
      </c>
      <c r="F71" s="778" t="s">
        <v>1193</v>
      </c>
      <c r="G71" s="775" t="s">
        <v>1421</v>
      </c>
      <c r="H71" s="778">
        <v>0</v>
      </c>
      <c r="I71" s="806">
        <v>0</v>
      </c>
      <c r="J71" s="780" t="s">
        <v>656</v>
      </c>
      <c r="K71" s="773"/>
    </row>
    <row r="72" spans="1:11" ht="20.25" customHeight="1">
      <c r="A72" s="774" t="s">
        <v>474</v>
      </c>
      <c r="B72" s="775" t="s">
        <v>1422</v>
      </c>
      <c r="C72" s="776">
        <v>45192.373611111107</v>
      </c>
      <c r="D72" s="776">
        <v>45192.842361111107</v>
      </c>
      <c r="E72" s="488">
        <v>0.46875</v>
      </c>
      <c r="F72" s="778" t="s">
        <v>1193</v>
      </c>
      <c r="G72" s="775" t="s">
        <v>1423</v>
      </c>
      <c r="H72" s="778">
        <v>0</v>
      </c>
      <c r="I72" s="806">
        <v>0</v>
      </c>
      <c r="J72" s="780" t="s">
        <v>656</v>
      </c>
      <c r="K72" s="773"/>
    </row>
    <row r="73" spans="1:11" ht="20.25" customHeight="1">
      <c r="A73" s="774" t="s">
        <v>474</v>
      </c>
      <c r="B73" s="775" t="s">
        <v>1424</v>
      </c>
      <c r="C73" s="776">
        <v>45192.373611111107</v>
      </c>
      <c r="D73" s="776">
        <v>45192.843055555553</v>
      </c>
      <c r="E73" s="488">
        <v>0.46944444444670808</v>
      </c>
      <c r="F73" s="778" t="s">
        <v>1193</v>
      </c>
      <c r="G73" s="775" t="s">
        <v>1423</v>
      </c>
      <c r="H73" s="778">
        <v>0</v>
      </c>
      <c r="I73" s="806">
        <v>0</v>
      </c>
      <c r="J73" s="780" t="s">
        <v>656</v>
      </c>
      <c r="K73" s="773"/>
    </row>
    <row r="74" spans="1:11" ht="20.25" customHeight="1">
      <c r="A74" s="774" t="s">
        <v>382</v>
      </c>
      <c r="B74" s="775" t="s">
        <v>1425</v>
      </c>
      <c r="C74" s="776">
        <v>45182.337500000001</v>
      </c>
      <c r="D74" s="776">
        <v>45182.740277777782</v>
      </c>
      <c r="E74" s="488">
        <v>0.40277777778101154</v>
      </c>
      <c r="F74" s="778" t="s">
        <v>1193</v>
      </c>
      <c r="G74" s="775" t="s">
        <v>1426</v>
      </c>
      <c r="H74" s="778">
        <v>0</v>
      </c>
      <c r="I74" s="806">
        <v>0</v>
      </c>
      <c r="J74" s="780" t="s">
        <v>656</v>
      </c>
      <c r="K74" s="773"/>
    </row>
    <row r="75" spans="1:11" ht="20.25" customHeight="1">
      <c r="A75" s="774" t="s">
        <v>382</v>
      </c>
      <c r="B75" s="775" t="s">
        <v>1425</v>
      </c>
      <c r="C75" s="776">
        <v>45185.316666666673</v>
      </c>
      <c r="D75" s="776">
        <v>45185.722222222219</v>
      </c>
      <c r="E75" s="488">
        <v>0.40555555554601597</v>
      </c>
      <c r="F75" s="778" t="s">
        <v>1193</v>
      </c>
      <c r="G75" s="775" t="s">
        <v>1284</v>
      </c>
      <c r="H75" s="778">
        <v>0</v>
      </c>
      <c r="I75" s="806">
        <v>0</v>
      </c>
      <c r="J75" s="780" t="s">
        <v>656</v>
      </c>
      <c r="K75" s="773"/>
    </row>
    <row r="76" spans="1:11" ht="20.25" customHeight="1">
      <c r="A76" s="774" t="s">
        <v>382</v>
      </c>
      <c r="B76" s="775" t="s">
        <v>1425</v>
      </c>
      <c r="C76" s="776">
        <v>45199.303472222222</v>
      </c>
      <c r="D76" s="776">
        <v>45199.841666666667</v>
      </c>
      <c r="E76" s="488">
        <v>0.53819444444525288</v>
      </c>
      <c r="F76" s="778" t="s">
        <v>1193</v>
      </c>
      <c r="G76" s="775" t="s">
        <v>1284</v>
      </c>
      <c r="H76" s="778">
        <v>0</v>
      </c>
      <c r="I76" s="806">
        <v>0</v>
      </c>
      <c r="J76" s="780" t="s">
        <v>656</v>
      </c>
      <c r="K76" s="773"/>
    </row>
    <row r="77" spans="1:11" ht="20.25" customHeight="1">
      <c r="A77" s="774" t="s">
        <v>567</v>
      </c>
      <c r="B77" s="775" t="s">
        <v>1427</v>
      </c>
      <c r="C77" s="776">
        <v>45184.361111111109</v>
      </c>
      <c r="D77" s="776">
        <v>45184.645138888889</v>
      </c>
      <c r="E77" s="488">
        <v>0.28402777777955635</v>
      </c>
      <c r="F77" s="778" t="s">
        <v>1112</v>
      </c>
      <c r="G77" s="775" t="s">
        <v>1428</v>
      </c>
      <c r="H77" s="778">
        <v>0</v>
      </c>
      <c r="I77" s="806">
        <v>0</v>
      </c>
      <c r="J77" s="780" t="s">
        <v>656</v>
      </c>
      <c r="K77" s="773"/>
    </row>
    <row r="78" spans="1:11" ht="20.25" customHeight="1">
      <c r="A78" s="774" t="s">
        <v>567</v>
      </c>
      <c r="B78" s="775" t="s">
        <v>1429</v>
      </c>
      <c r="C78" s="776">
        <v>45184.361111111109</v>
      </c>
      <c r="D78" s="776">
        <v>45184.645138888889</v>
      </c>
      <c r="E78" s="488">
        <v>0.28402777777955635</v>
      </c>
      <c r="F78" s="778" t="s">
        <v>1112</v>
      </c>
      <c r="G78" s="775" t="s">
        <v>1428</v>
      </c>
      <c r="H78" s="778">
        <v>0</v>
      </c>
      <c r="I78" s="806">
        <v>0</v>
      </c>
      <c r="J78" s="780" t="s">
        <v>656</v>
      </c>
      <c r="K78" s="773"/>
    </row>
    <row r="79" spans="1:11" ht="20.25" customHeight="1">
      <c r="A79" s="774" t="s">
        <v>581</v>
      </c>
      <c r="B79" s="775" t="s">
        <v>1430</v>
      </c>
      <c r="C79" s="776">
        <v>45182.338194444441</v>
      </c>
      <c r="D79" s="776">
        <v>45182.738888888889</v>
      </c>
      <c r="E79" s="488">
        <v>0.40069444444816327</v>
      </c>
      <c r="F79" s="778" t="s">
        <v>1193</v>
      </c>
      <c r="G79" s="775" t="s">
        <v>1431</v>
      </c>
      <c r="H79" s="778">
        <v>0</v>
      </c>
      <c r="I79" s="806">
        <v>0</v>
      </c>
      <c r="J79" s="780" t="s">
        <v>656</v>
      </c>
      <c r="K79" s="773"/>
    </row>
    <row r="80" spans="1:11" ht="20.25" customHeight="1">
      <c r="A80" s="774" t="s">
        <v>581</v>
      </c>
      <c r="B80" s="775" t="s">
        <v>1430</v>
      </c>
      <c r="C80" s="776">
        <v>45185.315972222219</v>
      </c>
      <c r="D80" s="776">
        <v>45185.72152777778</v>
      </c>
      <c r="E80" s="488">
        <v>0.40555555556056788</v>
      </c>
      <c r="F80" s="778" t="s">
        <v>1193</v>
      </c>
      <c r="G80" s="775" t="s">
        <v>1432</v>
      </c>
      <c r="H80" s="778">
        <v>0</v>
      </c>
      <c r="I80" s="806">
        <v>0</v>
      </c>
      <c r="J80" s="780" t="s">
        <v>656</v>
      </c>
      <c r="K80" s="773"/>
    </row>
    <row r="81" spans="1:11" ht="20.25" customHeight="1" thickBot="1">
      <c r="A81" s="783" t="s">
        <v>581</v>
      </c>
      <c r="B81" s="784" t="s">
        <v>1430</v>
      </c>
      <c r="C81" s="785">
        <v>45199.302777777782</v>
      </c>
      <c r="D81" s="785">
        <v>45199.302777777782</v>
      </c>
      <c r="E81" s="498">
        <v>0</v>
      </c>
      <c r="F81" s="787" t="s">
        <v>1193</v>
      </c>
      <c r="G81" s="784" t="s">
        <v>1433</v>
      </c>
      <c r="H81" s="787">
        <v>0</v>
      </c>
      <c r="I81" s="820">
        <v>0</v>
      </c>
      <c r="J81" s="789" t="s">
        <v>656</v>
      </c>
      <c r="K81" s="773"/>
    </row>
    <row r="82" spans="1:11" ht="15.75" customHeight="1">
      <c r="A82" s="821"/>
      <c r="B82" s="791"/>
      <c r="C82" s="811"/>
      <c r="D82" s="793" t="s">
        <v>690</v>
      </c>
      <c r="E82" s="503">
        <v>21.618055555547471</v>
      </c>
      <c r="F82" s="822"/>
      <c r="G82" s="795" t="s">
        <v>691</v>
      </c>
      <c r="H82" s="493"/>
      <c r="I82" s="797">
        <v>0</v>
      </c>
      <c r="J82" s="791"/>
      <c r="K82" s="773"/>
    </row>
    <row r="83" spans="1:11" ht="15.75" customHeight="1">
      <c r="A83" s="823"/>
      <c r="B83" s="791"/>
      <c r="C83" s="811"/>
      <c r="D83" s="793"/>
      <c r="E83" s="503"/>
      <c r="F83" s="822"/>
      <c r="G83" s="795"/>
      <c r="H83" s="493"/>
      <c r="I83" s="797"/>
      <c r="J83" s="791"/>
      <c r="K83" s="773"/>
    </row>
    <row r="84" spans="1:11" ht="18.75" customHeight="1" thickBot="1">
      <c r="A84" s="756" t="s">
        <v>1038</v>
      </c>
      <c r="B84" s="791"/>
      <c r="C84" s="813"/>
      <c r="D84" s="813"/>
      <c r="E84" s="813"/>
      <c r="F84" s="813"/>
      <c r="G84" s="791"/>
      <c r="H84" s="813"/>
      <c r="I84" s="813"/>
      <c r="J84" s="791"/>
      <c r="K84" s="773"/>
    </row>
    <row r="85" spans="1:11" ht="15" customHeight="1">
      <c r="A85" s="766" t="s">
        <v>447</v>
      </c>
      <c r="B85" s="767" t="s">
        <v>1039</v>
      </c>
      <c r="C85" s="768">
        <v>45170.351388888892</v>
      </c>
      <c r="D85" s="768">
        <v>45170.535416666673</v>
      </c>
      <c r="E85" s="480">
        <v>0.18402777778101154</v>
      </c>
      <c r="F85" s="770" t="s">
        <v>1112</v>
      </c>
      <c r="G85" s="824" t="s">
        <v>1434</v>
      </c>
      <c r="H85" s="770">
        <v>0</v>
      </c>
      <c r="I85" s="819">
        <v>0</v>
      </c>
      <c r="J85" s="772" t="s">
        <v>656</v>
      </c>
      <c r="K85" s="773"/>
    </row>
    <row r="86" spans="1:11" ht="15" customHeight="1">
      <c r="A86" s="774" t="s">
        <v>452</v>
      </c>
      <c r="B86" s="775" t="s">
        <v>1435</v>
      </c>
      <c r="C86" s="776">
        <v>45172.677083333343</v>
      </c>
      <c r="D86" s="776">
        <v>45172.686805555553</v>
      </c>
      <c r="E86" s="488">
        <v>9.7222222102573141E-3</v>
      </c>
      <c r="F86" s="778" t="s">
        <v>1112</v>
      </c>
      <c r="G86" s="825" t="s">
        <v>1436</v>
      </c>
      <c r="H86" s="778">
        <v>0</v>
      </c>
      <c r="I86" s="806">
        <v>0</v>
      </c>
      <c r="J86" s="780" t="s">
        <v>656</v>
      </c>
      <c r="K86" s="773"/>
    </row>
    <row r="87" spans="1:11" ht="19.5" customHeight="1">
      <c r="A87" s="774" t="s">
        <v>483</v>
      </c>
      <c r="B87" s="775" t="s">
        <v>1437</v>
      </c>
      <c r="C87" s="776">
        <v>45175.361805555563</v>
      </c>
      <c r="D87" s="776">
        <v>45175.883333333331</v>
      </c>
      <c r="E87" s="488">
        <v>0.52152777776791481</v>
      </c>
      <c r="F87" s="778" t="s">
        <v>1193</v>
      </c>
      <c r="G87" s="825" t="s">
        <v>1438</v>
      </c>
      <c r="H87" s="778">
        <v>0</v>
      </c>
      <c r="I87" s="806">
        <v>0</v>
      </c>
      <c r="J87" s="780" t="s">
        <v>656</v>
      </c>
      <c r="K87" s="773"/>
    </row>
    <row r="88" spans="1:11" ht="19.5" customHeight="1">
      <c r="A88" s="774" t="s">
        <v>339</v>
      </c>
      <c r="B88" s="775" t="s">
        <v>1439</v>
      </c>
      <c r="C88" s="776">
        <v>45174.392361111109</v>
      </c>
      <c r="D88" s="776">
        <v>45174.836111111108</v>
      </c>
      <c r="E88" s="488">
        <v>0.44374999999854481</v>
      </c>
      <c r="F88" s="778" t="s">
        <v>1193</v>
      </c>
      <c r="G88" s="775" t="s">
        <v>1284</v>
      </c>
      <c r="H88" s="778">
        <v>0</v>
      </c>
      <c r="I88" s="806">
        <v>0</v>
      </c>
      <c r="J88" s="780" t="s">
        <v>656</v>
      </c>
      <c r="K88" s="773"/>
    </row>
    <row r="89" spans="1:11" ht="19.5" customHeight="1">
      <c r="A89" s="774" t="s">
        <v>545</v>
      </c>
      <c r="B89" s="775" t="s">
        <v>1440</v>
      </c>
      <c r="C89" s="776">
        <v>45194.325694444437</v>
      </c>
      <c r="D89" s="776">
        <v>45194.819444444453</v>
      </c>
      <c r="E89" s="488">
        <v>0.49375000001600711</v>
      </c>
      <c r="F89" s="778" t="s">
        <v>1193</v>
      </c>
      <c r="G89" s="825" t="s">
        <v>1441</v>
      </c>
      <c r="H89" s="778">
        <v>0</v>
      </c>
      <c r="I89" s="806">
        <v>0</v>
      </c>
      <c r="J89" s="780" t="s">
        <v>656</v>
      </c>
      <c r="K89" s="773"/>
    </row>
    <row r="90" spans="1:11" ht="19.5" customHeight="1">
      <c r="A90" s="774" t="s">
        <v>549</v>
      </c>
      <c r="B90" s="775" t="s">
        <v>1442</v>
      </c>
      <c r="C90" s="776">
        <v>45178.302777777782</v>
      </c>
      <c r="D90" s="776">
        <v>45178.538194444453</v>
      </c>
      <c r="E90" s="488">
        <v>0.23541666667006211</v>
      </c>
      <c r="F90" s="778" t="s">
        <v>1112</v>
      </c>
      <c r="G90" s="825" t="s">
        <v>1443</v>
      </c>
      <c r="H90" s="778">
        <v>0</v>
      </c>
      <c r="I90" s="806">
        <v>0</v>
      </c>
      <c r="J90" s="780" t="s">
        <v>656</v>
      </c>
      <c r="K90" s="773"/>
    </row>
    <row r="91" spans="1:11" ht="19.5" customHeight="1">
      <c r="A91" s="774" t="s">
        <v>549</v>
      </c>
      <c r="B91" s="775" t="s">
        <v>1444</v>
      </c>
      <c r="C91" s="776">
        <v>45173.527083333327</v>
      </c>
      <c r="D91" s="776">
        <v>45173.561805555553</v>
      </c>
      <c r="E91" s="488">
        <v>3.4722222226264421E-2</v>
      </c>
      <c r="F91" s="778" t="s">
        <v>1112</v>
      </c>
      <c r="G91" s="825" t="s">
        <v>1445</v>
      </c>
      <c r="H91" s="778">
        <v>0</v>
      </c>
      <c r="I91" s="806">
        <v>0</v>
      </c>
      <c r="J91" s="780" t="s">
        <v>656</v>
      </c>
      <c r="K91" s="773"/>
    </row>
    <row r="92" spans="1:11" ht="15" customHeight="1">
      <c r="A92" s="774" t="s">
        <v>549</v>
      </c>
      <c r="B92" s="775" t="s">
        <v>1446</v>
      </c>
      <c r="C92" s="776">
        <v>45178.306250000001</v>
      </c>
      <c r="D92" s="776">
        <v>45178.536111111112</v>
      </c>
      <c r="E92" s="488">
        <v>0.22986111111094942</v>
      </c>
      <c r="F92" s="778" t="s">
        <v>1112</v>
      </c>
      <c r="G92" s="825" t="s">
        <v>1447</v>
      </c>
      <c r="H92" s="778">
        <v>0</v>
      </c>
      <c r="I92" s="806">
        <v>0</v>
      </c>
      <c r="J92" s="780" t="s">
        <v>656</v>
      </c>
      <c r="K92" s="773"/>
    </row>
    <row r="93" spans="1:11" ht="15.75" customHeight="1">
      <c r="A93" s="774" t="s">
        <v>555</v>
      </c>
      <c r="B93" s="775" t="s">
        <v>1448</v>
      </c>
      <c r="C93" s="776">
        <v>45175.361111111109</v>
      </c>
      <c r="D93" s="776">
        <v>45175.879861111112</v>
      </c>
      <c r="E93" s="488">
        <v>0.51875000000291038</v>
      </c>
      <c r="F93" s="778" t="s">
        <v>1112</v>
      </c>
      <c r="G93" s="775" t="s">
        <v>1284</v>
      </c>
      <c r="H93" s="778">
        <v>0</v>
      </c>
      <c r="I93" s="806">
        <v>0</v>
      </c>
      <c r="J93" s="780" t="s">
        <v>656</v>
      </c>
      <c r="K93" s="773"/>
    </row>
    <row r="94" spans="1:11" ht="15.75" customHeight="1" thickBot="1">
      <c r="A94" s="783" t="s">
        <v>563</v>
      </c>
      <c r="B94" s="784" t="s">
        <v>1056</v>
      </c>
      <c r="C94" s="785">
        <v>45171.316666666673</v>
      </c>
      <c r="D94" s="785">
        <v>45171.511111111111</v>
      </c>
      <c r="E94" s="498">
        <v>0.19444444443797693</v>
      </c>
      <c r="F94" s="787" t="s">
        <v>1112</v>
      </c>
      <c r="G94" s="826" t="s">
        <v>1449</v>
      </c>
      <c r="H94" s="787">
        <v>0</v>
      </c>
      <c r="I94" s="820">
        <v>0</v>
      </c>
      <c r="J94" s="789" t="s">
        <v>656</v>
      </c>
      <c r="K94" s="773"/>
    </row>
    <row r="95" spans="1:11" ht="20.25" customHeight="1">
      <c r="A95" s="791"/>
      <c r="B95" s="791"/>
      <c r="C95" s="813"/>
      <c r="D95" s="793" t="s">
        <v>690</v>
      </c>
      <c r="E95" s="503">
        <v>2.8659722222218988</v>
      </c>
      <c r="F95" s="827"/>
      <c r="G95" s="795" t="s">
        <v>691</v>
      </c>
      <c r="H95" s="828"/>
      <c r="I95" s="829">
        <v>0</v>
      </c>
      <c r="J95" s="830"/>
      <c r="K95" s="773"/>
    </row>
    <row r="96" spans="1:11" ht="16.5" customHeight="1">
      <c r="A96" s="791"/>
      <c r="B96" s="791"/>
      <c r="C96" s="813"/>
      <c r="D96" s="793"/>
      <c r="E96" s="503"/>
      <c r="F96" s="827"/>
      <c r="G96" s="795"/>
      <c r="H96" s="828"/>
      <c r="I96" s="829"/>
      <c r="J96" s="830"/>
      <c r="K96" s="773"/>
    </row>
    <row r="97" spans="1:23" ht="16.5" customHeight="1">
      <c r="A97" s="791"/>
      <c r="B97" s="791"/>
      <c r="C97" s="813"/>
      <c r="D97" s="793"/>
      <c r="E97" s="503"/>
      <c r="F97" s="827"/>
      <c r="G97" s="795"/>
      <c r="H97" s="828"/>
      <c r="I97" s="829"/>
      <c r="J97" s="830"/>
      <c r="K97" s="773"/>
    </row>
    <row r="98" spans="1:23" ht="18.75" customHeight="1" thickBot="1">
      <c r="A98" s="831" t="s">
        <v>819</v>
      </c>
      <c r="B98" s="832"/>
      <c r="C98" s="802"/>
      <c r="D98" s="802"/>
      <c r="E98" s="833"/>
      <c r="F98" s="792"/>
      <c r="G98" s="803"/>
      <c r="H98" s="804"/>
      <c r="I98" s="804"/>
      <c r="J98" s="803"/>
      <c r="K98" s="773"/>
    </row>
    <row r="99" spans="1:23" ht="18.75" customHeight="1">
      <c r="A99" s="834" t="s">
        <v>1450</v>
      </c>
      <c r="B99" s="835" t="s">
        <v>1451</v>
      </c>
      <c r="C99" s="836">
        <v>45181.415972222218</v>
      </c>
      <c r="D99" s="836">
        <v>45181.977777777778</v>
      </c>
      <c r="E99" s="480">
        <v>0.56180555556056788</v>
      </c>
      <c r="F99" s="837" t="s">
        <v>1112</v>
      </c>
      <c r="G99" s="838" t="s">
        <v>1452</v>
      </c>
      <c r="H99" s="770">
        <v>0</v>
      </c>
      <c r="I99" s="819">
        <v>0</v>
      </c>
      <c r="J99" s="772" t="s">
        <v>656</v>
      </c>
      <c r="K99" s="773"/>
    </row>
    <row r="100" spans="1:23" ht="18.75" customHeight="1">
      <c r="A100" s="839" t="s">
        <v>1450</v>
      </c>
      <c r="B100" s="840" t="s">
        <v>1451</v>
      </c>
      <c r="C100" s="841">
        <v>45182.525694444441</v>
      </c>
      <c r="D100" s="841">
        <v>45182.70416666667</v>
      </c>
      <c r="E100" s="488">
        <v>0.1784722222291748</v>
      </c>
      <c r="F100" s="842" t="s">
        <v>1112</v>
      </c>
      <c r="G100" s="843" t="s">
        <v>1453</v>
      </c>
      <c r="H100" s="778">
        <v>0</v>
      </c>
      <c r="I100" s="806">
        <v>0</v>
      </c>
      <c r="J100" s="780" t="s">
        <v>656</v>
      </c>
      <c r="K100" s="773"/>
    </row>
    <row r="101" spans="1:23" ht="18.75" customHeight="1">
      <c r="A101" s="839" t="s">
        <v>1450</v>
      </c>
      <c r="B101" s="840" t="s">
        <v>1454</v>
      </c>
      <c r="C101" s="841">
        <v>45199.459027777782</v>
      </c>
      <c r="D101" s="841">
        <v>45199.769444444442</v>
      </c>
      <c r="E101" s="488">
        <v>0.31041666665987577</v>
      </c>
      <c r="F101" s="842" t="s">
        <v>1112</v>
      </c>
      <c r="G101" s="843" t="s">
        <v>1455</v>
      </c>
      <c r="H101" s="778">
        <v>0</v>
      </c>
      <c r="I101" s="806">
        <v>0</v>
      </c>
      <c r="J101" s="780" t="s">
        <v>656</v>
      </c>
      <c r="K101" s="773"/>
    </row>
    <row r="102" spans="1:23" ht="18.75" customHeight="1" thickBot="1">
      <c r="A102" s="844" t="s">
        <v>362</v>
      </c>
      <c r="B102" s="845" t="s">
        <v>1456</v>
      </c>
      <c r="C102" s="846">
        <v>45174.426388888889</v>
      </c>
      <c r="D102" s="846">
        <v>45174.742361111108</v>
      </c>
      <c r="E102" s="498">
        <v>0.31597222221898846</v>
      </c>
      <c r="F102" s="847" t="s">
        <v>1193</v>
      </c>
      <c r="G102" s="848" t="s">
        <v>1457</v>
      </c>
      <c r="H102" s="787">
        <v>0</v>
      </c>
      <c r="I102" s="820">
        <v>0</v>
      </c>
      <c r="J102" s="789" t="s">
        <v>656</v>
      </c>
      <c r="K102" s="773"/>
    </row>
    <row r="103" spans="1:23" ht="15.75">
      <c r="A103" s="791"/>
      <c r="B103" s="791"/>
      <c r="C103" s="849"/>
      <c r="D103" s="793" t="s">
        <v>690</v>
      </c>
      <c r="E103" s="503">
        <v>1.3666666666686069</v>
      </c>
      <c r="F103" s="827"/>
      <c r="G103" s="795" t="s">
        <v>691</v>
      </c>
      <c r="H103" s="828"/>
      <c r="I103" s="850">
        <v>0</v>
      </c>
      <c r="J103" s="830"/>
      <c r="K103" s="773"/>
    </row>
    <row r="104" spans="1:23" ht="15.75">
      <c r="A104" s="791"/>
      <c r="B104" s="791"/>
      <c r="C104" s="813"/>
      <c r="D104" s="756"/>
      <c r="E104" s="851"/>
      <c r="F104" s="813"/>
      <c r="G104" s="795"/>
      <c r="H104" s="813"/>
      <c r="I104" s="852"/>
      <c r="J104" s="830"/>
      <c r="K104" s="773"/>
    </row>
    <row r="105" spans="1:23" ht="16.5" thickBot="1">
      <c r="A105" s="756" t="s">
        <v>1458</v>
      </c>
      <c r="B105" s="853"/>
      <c r="C105" s="828"/>
      <c r="D105" s="828"/>
      <c r="E105" s="828"/>
      <c r="F105" s="828"/>
      <c r="G105" s="853"/>
      <c r="H105" s="828"/>
      <c r="I105" s="828"/>
      <c r="J105" s="853"/>
      <c r="K105" s="773"/>
    </row>
    <row r="106" spans="1:23" s="854" customFormat="1" ht="15.75">
      <c r="A106" s="766" t="s">
        <v>446</v>
      </c>
      <c r="B106" s="767" t="s">
        <v>1459</v>
      </c>
      <c r="C106" s="768">
        <v>45189.275000000001</v>
      </c>
      <c r="D106" s="768">
        <v>45194.402083333327</v>
      </c>
      <c r="E106" s="480">
        <v>5.1270833333255723</v>
      </c>
      <c r="F106" s="770" t="s">
        <v>1112</v>
      </c>
      <c r="G106" s="767" t="s">
        <v>1460</v>
      </c>
      <c r="H106" s="770">
        <v>0</v>
      </c>
      <c r="I106" s="819">
        <v>0</v>
      </c>
      <c r="J106" s="772" t="s">
        <v>656</v>
      </c>
      <c r="K106" s="773"/>
      <c r="L106" s="713"/>
      <c r="M106" s="713"/>
      <c r="N106" s="713"/>
      <c r="O106" s="713"/>
      <c r="P106" s="713"/>
      <c r="Q106" s="713"/>
      <c r="R106" s="713"/>
      <c r="S106" s="713"/>
      <c r="T106" s="713"/>
      <c r="U106" s="713"/>
      <c r="V106" s="713"/>
      <c r="W106" s="713"/>
    </row>
    <row r="107" spans="1:23" ht="15.75">
      <c r="A107" s="774" t="s">
        <v>464</v>
      </c>
      <c r="B107" s="775" t="s">
        <v>1070</v>
      </c>
      <c r="C107" s="776">
        <v>45176.296527777777</v>
      </c>
      <c r="D107" s="776">
        <v>45183.226388888892</v>
      </c>
      <c r="E107" s="488">
        <v>6.929861111115315</v>
      </c>
      <c r="F107" s="778" t="s">
        <v>1193</v>
      </c>
      <c r="G107" s="775" t="s">
        <v>1461</v>
      </c>
      <c r="H107" s="778">
        <v>0</v>
      </c>
      <c r="I107" s="806">
        <v>0</v>
      </c>
      <c r="J107" s="780" t="s">
        <v>656</v>
      </c>
      <c r="K107" s="773"/>
    </row>
    <row r="108" spans="1:23" ht="15.75">
      <c r="A108" s="774" t="s">
        <v>464</v>
      </c>
      <c r="B108" s="775" t="s">
        <v>1070</v>
      </c>
      <c r="C108" s="776">
        <v>45183.372916666667</v>
      </c>
      <c r="D108" s="776">
        <v>45187.602777777778</v>
      </c>
      <c r="E108" s="488">
        <v>4.2298611111109494</v>
      </c>
      <c r="F108" s="778" t="s">
        <v>1193</v>
      </c>
      <c r="G108" s="775" t="s">
        <v>1462</v>
      </c>
      <c r="H108" s="778">
        <v>0</v>
      </c>
      <c r="I108" s="806">
        <v>0</v>
      </c>
      <c r="J108" s="780" t="s">
        <v>656</v>
      </c>
      <c r="K108" s="773"/>
    </row>
    <row r="109" spans="1:23" ht="15.75">
      <c r="A109" s="774" t="s">
        <v>464</v>
      </c>
      <c r="B109" s="775" t="s">
        <v>1074</v>
      </c>
      <c r="C109" s="776">
        <v>45178.325694444437</v>
      </c>
      <c r="D109" s="776">
        <v>45183.226388888892</v>
      </c>
      <c r="E109" s="488">
        <v>4.9006944444554392</v>
      </c>
      <c r="F109" s="778" t="s">
        <v>1193</v>
      </c>
      <c r="G109" s="775" t="s">
        <v>1461</v>
      </c>
      <c r="H109" s="778">
        <v>0</v>
      </c>
      <c r="I109" s="806">
        <v>0</v>
      </c>
      <c r="J109" s="780" t="s">
        <v>656</v>
      </c>
      <c r="K109" s="773"/>
    </row>
    <row r="110" spans="1:23" ht="15.75">
      <c r="A110" s="774" t="s">
        <v>375</v>
      </c>
      <c r="B110" s="775" t="s">
        <v>1463</v>
      </c>
      <c r="C110" s="776">
        <v>45175.247916666667</v>
      </c>
      <c r="D110" s="776">
        <v>45175.509027777778</v>
      </c>
      <c r="E110" s="488">
        <v>0.26111111111094942</v>
      </c>
      <c r="F110" s="778" t="s">
        <v>1112</v>
      </c>
      <c r="G110" s="775" t="s">
        <v>1464</v>
      </c>
      <c r="H110" s="778">
        <v>0</v>
      </c>
      <c r="I110" s="806">
        <v>0</v>
      </c>
      <c r="J110" s="780" t="s">
        <v>656</v>
      </c>
      <c r="K110" s="773"/>
    </row>
    <row r="111" spans="1:23" ht="15.75">
      <c r="A111" s="774" t="s">
        <v>375</v>
      </c>
      <c r="B111" s="775" t="s">
        <v>1465</v>
      </c>
      <c r="C111" s="776">
        <v>45170.243055555547</v>
      </c>
      <c r="D111" s="776">
        <v>45170.427777777782</v>
      </c>
      <c r="E111" s="488">
        <v>0.18472222223499557</v>
      </c>
      <c r="F111" s="778" t="s">
        <v>1112</v>
      </c>
      <c r="G111" s="775" t="s">
        <v>1293</v>
      </c>
      <c r="H111" s="778">
        <v>0</v>
      </c>
      <c r="I111" s="806">
        <v>0</v>
      </c>
      <c r="J111" s="780" t="s">
        <v>656</v>
      </c>
      <c r="K111" s="773"/>
    </row>
    <row r="112" spans="1:23" ht="15.75">
      <c r="A112" s="774" t="s">
        <v>375</v>
      </c>
      <c r="B112" s="775" t="s">
        <v>1465</v>
      </c>
      <c r="C112" s="776">
        <v>45173.242361111108</v>
      </c>
      <c r="D112" s="776">
        <v>45173.272916666669</v>
      </c>
      <c r="E112" s="488">
        <v>3.0555555560567882E-2</v>
      </c>
      <c r="F112" s="778" t="s">
        <v>1112</v>
      </c>
      <c r="G112" s="775" t="s">
        <v>1466</v>
      </c>
      <c r="H112" s="778">
        <v>0</v>
      </c>
      <c r="I112" s="806">
        <v>0</v>
      </c>
      <c r="J112" s="780" t="s">
        <v>656</v>
      </c>
      <c r="K112" s="773"/>
    </row>
    <row r="113" spans="1:24" ht="15.75">
      <c r="A113" s="774" t="s">
        <v>375</v>
      </c>
      <c r="B113" s="775" t="s">
        <v>1465</v>
      </c>
      <c r="C113" s="776">
        <v>45177.251388888893</v>
      </c>
      <c r="D113" s="776">
        <v>45177.487500000003</v>
      </c>
      <c r="E113" s="488">
        <v>0.23611111110949423</v>
      </c>
      <c r="F113" s="778" t="s">
        <v>1112</v>
      </c>
      <c r="G113" s="775" t="s">
        <v>849</v>
      </c>
      <c r="H113" s="778">
        <v>0</v>
      </c>
      <c r="I113" s="806">
        <v>0</v>
      </c>
      <c r="J113" s="780" t="s">
        <v>656</v>
      </c>
      <c r="K113" s="773"/>
    </row>
    <row r="114" spans="1:24" ht="15.75">
      <c r="A114" s="774" t="s">
        <v>547</v>
      </c>
      <c r="B114" s="775" t="s">
        <v>1081</v>
      </c>
      <c r="C114" s="776">
        <v>45194.455555555563</v>
      </c>
      <c r="D114" s="776">
        <v>45194.491666666669</v>
      </c>
      <c r="E114" s="488">
        <v>3.6111111105128657E-2</v>
      </c>
      <c r="F114" s="778" t="s">
        <v>1112</v>
      </c>
      <c r="G114" s="775" t="s">
        <v>1467</v>
      </c>
      <c r="H114" s="778">
        <v>0</v>
      </c>
      <c r="I114" s="806">
        <v>0</v>
      </c>
      <c r="J114" s="780" t="s">
        <v>656</v>
      </c>
      <c r="K114" s="773"/>
    </row>
    <row r="115" spans="1:24" ht="15.75">
      <c r="A115" s="774" t="s">
        <v>605</v>
      </c>
      <c r="B115" s="775" t="s">
        <v>1468</v>
      </c>
      <c r="C115" s="776">
        <v>45177.53125</v>
      </c>
      <c r="D115" s="776">
        <v>45177.727777777778</v>
      </c>
      <c r="E115" s="488">
        <v>0.19652777777810115</v>
      </c>
      <c r="F115" s="778" t="s">
        <v>1112</v>
      </c>
      <c r="G115" s="775" t="s">
        <v>1469</v>
      </c>
      <c r="H115" s="778">
        <v>0</v>
      </c>
      <c r="I115" s="806">
        <v>0</v>
      </c>
      <c r="J115" s="780" t="s">
        <v>656</v>
      </c>
      <c r="K115" s="773"/>
    </row>
    <row r="116" spans="1:24" ht="15.75">
      <c r="A116" s="774" t="s">
        <v>557</v>
      </c>
      <c r="B116" s="775" t="s">
        <v>1470</v>
      </c>
      <c r="C116" s="776">
        <v>45186.275000000001</v>
      </c>
      <c r="D116" s="776">
        <v>45186.359722222223</v>
      </c>
      <c r="E116" s="488">
        <v>8.4722222221898846E-2</v>
      </c>
      <c r="F116" s="778" t="s">
        <v>1112</v>
      </c>
      <c r="G116" s="775" t="s">
        <v>1471</v>
      </c>
      <c r="H116" s="778">
        <v>25</v>
      </c>
      <c r="I116" s="486">
        <v>50.833333333139308</v>
      </c>
      <c r="J116" s="781" t="s">
        <v>660</v>
      </c>
      <c r="K116" s="773"/>
    </row>
    <row r="117" spans="1:24" ht="15.75">
      <c r="A117" s="774" t="s">
        <v>575</v>
      </c>
      <c r="B117" s="775" t="s">
        <v>1096</v>
      </c>
      <c r="C117" s="776">
        <v>45184.258333333331</v>
      </c>
      <c r="D117" s="776">
        <v>45184.408333333333</v>
      </c>
      <c r="E117" s="488">
        <v>0.15000000000145519</v>
      </c>
      <c r="F117" s="778" t="s">
        <v>1193</v>
      </c>
      <c r="G117" s="775" t="s">
        <v>1324</v>
      </c>
      <c r="H117" s="778">
        <v>0</v>
      </c>
      <c r="I117" s="806">
        <v>0</v>
      </c>
      <c r="J117" s="780" t="s">
        <v>656</v>
      </c>
      <c r="K117" s="773"/>
    </row>
    <row r="118" spans="1:24" ht="15.75">
      <c r="A118" s="774" t="s">
        <v>575</v>
      </c>
      <c r="B118" s="775" t="s">
        <v>1098</v>
      </c>
      <c r="C118" s="776">
        <v>45184.257638888892</v>
      </c>
      <c r="D118" s="776">
        <v>45184.395138888889</v>
      </c>
      <c r="E118" s="488">
        <v>0.13749999999708962</v>
      </c>
      <c r="F118" s="778" t="s">
        <v>1193</v>
      </c>
      <c r="G118" s="775" t="s">
        <v>1324</v>
      </c>
      <c r="H118" s="778">
        <v>0</v>
      </c>
      <c r="I118" s="806">
        <v>0</v>
      </c>
      <c r="J118" s="780" t="s">
        <v>656</v>
      </c>
      <c r="K118" s="773"/>
      <c r="M118" s="855"/>
    </row>
    <row r="119" spans="1:24" ht="15.75">
      <c r="A119" s="774" t="s">
        <v>575</v>
      </c>
      <c r="B119" s="775" t="s">
        <v>1472</v>
      </c>
      <c r="C119" s="776">
        <v>45176.29583333333</v>
      </c>
      <c r="D119" s="776">
        <v>45177.739583333343</v>
      </c>
      <c r="E119" s="488">
        <v>1.4437500000130967</v>
      </c>
      <c r="F119" s="778" t="s">
        <v>1193</v>
      </c>
      <c r="G119" s="775" t="s">
        <v>1284</v>
      </c>
      <c r="H119" s="778">
        <v>0</v>
      </c>
      <c r="I119" s="806">
        <v>0</v>
      </c>
      <c r="J119" s="780" t="s">
        <v>656</v>
      </c>
      <c r="K119" s="773"/>
    </row>
    <row r="120" spans="1:24" ht="15.75">
      <c r="A120" s="774" t="s">
        <v>575</v>
      </c>
      <c r="B120" s="775" t="s">
        <v>1472</v>
      </c>
      <c r="C120" s="776">
        <v>45183.372916666667</v>
      </c>
      <c r="D120" s="776">
        <v>45187.602083333331</v>
      </c>
      <c r="E120" s="488">
        <v>4.2291666666642413</v>
      </c>
      <c r="F120" s="778" t="s">
        <v>1193</v>
      </c>
      <c r="G120" s="775" t="s">
        <v>1473</v>
      </c>
      <c r="H120" s="778">
        <v>0</v>
      </c>
      <c r="I120" s="806">
        <v>0</v>
      </c>
      <c r="J120" s="780" t="s">
        <v>656</v>
      </c>
      <c r="K120" s="773"/>
    </row>
    <row r="121" spans="1:24" ht="15.75">
      <c r="A121" s="774" t="s">
        <v>575</v>
      </c>
      <c r="B121" s="775" t="s">
        <v>1099</v>
      </c>
      <c r="C121" s="776">
        <v>45178.324999999997</v>
      </c>
      <c r="D121" s="776">
        <v>45179.79583333333</v>
      </c>
      <c r="E121" s="488">
        <v>1.4708333333328483</v>
      </c>
      <c r="F121" s="778" t="s">
        <v>1112</v>
      </c>
      <c r="G121" s="775" t="s">
        <v>1474</v>
      </c>
      <c r="H121" s="778">
        <v>0</v>
      </c>
      <c r="I121" s="806">
        <v>0</v>
      </c>
      <c r="J121" s="780" t="s">
        <v>656</v>
      </c>
      <c r="K121" s="773"/>
    </row>
    <row r="122" spans="1:24" ht="16.5" thickBot="1">
      <c r="A122" s="783" t="s">
        <v>583</v>
      </c>
      <c r="B122" s="784" t="s">
        <v>1475</v>
      </c>
      <c r="C122" s="785">
        <v>45191.40625</v>
      </c>
      <c r="D122" s="785">
        <v>45191.497916666667</v>
      </c>
      <c r="E122" s="498">
        <v>9.1666666667151731E-2</v>
      </c>
      <c r="F122" s="787" t="s">
        <v>1112</v>
      </c>
      <c r="G122" s="784" t="s">
        <v>1284</v>
      </c>
      <c r="H122" s="787">
        <v>0</v>
      </c>
      <c r="I122" s="820">
        <v>0</v>
      </c>
      <c r="J122" s="789" t="s">
        <v>656</v>
      </c>
      <c r="K122" s="773"/>
    </row>
    <row r="123" spans="1:24" s="858" customFormat="1" ht="15.75" customHeight="1">
      <c r="A123" s="713"/>
      <c r="B123" s="713"/>
      <c r="C123" s="813"/>
      <c r="D123" s="793" t="s">
        <v>690</v>
      </c>
      <c r="E123" s="503">
        <v>29.740277777804295</v>
      </c>
      <c r="F123" s="828"/>
      <c r="G123" s="795" t="s">
        <v>691</v>
      </c>
      <c r="H123" s="828"/>
      <c r="I123" s="829">
        <v>50.833333333139308</v>
      </c>
      <c r="J123" s="856"/>
      <c r="K123" s="773"/>
      <c r="L123" s="713"/>
      <c r="M123" s="713"/>
      <c r="N123" s="713"/>
      <c r="O123" s="713"/>
      <c r="P123" s="713"/>
      <c r="Q123" s="713"/>
      <c r="R123" s="713"/>
      <c r="S123" s="713"/>
      <c r="T123" s="713"/>
      <c r="U123" s="713"/>
      <c r="V123" s="713"/>
      <c r="W123" s="713"/>
      <c r="X123" s="857"/>
    </row>
    <row r="124" spans="1:24" s="865" customFormat="1" ht="24" customHeight="1">
      <c r="A124" s="859"/>
      <c r="B124" s="859"/>
      <c r="C124" s="794"/>
      <c r="D124" s="794"/>
      <c r="E124" s="860"/>
      <c r="F124" s="861"/>
      <c r="G124" s="862"/>
      <c r="H124" s="796"/>
      <c r="I124" s="796"/>
      <c r="J124" s="863"/>
      <c r="K124" s="773"/>
      <c r="L124" s="713"/>
      <c r="M124" s="713"/>
      <c r="N124" s="713"/>
      <c r="O124" s="713"/>
      <c r="P124" s="713"/>
      <c r="Q124" s="713"/>
      <c r="R124" s="713"/>
      <c r="S124" s="713"/>
      <c r="T124" s="713"/>
      <c r="U124" s="713"/>
      <c r="V124" s="713"/>
      <c r="W124" s="713"/>
      <c r="X124" s="864"/>
    </row>
    <row r="125" spans="1:24" ht="18.75" customHeight="1" thickBot="1">
      <c r="A125" s="756" t="s">
        <v>1476</v>
      </c>
      <c r="B125" s="791"/>
      <c r="C125" s="802"/>
      <c r="D125" s="802"/>
      <c r="E125" s="801"/>
      <c r="F125" s="813"/>
      <c r="G125" s="813"/>
      <c r="H125" s="813"/>
      <c r="I125" s="813"/>
      <c r="J125" s="813"/>
      <c r="K125" s="773"/>
    </row>
    <row r="126" spans="1:24" s="854" customFormat="1" ht="17.25" customHeight="1" thickBot="1">
      <c r="A126" s="866"/>
      <c r="B126" s="867"/>
      <c r="C126" s="868"/>
      <c r="D126" s="868"/>
      <c r="E126" s="869"/>
      <c r="F126" s="870"/>
      <c r="G126" s="871"/>
      <c r="H126" s="872"/>
      <c r="I126" s="872"/>
      <c r="J126" s="873"/>
      <c r="K126" s="773"/>
      <c r="L126" s="713"/>
      <c r="M126" s="713"/>
      <c r="N126" s="713"/>
      <c r="O126" s="713"/>
      <c r="P126" s="713"/>
      <c r="Q126" s="713"/>
      <c r="R126" s="713"/>
      <c r="S126" s="713"/>
      <c r="T126" s="713"/>
      <c r="U126" s="713"/>
      <c r="V126" s="713"/>
      <c r="W126" s="713"/>
    </row>
    <row r="127" spans="1:24" ht="18" customHeight="1">
      <c r="A127" s="813"/>
      <c r="B127" s="813"/>
      <c r="C127" s="813"/>
      <c r="D127" s="793" t="s">
        <v>690</v>
      </c>
      <c r="E127" s="503">
        <v>0</v>
      </c>
      <c r="F127" s="794"/>
      <c r="G127" s="874" t="s">
        <v>691</v>
      </c>
      <c r="H127" s="796"/>
      <c r="I127" s="875">
        <v>0</v>
      </c>
      <c r="J127" s="813"/>
      <c r="K127" s="773"/>
    </row>
    <row r="128" spans="1:24" ht="15.75">
      <c r="A128" s="876"/>
      <c r="B128" s="863"/>
      <c r="C128" s="794"/>
      <c r="D128" s="756"/>
      <c r="E128" s="877"/>
      <c r="F128" s="878"/>
      <c r="G128" s="758"/>
      <c r="H128" s="879"/>
      <c r="I128" s="757"/>
      <c r="J128" s="880"/>
    </row>
    <row r="129" spans="1:10" ht="16.5" customHeight="1">
      <c r="A129" s="881" t="s">
        <v>1332</v>
      </c>
      <c r="B129" s="863"/>
      <c r="C129" s="794"/>
      <c r="D129" s="882"/>
      <c r="E129" s="503">
        <v>85.604166666656965</v>
      </c>
      <c r="F129" s="883" t="s">
        <v>908</v>
      </c>
      <c r="G129" s="758"/>
      <c r="J129" s="880"/>
    </row>
    <row r="130" spans="1:10" ht="11.25" customHeight="1">
      <c r="A130" s="884" t="s">
        <v>1333</v>
      </c>
      <c r="B130" s="758"/>
      <c r="C130" s="757"/>
      <c r="D130" s="759"/>
      <c r="E130" s="885"/>
      <c r="F130" s="757"/>
      <c r="G130" s="886" t="s">
        <v>1334</v>
      </c>
      <c r="J130" s="880"/>
    </row>
    <row r="131" spans="1:10" ht="14.25" customHeight="1">
      <c r="B131" s="758"/>
      <c r="C131" s="757"/>
      <c r="D131" s="759"/>
      <c r="E131" s="885"/>
      <c r="F131" s="880"/>
      <c r="G131" s="880"/>
      <c r="H131" s="879"/>
      <c r="I131" s="887" t="s">
        <v>182</v>
      </c>
      <c r="J131" s="880"/>
    </row>
    <row r="132" spans="1:10" ht="14.25" customHeight="1">
      <c r="A132" s="1349"/>
      <c r="B132" s="1349"/>
      <c r="C132" s="1349"/>
      <c r="D132" s="1349"/>
      <c r="E132" s="1349"/>
      <c r="H132" s="880"/>
      <c r="I132" s="887" t="s">
        <v>1335</v>
      </c>
    </row>
    <row r="133" spans="1:10" ht="30">
      <c r="A133" s="889"/>
      <c r="B133" s="890"/>
      <c r="H133" s="880"/>
      <c r="I133" s="891" t="s">
        <v>114</v>
      </c>
    </row>
    <row r="134" spans="1:10" ht="34.5">
      <c r="A134" s="888"/>
      <c r="B134" s="892"/>
      <c r="C134" s="792"/>
    </row>
    <row r="138" spans="1:10" ht="33">
      <c r="A138" s="893"/>
      <c r="B138" s="893"/>
      <c r="C138" s="894"/>
      <c r="D138" s="894"/>
      <c r="E138" s="894"/>
      <c r="F138" s="895"/>
    </row>
  </sheetData>
  <mergeCells count="8">
    <mergeCell ref="A132:E132"/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scale="43" fitToHeight="0" orientation="landscape" r:id="rId1"/>
  <headerFooter>
    <oddFooter>Page &amp;P of &amp;N</oddFooter>
  </headerFooter>
  <rowBreaks count="1" manualBreakCount="1">
    <brk id="7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D21F-F91C-4A4D-AFD3-65CA6675EC87}">
  <dimension ref="A3:L33"/>
  <sheetViews>
    <sheetView workbookViewId="0">
      <selection activeCell="B10" sqref="B10:B12"/>
    </sheetView>
  </sheetViews>
  <sheetFormatPr defaultRowHeight="15"/>
  <cols>
    <col min="1" max="1" width="9.140625" style="713"/>
    <col min="2" max="2" width="27.85546875" style="713" customWidth="1"/>
    <col min="3" max="5" width="9.140625" style="713"/>
    <col min="6" max="6" width="11.28515625" style="713" customWidth="1"/>
    <col min="7" max="16384" width="9.140625" style="713"/>
  </cols>
  <sheetData>
    <row r="3" spans="1:10">
      <c r="A3" s="507" t="s">
        <v>172</v>
      </c>
      <c r="B3" s="265"/>
      <c r="C3" s="265"/>
      <c r="D3" s="265"/>
      <c r="E3" s="265"/>
      <c r="F3" s="265"/>
      <c r="G3" s="265"/>
      <c r="H3" s="265"/>
      <c r="I3" s="265"/>
      <c r="J3" s="549" t="s">
        <v>10</v>
      </c>
    </row>
    <row r="4" spans="1:10" ht="20.25">
      <c r="A4" s="1326" t="s">
        <v>136</v>
      </c>
      <c r="B4" s="1326"/>
      <c r="C4" s="1326"/>
      <c r="D4" s="1326"/>
      <c r="E4" s="1326"/>
      <c r="F4" s="1326"/>
      <c r="G4" s="1326"/>
      <c r="H4" s="1326"/>
      <c r="I4" s="1326"/>
      <c r="J4" s="1326"/>
    </row>
    <row r="5" spans="1:10" ht="15.75">
      <c r="A5" s="1327" t="s">
        <v>1477</v>
      </c>
      <c r="B5" s="1327"/>
      <c r="C5" s="1327"/>
      <c r="D5" s="1327"/>
      <c r="E5" s="1327"/>
      <c r="F5" s="1327"/>
      <c r="G5" s="1327"/>
      <c r="H5" s="1327"/>
      <c r="I5" s="1327"/>
      <c r="J5" s="1327"/>
    </row>
    <row r="6" spans="1:10" ht="15.75">
      <c r="A6" s="1353" t="s">
        <v>1478</v>
      </c>
      <c r="B6" s="1353"/>
      <c r="C6" s="1353"/>
      <c r="D6" s="1353"/>
      <c r="E6" s="1353"/>
      <c r="F6" s="1353"/>
      <c r="G6" s="1353"/>
      <c r="H6" s="1353"/>
      <c r="I6" s="1353"/>
      <c r="J6" s="1353"/>
    </row>
    <row r="7" spans="1:10" ht="16.5">
      <c r="A7" s="307"/>
      <c r="B7" s="521" t="s">
        <v>1479</v>
      </c>
      <c r="C7" s="265"/>
      <c r="D7" s="265"/>
      <c r="E7" s="308"/>
      <c r="F7" s="522"/>
      <c r="G7" s="265"/>
      <c r="H7" s="265"/>
      <c r="I7" s="523"/>
      <c r="J7" s="522"/>
    </row>
    <row r="8" spans="1:10" ht="15.75">
      <c r="A8" s="178" t="s">
        <v>601</v>
      </c>
      <c r="B8" s="307"/>
      <c r="C8" s="308"/>
      <c r="D8" s="308"/>
      <c r="E8" s="674"/>
      <c r="F8" s="522"/>
      <c r="G8" s="265"/>
      <c r="H8" s="265"/>
      <c r="I8" s="523"/>
      <c r="J8" s="522"/>
    </row>
    <row r="9" spans="1:10" ht="15.75" thickBot="1">
      <c r="A9" s="307"/>
      <c r="B9" s="307"/>
      <c r="C9" s="308"/>
      <c r="D9" s="308"/>
      <c r="E9" s="674"/>
      <c r="F9" s="522"/>
      <c r="G9" s="265"/>
      <c r="H9" s="265"/>
      <c r="I9" s="523"/>
      <c r="J9" s="522"/>
    </row>
    <row r="10" spans="1:10" ht="15.75">
      <c r="A10" s="675"/>
      <c r="B10" s="1354" t="s">
        <v>49</v>
      </c>
      <c r="C10" s="1356" t="s">
        <v>1480</v>
      </c>
      <c r="D10" s="1357"/>
      <c r="E10" s="1357"/>
      <c r="F10" s="1358"/>
      <c r="G10" s="714" t="s">
        <v>1481</v>
      </c>
      <c r="H10" s="677"/>
      <c r="I10" s="715"/>
      <c r="J10" s="716"/>
    </row>
    <row r="11" spans="1:10" ht="15.75">
      <c r="A11" s="678" t="s">
        <v>1482</v>
      </c>
      <c r="B11" s="1355"/>
      <c r="C11" s="1359" t="s">
        <v>1483</v>
      </c>
      <c r="D11" s="1360"/>
      <c r="E11" s="1360"/>
      <c r="F11" s="1361"/>
      <c r="G11" s="1362" t="s">
        <v>1483</v>
      </c>
      <c r="H11" s="1362"/>
      <c r="I11" s="1362"/>
      <c r="J11" s="1363"/>
    </row>
    <row r="12" spans="1:10" ht="16.5" thickBot="1">
      <c r="A12" s="717"/>
      <c r="B12" s="1355"/>
      <c r="C12" s="718" t="s">
        <v>658</v>
      </c>
      <c r="D12" s="719" t="s">
        <v>654</v>
      </c>
      <c r="E12" s="720" t="s">
        <v>1112</v>
      </c>
      <c r="F12" s="721" t="s">
        <v>31</v>
      </c>
      <c r="G12" s="719" t="s">
        <v>658</v>
      </c>
      <c r="H12" s="719" t="s">
        <v>654</v>
      </c>
      <c r="I12" s="720" t="s">
        <v>1112</v>
      </c>
      <c r="J12" s="721" t="s">
        <v>31</v>
      </c>
    </row>
    <row r="13" spans="1:10">
      <c r="A13" s="687">
        <v>1</v>
      </c>
      <c r="B13" s="722" t="s">
        <v>1484</v>
      </c>
      <c r="C13" s="687">
        <v>19</v>
      </c>
      <c r="D13" s="723">
        <v>13</v>
      </c>
      <c r="E13" s="723">
        <v>45</v>
      </c>
      <c r="F13" s="724">
        <v>77</v>
      </c>
      <c r="G13" s="723">
        <v>26</v>
      </c>
      <c r="H13" s="723">
        <v>12</v>
      </c>
      <c r="I13" s="723">
        <v>51</v>
      </c>
      <c r="J13" s="724">
        <v>89</v>
      </c>
    </row>
    <row r="14" spans="1:10">
      <c r="A14" s="558">
        <v>2</v>
      </c>
      <c r="B14" s="699" t="s">
        <v>1485</v>
      </c>
      <c r="C14" s="558">
        <v>31</v>
      </c>
      <c r="D14" s="725">
        <v>21</v>
      </c>
      <c r="E14" s="726">
        <v>28</v>
      </c>
      <c r="F14" s="727">
        <v>80</v>
      </c>
      <c r="G14" s="726">
        <v>24</v>
      </c>
      <c r="H14" s="725">
        <v>11</v>
      </c>
      <c r="I14" s="726">
        <v>43</v>
      </c>
      <c r="J14" s="727">
        <v>78</v>
      </c>
    </row>
    <row r="15" spans="1:10">
      <c r="A15" s="558">
        <v>3</v>
      </c>
      <c r="B15" s="699" t="s">
        <v>1486</v>
      </c>
      <c r="C15" s="558">
        <v>19</v>
      </c>
      <c r="D15" s="726">
        <v>21</v>
      </c>
      <c r="E15" s="726">
        <v>12</v>
      </c>
      <c r="F15" s="727">
        <v>52</v>
      </c>
      <c r="G15" s="726">
        <v>20</v>
      </c>
      <c r="H15" s="726">
        <v>12</v>
      </c>
      <c r="I15" s="726">
        <v>32</v>
      </c>
      <c r="J15" s="727">
        <v>64</v>
      </c>
    </row>
    <row r="16" spans="1:10">
      <c r="A16" s="558">
        <v>4</v>
      </c>
      <c r="B16" s="699" t="s">
        <v>1487</v>
      </c>
      <c r="C16" s="558">
        <v>27</v>
      </c>
      <c r="D16" s="726">
        <v>14</v>
      </c>
      <c r="E16" s="726">
        <v>25</v>
      </c>
      <c r="F16" s="727">
        <v>66</v>
      </c>
      <c r="G16" s="726">
        <v>47</v>
      </c>
      <c r="H16" s="726">
        <v>17</v>
      </c>
      <c r="I16" s="726">
        <v>19</v>
      </c>
      <c r="J16" s="727">
        <v>83</v>
      </c>
    </row>
    <row r="17" spans="1:12">
      <c r="A17" s="558">
        <v>5</v>
      </c>
      <c r="B17" s="699" t="s">
        <v>1488</v>
      </c>
      <c r="C17" s="558">
        <v>22</v>
      </c>
      <c r="D17" s="728">
        <v>16</v>
      </c>
      <c r="E17" s="728">
        <v>50</v>
      </c>
      <c r="F17" s="727">
        <v>88</v>
      </c>
      <c r="G17" s="726">
        <v>18</v>
      </c>
      <c r="H17" s="728">
        <v>13</v>
      </c>
      <c r="I17" s="728">
        <v>47</v>
      </c>
      <c r="J17" s="727">
        <v>78</v>
      </c>
      <c r="L17" s="729"/>
    </row>
    <row r="18" spans="1:12">
      <c r="A18" s="558">
        <v>6</v>
      </c>
      <c r="B18" s="699" t="s">
        <v>1489</v>
      </c>
      <c r="C18" s="558">
        <v>8</v>
      </c>
      <c r="D18" s="728">
        <v>11</v>
      </c>
      <c r="E18" s="728">
        <v>9</v>
      </c>
      <c r="F18" s="727">
        <v>28</v>
      </c>
      <c r="G18" s="726">
        <v>7</v>
      </c>
      <c r="H18" s="728">
        <v>10</v>
      </c>
      <c r="I18" s="728">
        <v>13</v>
      </c>
      <c r="J18" s="727">
        <v>30</v>
      </c>
    </row>
    <row r="19" spans="1:12">
      <c r="A19" s="558">
        <v>7</v>
      </c>
      <c r="B19" s="699" t="s">
        <v>1490</v>
      </c>
      <c r="C19" s="558">
        <v>35</v>
      </c>
      <c r="D19" s="730">
        <v>41</v>
      </c>
      <c r="E19" s="728">
        <v>23</v>
      </c>
      <c r="F19" s="727">
        <v>98</v>
      </c>
      <c r="G19" s="726">
        <v>20</v>
      </c>
      <c r="H19" s="730">
        <v>46</v>
      </c>
      <c r="I19" s="728">
        <v>53</v>
      </c>
      <c r="J19" s="727">
        <v>119</v>
      </c>
    </row>
    <row r="20" spans="1:12">
      <c r="A20" s="558">
        <v>8</v>
      </c>
      <c r="B20" s="699" t="s">
        <v>1491</v>
      </c>
      <c r="C20" s="731">
        <v>1</v>
      </c>
      <c r="D20" s="732">
        <v>1</v>
      </c>
      <c r="E20" s="733"/>
      <c r="F20" s="727">
        <v>2</v>
      </c>
      <c r="G20" s="732">
        <v>2</v>
      </c>
      <c r="H20" s="732">
        <v>1</v>
      </c>
      <c r="I20" s="733"/>
      <c r="J20" s="727">
        <v>3</v>
      </c>
    </row>
    <row r="21" spans="1:12" ht="15.75" thickBot="1">
      <c r="A21" s="570">
        <v>9</v>
      </c>
      <c r="B21" s="734" t="s">
        <v>31</v>
      </c>
      <c r="C21" s="735">
        <v>162</v>
      </c>
      <c r="D21" s="736">
        <v>138</v>
      </c>
      <c r="E21" s="736">
        <v>192</v>
      </c>
      <c r="F21" s="737">
        <v>491</v>
      </c>
      <c r="G21" s="738">
        <v>164</v>
      </c>
      <c r="H21" s="736">
        <v>122</v>
      </c>
      <c r="I21" s="736">
        <v>258</v>
      </c>
      <c r="J21" s="737">
        <v>544</v>
      </c>
    </row>
    <row r="22" spans="1:12" ht="15.75">
      <c r="A22" s="707"/>
      <c r="B22" s="408"/>
      <c r="C22" s="408"/>
      <c r="D22" s="408"/>
      <c r="E22" s="708"/>
      <c r="F22" s="408"/>
      <c r="G22" s="408"/>
      <c r="H22" s="408"/>
      <c r="I22" s="709"/>
      <c r="J22" s="404"/>
    </row>
    <row r="23" spans="1:12" ht="15.75">
      <c r="A23" s="408"/>
      <c r="B23" s="408"/>
      <c r="C23" s="408"/>
      <c r="D23" s="408"/>
      <c r="E23" s="708"/>
      <c r="F23" s="408"/>
      <c r="G23" s="408"/>
      <c r="H23" s="408"/>
      <c r="I23" s="709"/>
      <c r="J23" s="404"/>
    </row>
    <row r="24" spans="1:12">
      <c r="A24" s="265"/>
      <c r="B24" s="265"/>
      <c r="C24" s="265"/>
      <c r="D24" s="265"/>
      <c r="E24" s="441"/>
      <c r="F24" s="265"/>
      <c r="G24" s="442"/>
      <c r="H24" s="442"/>
      <c r="I24" s="710"/>
      <c r="J24" s="307"/>
    </row>
    <row r="25" spans="1:12">
      <c r="A25" s="265"/>
      <c r="B25" s="265"/>
      <c r="C25" s="265"/>
      <c r="D25" s="265"/>
      <c r="E25" s="441"/>
      <c r="F25" s="265"/>
      <c r="G25" s="442"/>
      <c r="H25" s="442"/>
      <c r="I25" s="710"/>
      <c r="J25" s="307"/>
    </row>
    <row r="26" spans="1:12">
      <c r="A26" s="265"/>
      <c r="B26" s="307"/>
      <c r="C26" s="445"/>
      <c r="D26" s="265"/>
      <c r="E26" s="441"/>
      <c r="F26" s="265"/>
      <c r="G26" s="445"/>
      <c r="H26" s="442"/>
      <c r="I26" s="265"/>
      <c r="J26" s="307"/>
    </row>
    <row r="27" spans="1:12">
      <c r="A27" s="265"/>
      <c r="B27" s="445"/>
      <c r="C27" s="445"/>
      <c r="D27" s="265"/>
      <c r="E27" s="441"/>
      <c r="F27" s="265"/>
      <c r="G27" s="445"/>
      <c r="H27" s="442"/>
      <c r="I27" s="265"/>
      <c r="J27" s="307"/>
    </row>
    <row r="28" spans="1:12">
      <c r="A28" s="265"/>
      <c r="B28" s="445"/>
      <c r="C28" s="445"/>
      <c r="D28" s="265"/>
      <c r="E28" s="441"/>
      <c r="F28" s="445"/>
      <c r="G28" s="445"/>
      <c r="H28" s="442"/>
      <c r="I28" s="265"/>
      <c r="J28" s="307"/>
    </row>
    <row r="29" spans="1:12">
      <c r="A29" s="265"/>
      <c r="B29" s="265"/>
      <c r="C29" s="403"/>
      <c r="D29" s="265"/>
      <c r="E29" s="441"/>
      <c r="F29" s="308"/>
      <c r="G29" s="546"/>
      <c r="H29" s="307"/>
      <c r="I29" s="307"/>
      <c r="J29" s="307"/>
    </row>
    <row r="30" spans="1:12">
      <c r="A30" s="265"/>
      <c r="B30" s="265"/>
      <c r="C30" s="342"/>
      <c r="D30" s="265"/>
      <c r="E30" s="441"/>
      <c r="F30" s="308"/>
      <c r="G30" s="265"/>
      <c r="H30" s="711"/>
      <c r="I30" s="342" t="s">
        <v>182</v>
      </c>
      <c r="J30" s="308"/>
    </row>
    <row r="31" spans="1:12">
      <c r="A31" s="265"/>
      <c r="B31" s="265"/>
      <c r="C31" s="342"/>
      <c r="D31" s="265"/>
      <c r="E31" s="441"/>
      <c r="F31" s="308"/>
      <c r="G31" s="307"/>
      <c r="H31" s="711"/>
      <c r="I31" s="342" t="s">
        <v>1335</v>
      </c>
      <c r="J31" s="308"/>
    </row>
    <row r="32" spans="1:12">
      <c r="A32" s="307"/>
      <c r="B32" s="307"/>
      <c r="C32" s="712"/>
      <c r="D32" s="712"/>
      <c r="E32" s="674"/>
      <c r="F32" s="308"/>
      <c r="G32" s="307"/>
      <c r="H32" s="711"/>
      <c r="I32" s="308" t="s">
        <v>114</v>
      </c>
      <c r="J32" s="308"/>
    </row>
    <row r="33" spans="1:10">
      <c r="A33" s="99"/>
      <c r="B33" s="99"/>
      <c r="C33" s="99"/>
      <c r="D33" s="99"/>
      <c r="E33" s="99"/>
      <c r="F33" s="99"/>
      <c r="G33" s="99"/>
      <c r="H33" s="99"/>
      <c r="I33" s="99"/>
      <c r="J33" s="99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84D1-57BF-4C65-AE4B-3B82E3464CFA}">
  <dimension ref="A4:T52"/>
  <sheetViews>
    <sheetView workbookViewId="0">
      <selection activeCell="B10" sqref="B10"/>
    </sheetView>
  </sheetViews>
  <sheetFormatPr defaultRowHeight="15"/>
  <cols>
    <col min="1" max="1" width="9.140625" style="99"/>
    <col min="2" max="2" width="29.5703125" style="99" customWidth="1"/>
    <col min="3" max="3" width="9.85546875" style="99" customWidth="1"/>
    <col min="4" max="4" width="10.85546875" style="99" customWidth="1"/>
    <col min="5" max="5" width="11.42578125" style="99" customWidth="1"/>
    <col min="6" max="6" width="14.5703125" style="99" customWidth="1"/>
    <col min="7" max="7" width="12.28515625" style="99" customWidth="1"/>
    <col min="8" max="8" width="9.7109375" style="99" customWidth="1"/>
    <col min="9" max="9" width="11.28515625" style="99" customWidth="1"/>
    <col min="10" max="10" width="14.5703125" style="99" customWidth="1"/>
    <col min="11" max="16384" width="9.140625" style="99"/>
  </cols>
  <sheetData>
    <row r="4" spans="1:19">
      <c r="A4" s="507" t="s">
        <v>172</v>
      </c>
      <c r="B4" s="265"/>
      <c r="C4" s="265"/>
      <c r="D4" s="265"/>
      <c r="E4" s="265"/>
      <c r="F4" s="265"/>
      <c r="G4" s="265"/>
      <c r="H4" s="265"/>
      <c r="I4" s="265"/>
      <c r="J4" s="549" t="s">
        <v>11</v>
      </c>
    </row>
    <row r="5" spans="1:19" ht="20.25">
      <c r="A5" s="1326" t="s">
        <v>72</v>
      </c>
      <c r="B5" s="1326"/>
      <c r="C5" s="1326"/>
      <c r="D5" s="1326"/>
      <c r="E5" s="1326"/>
      <c r="F5" s="1326"/>
      <c r="G5" s="1326"/>
      <c r="H5" s="1326"/>
      <c r="I5" s="1326"/>
      <c r="J5" s="1326"/>
    </row>
    <row r="6" spans="1:19" ht="18">
      <c r="A6" s="1328" t="s">
        <v>1477</v>
      </c>
      <c r="B6" s="1328"/>
      <c r="C6" s="1328"/>
      <c r="D6" s="1328"/>
      <c r="E6" s="1328"/>
      <c r="F6" s="1328"/>
      <c r="G6" s="1328"/>
      <c r="H6" s="1328"/>
      <c r="I6" s="1328"/>
      <c r="J6" s="1328"/>
    </row>
    <row r="7" spans="1:19" ht="15.75">
      <c r="A7" s="1366" t="s">
        <v>1492</v>
      </c>
      <c r="B7" s="1366"/>
      <c r="C7" s="1366"/>
      <c r="D7" s="1366"/>
      <c r="E7" s="1366"/>
      <c r="F7" s="1366"/>
      <c r="G7" s="1366"/>
      <c r="H7" s="1366"/>
      <c r="I7" s="1366"/>
      <c r="J7" s="1366"/>
    </row>
    <row r="8" spans="1:19" ht="16.5">
      <c r="A8" s="307"/>
      <c r="B8" s="307"/>
      <c r="C8" s="521" t="s">
        <v>1493</v>
      </c>
      <c r="D8" s="265"/>
      <c r="E8" s="308"/>
      <c r="F8" s="522"/>
      <c r="G8" s="265"/>
      <c r="H8" s="265"/>
      <c r="I8" s="523"/>
      <c r="J8" s="522"/>
    </row>
    <row r="9" spans="1:19" ht="15.75">
      <c r="A9" s="178" t="s">
        <v>601</v>
      </c>
      <c r="B9" s="308"/>
      <c r="C9" s="308"/>
      <c r="D9" s="674"/>
      <c r="E9" s="522"/>
      <c r="F9" s="265"/>
      <c r="G9" s="265"/>
      <c r="H9" s="523"/>
      <c r="I9" s="522"/>
      <c r="J9" s="265"/>
    </row>
    <row r="10" spans="1:19" ht="16.5" thickBot="1">
      <c r="A10" s="404"/>
      <c r="B10" s="405"/>
      <c r="C10" s="405"/>
      <c r="D10" s="406"/>
      <c r="E10" s="525"/>
      <c r="F10" s="408"/>
      <c r="G10" s="408"/>
      <c r="H10" s="526"/>
      <c r="I10" s="525"/>
      <c r="J10" s="265"/>
    </row>
    <row r="11" spans="1:19" ht="15.75">
      <c r="A11" s="675"/>
      <c r="B11" s="676" t="s">
        <v>49</v>
      </c>
      <c r="C11" s="1356" t="s">
        <v>1494</v>
      </c>
      <c r="D11" s="1357"/>
      <c r="E11" s="1357"/>
      <c r="F11" s="1358"/>
      <c r="G11" s="1367" t="s">
        <v>1481</v>
      </c>
      <c r="H11" s="1367"/>
      <c r="I11" s="1367"/>
      <c r="J11" s="1368"/>
      <c r="O11" s="477"/>
      <c r="P11" s="477"/>
    </row>
    <row r="12" spans="1:19" ht="15.75">
      <c r="A12" s="678" t="s">
        <v>1482</v>
      </c>
      <c r="B12" s="679"/>
      <c r="C12" s="1359" t="s">
        <v>1495</v>
      </c>
      <c r="D12" s="1360"/>
      <c r="E12" s="1360"/>
      <c r="F12" s="1361"/>
      <c r="G12" s="1364" t="s">
        <v>1495</v>
      </c>
      <c r="H12" s="1364"/>
      <c r="I12" s="1364"/>
      <c r="J12" s="1365"/>
      <c r="O12" s="477"/>
      <c r="P12" s="477"/>
    </row>
    <row r="13" spans="1:19" ht="16.5" thickBot="1">
      <c r="A13" s="680"/>
      <c r="B13" s="681"/>
      <c r="C13" s="682" t="s">
        <v>658</v>
      </c>
      <c r="D13" s="683" t="s">
        <v>654</v>
      </c>
      <c r="E13" s="684" t="s">
        <v>1112</v>
      </c>
      <c r="F13" s="685" t="s">
        <v>31</v>
      </c>
      <c r="G13" s="686" t="s">
        <v>658</v>
      </c>
      <c r="H13" s="683" t="s">
        <v>654</v>
      </c>
      <c r="I13" s="684" t="s">
        <v>1112</v>
      </c>
      <c r="J13" s="685" t="s">
        <v>31</v>
      </c>
      <c r="O13" s="477"/>
      <c r="P13" s="477"/>
    </row>
    <row r="14" spans="1:19" ht="16.5" customHeight="1">
      <c r="A14" s="687">
        <v>1</v>
      </c>
      <c r="B14" s="688" t="s">
        <v>1484</v>
      </c>
      <c r="C14" s="689">
        <v>253.97</v>
      </c>
      <c r="D14" s="690">
        <v>427.52</v>
      </c>
      <c r="E14" s="690">
        <v>2683.2</v>
      </c>
      <c r="F14" s="691">
        <v>3364.6899999999996</v>
      </c>
      <c r="G14" s="692">
        <v>1074.2</v>
      </c>
      <c r="H14" s="693">
        <v>488.28</v>
      </c>
      <c r="I14" s="693">
        <v>1338.58</v>
      </c>
      <c r="J14" s="694">
        <v>2901.06</v>
      </c>
      <c r="M14" s="568"/>
      <c r="N14" s="568"/>
      <c r="O14" s="477"/>
      <c r="P14" s="477"/>
    </row>
    <row r="15" spans="1:19" ht="16.5" customHeight="1">
      <c r="A15" s="558">
        <v>2</v>
      </c>
      <c r="B15" s="695" t="s">
        <v>1485</v>
      </c>
      <c r="C15" s="696">
        <v>4888.5</v>
      </c>
      <c r="D15" s="693">
        <v>1812.1</v>
      </c>
      <c r="E15" s="693">
        <v>784.92</v>
      </c>
      <c r="F15" s="694">
        <v>7485.52</v>
      </c>
      <c r="G15" s="692">
        <v>327.96</v>
      </c>
      <c r="H15" s="693">
        <v>394.58</v>
      </c>
      <c r="I15" s="693">
        <v>571.07000000000005</v>
      </c>
      <c r="J15" s="694">
        <v>1293.6100000000001</v>
      </c>
      <c r="M15" s="568"/>
      <c r="N15" s="568"/>
      <c r="O15" s="477"/>
      <c r="P15" s="477"/>
      <c r="Q15" s="568"/>
    </row>
    <row r="16" spans="1:19" ht="16.5" customHeight="1">
      <c r="A16" s="558">
        <v>3</v>
      </c>
      <c r="B16" s="695" t="s">
        <v>1486</v>
      </c>
      <c r="C16" s="697">
        <v>225.52</v>
      </c>
      <c r="D16" s="693">
        <v>136.1</v>
      </c>
      <c r="E16" s="693">
        <v>165.63</v>
      </c>
      <c r="F16" s="694">
        <v>527.25</v>
      </c>
      <c r="G16" s="698">
        <v>180.41</v>
      </c>
      <c r="H16" s="693">
        <v>70.67</v>
      </c>
      <c r="I16" s="693">
        <v>1106.27</v>
      </c>
      <c r="J16" s="694">
        <v>1357.35</v>
      </c>
      <c r="M16" s="568"/>
      <c r="N16" s="568"/>
      <c r="O16" s="477"/>
      <c r="P16" s="477"/>
      <c r="Q16" s="568"/>
      <c r="R16" s="568"/>
      <c r="S16" s="568"/>
    </row>
    <row r="17" spans="1:20" ht="16.5" customHeight="1">
      <c r="A17" s="558">
        <v>4</v>
      </c>
      <c r="B17" s="695" t="s">
        <v>1487</v>
      </c>
      <c r="C17" s="697">
        <v>3209.72</v>
      </c>
      <c r="D17" s="625">
        <v>663.3</v>
      </c>
      <c r="E17" s="693">
        <v>474.2</v>
      </c>
      <c r="F17" s="694">
        <v>4347.2199999999993</v>
      </c>
      <c r="G17" s="698">
        <v>264.07</v>
      </c>
      <c r="H17" s="625">
        <v>207.65</v>
      </c>
      <c r="I17" s="693">
        <v>135.93</v>
      </c>
      <c r="J17" s="694">
        <v>607.65000000000009</v>
      </c>
      <c r="M17" s="568"/>
      <c r="N17" s="568"/>
      <c r="O17" s="477"/>
      <c r="P17" s="477"/>
      <c r="R17" s="568"/>
      <c r="S17" s="568"/>
    </row>
    <row r="18" spans="1:20" ht="16.5" customHeight="1">
      <c r="A18" s="558">
        <v>5</v>
      </c>
      <c r="B18" s="695" t="s">
        <v>1488</v>
      </c>
      <c r="C18" s="696">
        <v>433.95</v>
      </c>
      <c r="D18" s="625">
        <v>356.32</v>
      </c>
      <c r="E18" s="693">
        <v>785.25</v>
      </c>
      <c r="F18" s="694">
        <v>1575.52</v>
      </c>
      <c r="G18" s="692">
        <v>163.77000000000001</v>
      </c>
      <c r="H18" s="625">
        <v>607.05999999999995</v>
      </c>
      <c r="I18" s="693">
        <v>641.48</v>
      </c>
      <c r="J18" s="694">
        <v>1412.31</v>
      </c>
      <c r="M18" s="568"/>
      <c r="N18" s="568"/>
      <c r="O18" s="477"/>
      <c r="P18" s="477"/>
      <c r="R18" s="568"/>
      <c r="S18" s="568"/>
    </row>
    <row r="19" spans="1:20" ht="16.5" customHeight="1">
      <c r="A19" s="558">
        <v>6</v>
      </c>
      <c r="B19" s="695" t="s">
        <v>1489</v>
      </c>
      <c r="C19" s="696">
        <v>12</v>
      </c>
      <c r="D19" s="693">
        <v>197.57</v>
      </c>
      <c r="E19" s="693">
        <v>376.05</v>
      </c>
      <c r="F19" s="694">
        <v>585.62</v>
      </c>
      <c r="G19" s="692">
        <v>71.5</v>
      </c>
      <c r="H19" s="625">
        <v>76.42</v>
      </c>
      <c r="I19" s="693">
        <v>75.83</v>
      </c>
      <c r="J19" s="694">
        <v>223.75</v>
      </c>
      <c r="M19" s="568"/>
      <c r="N19" s="568"/>
      <c r="O19" s="477"/>
      <c r="P19" s="477"/>
    </row>
    <row r="20" spans="1:20" ht="16.5" customHeight="1">
      <c r="A20" s="558">
        <v>7</v>
      </c>
      <c r="B20" s="695" t="s">
        <v>1490</v>
      </c>
      <c r="C20" s="696">
        <v>623.23</v>
      </c>
      <c r="D20" s="693">
        <v>577.98</v>
      </c>
      <c r="E20" s="625">
        <v>752.83</v>
      </c>
      <c r="F20" s="694">
        <v>1954.04</v>
      </c>
      <c r="G20" s="692">
        <v>135.13</v>
      </c>
      <c r="H20" s="693">
        <v>1056.27</v>
      </c>
      <c r="I20" s="625">
        <v>1260.2</v>
      </c>
      <c r="J20" s="694">
        <v>2451.6000000000004</v>
      </c>
      <c r="M20" s="568"/>
      <c r="N20" s="568"/>
      <c r="O20" s="477"/>
      <c r="P20" s="568"/>
      <c r="S20" s="568"/>
    </row>
    <row r="21" spans="1:20" ht="16.5" customHeight="1">
      <c r="A21" s="558">
        <v>8</v>
      </c>
      <c r="B21" s="699" t="s">
        <v>1491</v>
      </c>
      <c r="C21" s="700">
        <v>0</v>
      </c>
      <c r="D21" s="701">
        <v>0</v>
      </c>
      <c r="E21" s="701">
        <v>0</v>
      </c>
      <c r="F21" s="694">
        <v>0</v>
      </c>
      <c r="G21" s="702">
        <v>0</v>
      </c>
      <c r="H21" s="701">
        <v>0</v>
      </c>
      <c r="I21" s="701">
        <v>0</v>
      </c>
      <c r="J21" s="694">
        <v>0</v>
      </c>
      <c r="M21" s="568"/>
      <c r="N21" s="568"/>
      <c r="O21" s="477"/>
      <c r="P21" s="568"/>
    </row>
    <row r="22" spans="1:20" ht="16.5" customHeight="1" thickBot="1">
      <c r="A22" s="570">
        <v>9</v>
      </c>
      <c r="B22" s="703" t="s">
        <v>31</v>
      </c>
      <c r="C22" s="704">
        <v>9646.8900000000012</v>
      </c>
      <c r="D22" s="652">
        <v>4170.8899999999994</v>
      </c>
      <c r="E22" s="652">
        <v>6022.08</v>
      </c>
      <c r="F22" s="705">
        <v>19839.859999999997</v>
      </c>
      <c r="G22" s="706">
        <v>2217.04</v>
      </c>
      <c r="H22" s="652">
        <v>2900.93</v>
      </c>
      <c r="I22" s="652">
        <v>5129.3599999999997</v>
      </c>
      <c r="J22" s="705">
        <v>10247.33</v>
      </c>
      <c r="M22" s="568"/>
      <c r="N22" s="568"/>
      <c r="O22" s="477"/>
      <c r="P22" s="568"/>
    </row>
    <row r="23" spans="1:20" ht="15.75">
      <c r="A23" s="707"/>
      <c r="B23" s="408"/>
      <c r="C23" s="408"/>
      <c r="D23" s="408"/>
      <c r="E23" s="708"/>
      <c r="F23" s="408"/>
      <c r="G23" s="408"/>
      <c r="H23" s="408"/>
      <c r="I23" s="709"/>
      <c r="J23" s="404"/>
      <c r="M23" s="568"/>
      <c r="N23" s="568"/>
      <c r="O23" s="477"/>
    </row>
    <row r="24" spans="1:20">
      <c r="A24" s="265"/>
      <c r="B24" s="265"/>
      <c r="C24" s="265"/>
      <c r="D24" s="265"/>
      <c r="E24" s="441"/>
      <c r="F24" s="265"/>
      <c r="G24" s="442"/>
      <c r="H24" s="442"/>
      <c r="I24" s="710"/>
      <c r="J24" s="307"/>
      <c r="M24" s="568"/>
      <c r="N24" s="568"/>
      <c r="O24" s="477"/>
      <c r="S24" s="568"/>
    </row>
    <row r="25" spans="1:20">
      <c r="A25" s="265"/>
      <c r="B25" s="265"/>
      <c r="C25" s="265"/>
      <c r="D25" s="265"/>
      <c r="E25" s="441"/>
      <c r="F25" s="265"/>
      <c r="G25" s="442"/>
      <c r="H25" s="442"/>
      <c r="I25" s="710"/>
      <c r="J25" s="307"/>
      <c r="M25" s="568"/>
      <c r="N25" s="568"/>
      <c r="O25" s="477"/>
      <c r="S25" s="568"/>
      <c r="T25" s="568"/>
    </row>
    <row r="26" spans="1:20">
      <c r="A26" s="265"/>
      <c r="B26" s="445"/>
      <c r="C26" s="445"/>
      <c r="D26" s="265"/>
      <c r="E26" s="441"/>
      <c r="F26" s="445"/>
      <c r="G26" s="445"/>
      <c r="H26" s="442"/>
      <c r="I26" s="265"/>
      <c r="J26" s="307"/>
      <c r="M26" s="568"/>
      <c r="N26" s="568"/>
      <c r="O26" s="477"/>
      <c r="S26" s="568"/>
      <c r="T26" s="568"/>
    </row>
    <row r="27" spans="1:20">
      <c r="A27" s="265"/>
      <c r="B27" s="265"/>
      <c r="C27" s="403"/>
      <c r="D27" s="265"/>
      <c r="E27" s="441"/>
      <c r="F27" s="308"/>
      <c r="G27" s="546"/>
      <c r="H27" s="307"/>
      <c r="I27" s="307"/>
      <c r="J27" s="307"/>
      <c r="N27" s="568"/>
      <c r="O27" s="568"/>
      <c r="S27" s="568"/>
      <c r="T27" s="568"/>
    </row>
    <row r="28" spans="1:20">
      <c r="A28" s="265"/>
      <c r="B28" s="265"/>
      <c r="C28" s="342"/>
      <c r="D28" s="265"/>
      <c r="E28" s="441"/>
      <c r="F28" s="308"/>
      <c r="G28" s="711"/>
      <c r="H28" s="342" t="s">
        <v>182</v>
      </c>
      <c r="I28" s="308"/>
      <c r="J28" s="265"/>
      <c r="N28" s="568"/>
      <c r="S28" s="568"/>
      <c r="T28" s="568"/>
    </row>
    <row r="29" spans="1:20">
      <c r="A29" s="265"/>
      <c r="B29" s="265"/>
      <c r="C29" s="342"/>
      <c r="D29" s="265"/>
      <c r="E29" s="441"/>
      <c r="F29" s="308"/>
      <c r="G29" s="711"/>
      <c r="H29" s="342" t="s">
        <v>1335</v>
      </c>
      <c r="I29" s="308"/>
      <c r="J29" s="265"/>
      <c r="N29" s="568"/>
      <c r="S29" s="568"/>
      <c r="T29" s="568"/>
    </row>
    <row r="30" spans="1:20">
      <c r="A30" s="307"/>
      <c r="B30" s="307"/>
      <c r="C30" s="712"/>
      <c r="D30" s="712"/>
      <c r="E30" s="674"/>
      <c r="F30" s="308"/>
      <c r="G30" s="711"/>
      <c r="H30" s="308" t="s">
        <v>114</v>
      </c>
      <c r="I30" s="308"/>
      <c r="J30" s="265"/>
      <c r="S30" s="568"/>
      <c r="T30" s="568"/>
    </row>
    <row r="31" spans="1:20">
      <c r="N31" s="568"/>
      <c r="O31" s="568"/>
      <c r="S31" s="568"/>
      <c r="T31" s="568"/>
    </row>
    <row r="32" spans="1:20">
      <c r="N32" s="568"/>
      <c r="O32" s="568"/>
      <c r="Q32" s="568"/>
      <c r="R32" s="568"/>
      <c r="S32" s="568"/>
      <c r="T32" s="568"/>
    </row>
    <row r="33" spans="14:20">
      <c r="N33" s="568"/>
      <c r="O33" s="568"/>
      <c r="Q33" s="568"/>
      <c r="R33" s="568"/>
      <c r="S33" s="568"/>
      <c r="T33" s="568"/>
    </row>
    <row r="34" spans="14:20">
      <c r="N34" s="568"/>
      <c r="O34" s="568"/>
      <c r="Q34" s="568"/>
      <c r="R34" s="568"/>
      <c r="T34" s="568"/>
    </row>
    <row r="35" spans="14:20">
      <c r="N35" s="568"/>
      <c r="O35" s="568"/>
      <c r="Q35" s="568"/>
      <c r="R35" s="568"/>
      <c r="T35" s="568"/>
    </row>
    <row r="36" spans="14:20">
      <c r="N36" s="568"/>
      <c r="O36" s="568"/>
      <c r="Q36" s="568"/>
      <c r="R36" s="568"/>
      <c r="T36" s="568"/>
    </row>
    <row r="37" spans="14:20">
      <c r="N37" s="568"/>
      <c r="Q37" s="568"/>
      <c r="R37" s="568"/>
      <c r="T37" s="568"/>
    </row>
    <row r="38" spans="14:20">
      <c r="N38" s="568"/>
      <c r="Q38" s="568"/>
      <c r="R38" s="568"/>
      <c r="T38" s="568"/>
    </row>
    <row r="39" spans="14:20">
      <c r="N39" s="568"/>
      <c r="Q39" s="568"/>
      <c r="R39" s="568"/>
      <c r="T39" s="568"/>
    </row>
    <row r="40" spans="14:20">
      <c r="N40" s="568"/>
      <c r="Q40" s="568"/>
      <c r="R40" s="568"/>
      <c r="T40" s="568"/>
    </row>
    <row r="41" spans="14:20">
      <c r="Q41" s="568"/>
      <c r="R41" s="568"/>
      <c r="T41" s="568"/>
    </row>
    <row r="42" spans="14:20">
      <c r="Q42" s="568"/>
      <c r="R42" s="568"/>
    </row>
    <row r="43" spans="14:20">
      <c r="Q43" s="568"/>
      <c r="R43" s="568"/>
    </row>
    <row r="44" spans="14:20">
      <c r="Q44" s="568"/>
      <c r="R44" s="568"/>
    </row>
    <row r="45" spans="14:20">
      <c r="Q45" s="568"/>
      <c r="R45" s="568"/>
    </row>
    <row r="46" spans="14:20">
      <c r="Q46" s="568"/>
      <c r="R46" s="568"/>
    </row>
    <row r="47" spans="14:20">
      <c r="Q47" s="568"/>
    </row>
    <row r="48" spans="14:20">
      <c r="Q48" s="568"/>
    </row>
    <row r="49" spans="17:17">
      <c r="Q49" s="568"/>
    </row>
    <row r="50" spans="17:17">
      <c r="Q50" s="568"/>
    </row>
    <row r="51" spans="17:17">
      <c r="Q51" s="568"/>
    </row>
    <row r="52" spans="17:17">
      <c r="Q52" s="568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4094-B484-49C3-996A-2A2205962D74}">
  <dimension ref="A1:P32"/>
  <sheetViews>
    <sheetView workbookViewId="0">
      <selection activeCell="B8" sqref="B8:B10"/>
    </sheetView>
  </sheetViews>
  <sheetFormatPr defaultRowHeight="12.75"/>
  <cols>
    <col min="1" max="1" width="9.7109375" style="265" customWidth="1"/>
    <col min="2" max="2" width="19.140625" style="265" customWidth="1"/>
    <col min="3" max="3" width="18.5703125" style="265" customWidth="1"/>
    <col min="4" max="4" width="10.5703125" style="265" customWidth="1"/>
    <col min="5" max="5" width="12.28515625" style="265" customWidth="1"/>
    <col min="6" max="6" width="7.28515625" style="265" customWidth="1"/>
    <col min="7" max="7" width="14.28515625" style="265" bestFit="1" customWidth="1"/>
    <col min="8" max="8" width="13.140625" style="265" bestFit="1" customWidth="1"/>
    <col min="9" max="9" width="15.42578125" style="265" bestFit="1" customWidth="1"/>
    <col min="10" max="10" width="14.140625" style="265" customWidth="1"/>
    <col min="11" max="11" width="11.140625" style="265" customWidth="1"/>
    <col min="12" max="12" width="9.140625" style="265"/>
    <col min="13" max="13" width="10.140625" style="265" customWidth="1"/>
    <col min="14" max="14" width="11.28515625" style="265" customWidth="1"/>
    <col min="15" max="15" width="10.7109375" style="265" customWidth="1"/>
    <col min="16" max="16" width="16.7109375" style="265" bestFit="1" customWidth="1"/>
    <col min="17" max="16384" width="9.140625" style="265"/>
  </cols>
  <sheetData>
    <row r="1" spans="1:16">
      <c r="K1" s="549" t="s">
        <v>12</v>
      </c>
    </row>
    <row r="2" spans="1:16" ht="20.25">
      <c r="B2" s="308"/>
      <c r="C2" s="604" t="s">
        <v>1496</v>
      </c>
      <c r="D2" s="510"/>
      <c r="E2" s="308"/>
      <c r="F2" s="510"/>
      <c r="G2" s="511"/>
      <c r="J2" s="512"/>
    </row>
    <row r="3" spans="1:16" ht="15.75">
      <c r="B3" s="308"/>
      <c r="D3" s="514" t="s">
        <v>126</v>
      </c>
      <c r="E3" s="347"/>
      <c r="F3" s="515"/>
      <c r="G3" s="347"/>
      <c r="H3" s="347"/>
      <c r="I3" s="516"/>
      <c r="J3" s="517"/>
      <c r="K3" s="605"/>
    </row>
    <row r="4" spans="1:16" ht="20.25">
      <c r="B4" s="606" t="s">
        <v>1497</v>
      </c>
      <c r="C4" s="445"/>
      <c r="E4" s="308"/>
      <c r="H4" s="520"/>
      <c r="I4" s="520"/>
      <c r="J4" s="512"/>
      <c r="K4" s="307"/>
    </row>
    <row r="5" spans="1:16" ht="15.75">
      <c r="A5" s="178" t="s">
        <v>601</v>
      </c>
      <c r="B5" s="307"/>
      <c r="C5" s="307"/>
      <c r="D5" s="308"/>
      <c r="E5" s="308"/>
      <c r="F5" s="522"/>
      <c r="I5" s="523"/>
      <c r="J5" s="522"/>
    </row>
    <row r="6" spans="1:16" ht="15.75">
      <c r="A6" s="404"/>
      <c r="B6" s="404"/>
      <c r="C6" s="405"/>
      <c r="D6" s="405"/>
      <c r="E6" s="406"/>
      <c r="F6" s="525"/>
      <c r="G6" s="408"/>
      <c r="H6" s="408"/>
      <c r="I6" s="526"/>
      <c r="J6" s="525"/>
    </row>
    <row r="7" spans="1:16" ht="18.75" thickBot="1">
      <c r="A7" s="580" t="s">
        <v>1498</v>
      </c>
      <c r="B7" s="580"/>
      <c r="C7" s="580"/>
      <c r="D7" s="580"/>
      <c r="E7" s="580"/>
      <c r="F7" s="580"/>
      <c r="G7" s="580"/>
      <c r="H7" s="580"/>
      <c r="I7" s="580"/>
      <c r="J7" s="580"/>
      <c r="K7" s="580"/>
      <c r="O7" s="265">
        <v>2</v>
      </c>
      <c r="P7" s="265">
        <v>1</v>
      </c>
    </row>
    <row r="8" spans="1:16" ht="15">
      <c r="A8" s="1369" t="s">
        <v>1499</v>
      </c>
      <c r="B8" s="1372" t="s">
        <v>1500</v>
      </c>
      <c r="C8" s="1375" t="s">
        <v>1501</v>
      </c>
      <c r="D8" s="607" t="s">
        <v>1502</v>
      </c>
      <c r="E8" s="608"/>
      <c r="F8" s="608"/>
      <c r="G8" s="609" t="s">
        <v>1503</v>
      </c>
      <c r="H8" s="610" t="s">
        <v>1503</v>
      </c>
      <c r="I8" s="609" t="s">
        <v>1503</v>
      </c>
      <c r="J8" s="611" t="s">
        <v>1504</v>
      </c>
      <c r="K8" s="1377" t="s">
        <v>46</v>
      </c>
    </row>
    <row r="9" spans="1:16" ht="15.75">
      <c r="A9" s="1370"/>
      <c r="B9" s="1373"/>
      <c r="C9" s="1376"/>
      <c r="D9" s="612"/>
      <c r="E9" s="612"/>
      <c r="F9" s="612"/>
      <c r="G9" s="613" t="s">
        <v>1505</v>
      </c>
      <c r="H9" s="614" t="s">
        <v>1505</v>
      </c>
      <c r="I9" s="613" t="s">
        <v>1505</v>
      </c>
      <c r="J9" s="615" t="s">
        <v>1506</v>
      </c>
      <c r="K9" s="1378"/>
      <c r="P9" s="616"/>
    </row>
    <row r="10" spans="1:16" ht="15.75" thickBot="1">
      <c r="A10" s="1371"/>
      <c r="B10" s="1374"/>
      <c r="C10" s="617" t="s">
        <v>1507</v>
      </c>
      <c r="D10" s="618" t="s">
        <v>1508</v>
      </c>
      <c r="E10" s="619" t="s">
        <v>1509</v>
      </c>
      <c r="F10" s="620" t="s">
        <v>31</v>
      </c>
      <c r="G10" s="617" t="s">
        <v>1510</v>
      </c>
      <c r="H10" s="614" t="s">
        <v>1511</v>
      </c>
      <c r="I10" s="617" t="s">
        <v>1512</v>
      </c>
      <c r="J10" s="615" t="s">
        <v>1513</v>
      </c>
      <c r="K10" s="1379"/>
    </row>
    <row r="11" spans="1:16" ht="17.25" customHeight="1">
      <c r="A11" s="621">
        <v>1</v>
      </c>
      <c r="B11" s="418">
        <v>2</v>
      </c>
      <c r="C11" s="418">
        <v>3</v>
      </c>
      <c r="D11" s="622">
        <v>4</v>
      </c>
      <c r="E11" s="622">
        <v>5</v>
      </c>
      <c r="F11" s="622">
        <v>6</v>
      </c>
      <c r="G11" s="622">
        <v>7</v>
      </c>
      <c r="H11" s="623">
        <v>8</v>
      </c>
      <c r="I11" s="622">
        <v>9</v>
      </c>
      <c r="J11" s="418">
        <v>10</v>
      </c>
      <c r="K11" s="624">
        <v>11</v>
      </c>
      <c r="M11" s="342"/>
      <c r="N11" s="342"/>
    </row>
    <row r="12" spans="1:16" ht="15.75">
      <c r="A12" s="558">
        <v>1</v>
      </c>
      <c r="B12" s="559" t="s">
        <v>1514</v>
      </c>
      <c r="C12" s="625">
        <v>8801.6</v>
      </c>
      <c r="D12" s="626">
        <v>14</v>
      </c>
      <c r="E12" s="626">
        <v>8</v>
      </c>
      <c r="F12" s="626">
        <v>22</v>
      </c>
      <c r="G12" s="626">
        <v>6</v>
      </c>
      <c r="H12" s="626">
        <v>2</v>
      </c>
      <c r="I12" s="626">
        <v>14</v>
      </c>
      <c r="J12" s="627">
        <v>1660.28</v>
      </c>
      <c r="K12" s="628"/>
      <c r="L12" s="564"/>
      <c r="M12" s="629"/>
      <c r="N12" s="564"/>
    </row>
    <row r="13" spans="1:16" ht="15.75">
      <c r="A13" s="558">
        <v>2</v>
      </c>
      <c r="B13" s="559" t="s">
        <v>1515</v>
      </c>
      <c r="C13" s="625">
        <v>5031.6000000000004</v>
      </c>
      <c r="D13" s="630">
        <v>10</v>
      </c>
      <c r="E13" s="630">
        <v>4</v>
      </c>
      <c r="F13" s="630">
        <v>14</v>
      </c>
      <c r="G13" s="630">
        <v>3</v>
      </c>
      <c r="H13" s="630">
        <v>1</v>
      </c>
      <c r="I13" s="630">
        <v>10</v>
      </c>
      <c r="J13" s="631">
        <v>1071.0899999999999</v>
      </c>
      <c r="K13" s="632"/>
      <c r="L13" s="564"/>
      <c r="M13" s="629"/>
      <c r="N13" s="633"/>
      <c r="O13" s="633"/>
    </row>
    <row r="14" spans="1:16" ht="17.25" customHeight="1">
      <c r="A14" s="558">
        <v>3</v>
      </c>
      <c r="B14" s="567" t="s">
        <v>224</v>
      </c>
      <c r="C14" s="625">
        <v>2042</v>
      </c>
      <c r="D14" s="634">
        <v>8</v>
      </c>
      <c r="E14" s="634">
        <v>6</v>
      </c>
      <c r="F14" s="635">
        <v>14</v>
      </c>
      <c r="G14" s="634">
        <v>5</v>
      </c>
      <c r="H14" s="634">
        <v>1</v>
      </c>
      <c r="I14" s="634">
        <v>8</v>
      </c>
      <c r="J14" s="636">
        <v>700.35</v>
      </c>
      <c r="K14" s="632"/>
      <c r="L14" s="564"/>
      <c r="M14" s="629"/>
      <c r="N14" s="564"/>
      <c r="O14" s="637"/>
      <c r="P14" s="638"/>
    </row>
    <row r="15" spans="1:16" ht="15.75">
      <c r="A15" s="558">
        <v>4</v>
      </c>
      <c r="B15" s="599" t="s">
        <v>39</v>
      </c>
      <c r="C15" s="625">
        <v>2434</v>
      </c>
      <c r="D15" s="626">
        <v>11</v>
      </c>
      <c r="E15" s="626">
        <v>12</v>
      </c>
      <c r="F15" s="626">
        <v>23</v>
      </c>
      <c r="G15" s="626">
        <v>6</v>
      </c>
      <c r="H15" s="626">
        <v>4</v>
      </c>
      <c r="I15" s="626">
        <v>13</v>
      </c>
      <c r="J15" s="627">
        <v>862.08</v>
      </c>
      <c r="K15" s="632"/>
      <c r="L15" s="564"/>
      <c r="M15" s="639"/>
      <c r="N15" s="640"/>
      <c r="O15" s="633"/>
      <c r="P15" s="577"/>
    </row>
    <row r="16" spans="1:16" ht="17.25" customHeight="1">
      <c r="A16" s="558">
        <v>5</v>
      </c>
      <c r="B16" s="641" t="s">
        <v>181</v>
      </c>
      <c r="C16" s="625">
        <v>5954.3</v>
      </c>
      <c r="D16" s="642">
        <v>4</v>
      </c>
      <c r="E16" s="642">
        <v>1</v>
      </c>
      <c r="F16" s="642">
        <v>5</v>
      </c>
      <c r="G16" s="642"/>
      <c r="H16" s="642">
        <v>2</v>
      </c>
      <c r="I16" s="642">
        <v>3</v>
      </c>
      <c r="J16" s="643">
        <v>223.75</v>
      </c>
      <c r="K16" s="632"/>
      <c r="L16" s="564"/>
      <c r="M16" s="629"/>
      <c r="N16" s="564"/>
      <c r="O16" s="633"/>
      <c r="P16" s="644"/>
    </row>
    <row r="17" spans="1:16" ht="17.25" customHeight="1">
      <c r="A17" s="558">
        <v>6</v>
      </c>
      <c r="B17" s="599" t="s">
        <v>1516</v>
      </c>
      <c r="C17" s="645">
        <v>3145.6</v>
      </c>
      <c r="D17" s="634">
        <v>27</v>
      </c>
      <c r="E17" s="626">
        <v>20</v>
      </c>
      <c r="F17" s="626">
        <v>47</v>
      </c>
      <c r="G17" s="646">
        <v>9</v>
      </c>
      <c r="H17" s="626">
        <v>1</v>
      </c>
      <c r="I17" s="626">
        <v>37</v>
      </c>
      <c r="J17" s="647">
        <v>2330.4699999999998</v>
      </c>
      <c r="K17" s="648"/>
      <c r="L17" s="564"/>
      <c r="M17" s="649"/>
      <c r="N17" s="640"/>
      <c r="O17" s="577"/>
      <c r="P17" s="640"/>
    </row>
    <row r="18" spans="1:16" ht="17.25" customHeight="1">
      <c r="A18" s="558">
        <v>7</v>
      </c>
      <c r="B18" s="567" t="s">
        <v>226</v>
      </c>
      <c r="C18" s="625">
        <v>2981</v>
      </c>
      <c r="D18" s="630">
        <v>13</v>
      </c>
      <c r="E18" s="626">
        <v>5</v>
      </c>
      <c r="F18" s="626">
        <v>18</v>
      </c>
      <c r="G18" s="634">
        <v>3</v>
      </c>
      <c r="H18" s="630">
        <v>4</v>
      </c>
      <c r="I18" s="626">
        <v>11</v>
      </c>
      <c r="J18" s="627">
        <v>598.98</v>
      </c>
      <c r="K18" s="632"/>
      <c r="L18" s="564"/>
      <c r="M18" s="564"/>
      <c r="N18" s="577"/>
      <c r="O18" s="633"/>
    </row>
    <row r="19" spans="1:16" ht="16.5" thickBot="1">
      <c r="A19" s="570">
        <v>8</v>
      </c>
      <c r="B19" s="571" t="s">
        <v>1517</v>
      </c>
      <c r="C19" s="650" t="s">
        <v>82</v>
      </c>
      <c r="D19" s="651" t="s">
        <v>82</v>
      </c>
      <c r="E19" s="651" t="s">
        <v>82</v>
      </c>
      <c r="F19" s="651" t="s">
        <v>82</v>
      </c>
      <c r="G19" s="651" t="s">
        <v>82</v>
      </c>
      <c r="H19" s="651" t="s">
        <v>82</v>
      </c>
      <c r="I19" s="651" t="s">
        <v>82</v>
      </c>
      <c r="J19" s="652">
        <v>0</v>
      </c>
      <c r="K19" s="653"/>
      <c r="L19" s="564"/>
      <c r="N19" s="564"/>
      <c r="O19" s="633"/>
      <c r="P19" s="654"/>
    </row>
    <row r="20" spans="1:16" ht="15.75">
      <c r="A20" s="506"/>
      <c r="B20" s="305" t="s">
        <v>31</v>
      </c>
      <c r="C20" s="655">
        <v>30390.1</v>
      </c>
      <c r="D20" s="656"/>
      <c r="E20" s="656"/>
      <c r="F20" s="656"/>
      <c r="G20" s="656"/>
      <c r="H20" s="656"/>
      <c r="I20" s="656"/>
      <c r="J20" s="577">
        <v>7447</v>
      </c>
      <c r="K20" s="520"/>
      <c r="M20" s="564"/>
      <c r="N20" s="640"/>
      <c r="O20" s="633"/>
      <c r="P20" s="657"/>
    </row>
    <row r="21" spans="1:16" ht="18">
      <c r="A21" s="580"/>
      <c r="B21" s="578"/>
      <c r="C21" s="578"/>
      <c r="D21" s="578"/>
      <c r="E21" s="578"/>
      <c r="F21" s="578"/>
      <c r="G21" s="658"/>
      <c r="H21" s="578"/>
      <c r="I21" s="578"/>
      <c r="J21" s="659"/>
      <c r="K21" s="580"/>
      <c r="M21" s="640"/>
      <c r="O21" s="633"/>
    </row>
    <row r="22" spans="1:16" ht="21" thickBot="1">
      <c r="A22" s="517" t="s">
        <v>1518</v>
      </c>
      <c r="B22" s="581"/>
      <c r="C22" s="581"/>
      <c r="D22" s="581"/>
      <c r="E22" s="581"/>
      <c r="F22" s="581"/>
      <c r="G22" s="581"/>
      <c r="H22" s="581"/>
      <c r="I22" s="581"/>
      <c r="J22" s="659"/>
      <c r="K22" s="582"/>
      <c r="M22" s="640"/>
    </row>
    <row r="23" spans="1:16" ht="15.75">
      <c r="A23" s="585" t="s">
        <v>69</v>
      </c>
      <c r="B23" s="586" t="s">
        <v>1519</v>
      </c>
      <c r="C23" s="587" t="s">
        <v>1520</v>
      </c>
      <c r="D23" s="581"/>
      <c r="E23" s="660"/>
      <c r="F23" s="581"/>
      <c r="G23" s="581"/>
      <c r="H23" s="581"/>
      <c r="I23" s="581"/>
      <c r="J23" s="659"/>
      <c r="K23" s="582"/>
    </row>
    <row r="24" spans="1:16" ht="15.75">
      <c r="A24" s="661" t="s">
        <v>52</v>
      </c>
      <c r="B24" s="662" t="s">
        <v>1521</v>
      </c>
      <c r="C24" s="663" t="s">
        <v>1522</v>
      </c>
      <c r="D24" s="581"/>
      <c r="F24" s="581"/>
      <c r="H24" s="581"/>
      <c r="I24" s="581"/>
      <c r="J24" s="659"/>
      <c r="K24" s="582"/>
      <c r="M24" s="564"/>
    </row>
    <row r="25" spans="1:16" ht="15.75" thickBot="1">
      <c r="A25" s="664">
        <v>1</v>
      </c>
      <c r="B25" s="665">
        <v>2</v>
      </c>
      <c r="C25" s="666">
        <v>3</v>
      </c>
      <c r="D25" s="581"/>
      <c r="F25" s="581"/>
      <c r="H25" s="581"/>
      <c r="I25" s="581"/>
      <c r="J25" s="659"/>
      <c r="K25" s="581"/>
    </row>
    <row r="26" spans="1:16" ht="15.75">
      <c r="A26" s="554">
        <v>1</v>
      </c>
      <c r="B26" s="667" t="s">
        <v>1514</v>
      </c>
      <c r="C26" s="596">
        <v>0.99909999999999999</v>
      </c>
      <c r="D26" s="581"/>
      <c r="F26" s="668"/>
      <c r="H26" s="582"/>
      <c r="J26" s="659"/>
    </row>
    <row r="27" spans="1:16" ht="15.75">
      <c r="A27" s="597">
        <v>2</v>
      </c>
      <c r="B27" s="669" t="s">
        <v>1515</v>
      </c>
      <c r="C27" s="600">
        <v>0.99970000000000003</v>
      </c>
      <c r="D27" s="581"/>
      <c r="F27" s="581"/>
      <c r="H27" s="582"/>
      <c r="J27" s="659"/>
      <c r="O27" s="670"/>
    </row>
    <row r="28" spans="1:16" ht="15" customHeight="1">
      <c r="A28" s="597">
        <v>3</v>
      </c>
      <c r="B28" s="671" t="s">
        <v>224</v>
      </c>
      <c r="C28" s="600">
        <v>0.99939999999999996</v>
      </c>
      <c r="D28" s="581"/>
      <c r="F28" s="581"/>
      <c r="H28" s="581"/>
      <c r="J28" s="672"/>
    </row>
    <row r="29" spans="1:16" ht="14.25">
      <c r="A29" s="597">
        <v>4</v>
      </c>
      <c r="B29" s="671" t="s">
        <v>39</v>
      </c>
      <c r="C29" s="600">
        <v>0.99050000000000005</v>
      </c>
      <c r="D29" s="581"/>
      <c r="F29" s="581"/>
      <c r="H29" s="581"/>
    </row>
    <row r="30" spans="1:16" ht="15" customHeight="1">
      <c r="A30" s="597">
        <v>5</v>
      </c>
      <c r="B30" s="641" t="s">
        <v>181</v>
      </c>
      <c r="C30" s="600">
        <v>0.99980000000000002</v>
      </c>
      <c r="D30" s="581"/>
      <c r="F30" s="581"/>
      <c r="H30" s="581"/>
      <c r="I30" s="547"/>
      <c r="J30" s="506" t="s">
        <v>182</v>
      </c>
      <c r="K30" s="548"/>
    </row>
    <row r="31" spans="1:16" ht="12.75" customHeight="1">
      <c r="A31" s="597">
        <v>6</v>
      </c>
      <c r="B31" s="671" t="s">
        <v>1516</v>
      </c>
      <c r="C31" s="600">
        <v>0.99980000000000002</v>
      </c>
      <c r="D31" s="581"/>
      <c r="F31" s="581"/>
      <c r="H31" s="581"/>
      <c r="I31" s="547"/>
      <c r="J31" s="506" t="s">
        <v>638</v>
      </c>
      <c r="K31" s="548"/>
    </row>
    <row r="32" spans="1:16" ht="15.75" thickBot="1">
      <c r="A32" s="601">
        <v>7</v>
      </c>
      <c r="B32" s="673" t="s">
        <v>226</v>
      </c>
      <c r="C32" s="603">
        <v>0.99939999999999996</v>
      </c>
      <c r="D32" s="581"/>
      <c r="F32" s="581"/>
      <c r="H32" s="581"/>
      <c r="I32" s="547"/>
      <c r="J32" s="548" t="s">
        <v>114</v>
      </c>
      <c r="K32" s="548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947D-D029-4D06-8D03-A244FFEAEA3A}">
  <dimension ref="A1:R38"/>
  <sheetViews>
    <sheetView zoomScaleNormal="100" workbookViewId="0">
      <selection activeCell="B9" sqref="B9:B10"/>
    </sheetView>
  </sheetViews>
  <sheetFormatPr defaultRowHeight="15"/>
  <cols>
    <col min="1" max="1" width="9.140625" style="99"/>
    <col min="2" max="2" width="20.42578125" style="99" customWidth="1"/>
    <col min="3" max="3" width="21.7109375" style="99" customWidth="1"/>
    <col min="4" max="4" width="23.85546875" style="99" customWidth="1"/>
    <col min="5" max="5" width="9.140625" style="99"/>
    <col min="6" max="6" width="11" style="99" customWidth="1"/>
    <col min="7" max="7" width="12.140625" style="99" customWidth="1"/>
    <col min="8" max="8" width="14" style="99" customWidth="1"/>
    <col min="9" max="9" width="13.28515625" style="99" customWidth="1"/>
    <col min="10" max="10" width="13.42578125" style="99" customWidth="1"/>
    <col min="11" max="11" width="15.5703125" style="99" customWidth="1"/>
    <col min="12" max="12" width="14.5703125" style="99" customWidth="1"/>
    <col min="13" max="15" width="9.140625" style="99"/>
    <col min="16" max="16" width="11" style="99" customWidth="1"/>
    <col min="17" max="17" width="9.140625" style="99"/>
    <col min="18" max="18" width="12.140625" style="99" customWidth="1"/>
    <col min="19" max="16384" width="9.140625" style="99"/>
  </cols>
  <sheetData>
    <row r="1" spans="1:14">
      <c r="A1" s="265" t="s">
        <v>172</v>
      </c>
      <c r="B1" s="265"/>
      <c r="C1" s="265"/>
      <c r="D1" s="265"/>
      <c r="E1" s="265"/>
      <c r="F1" s="265"/>
      <c r="G1" s="265"/>
      <c r="H1" s="265"/>
      <c r="I1" s="265"/>
      <c r="J1" s="265"/>
      <c r="K1" s="549" t="s">
        <v>13</v>
      </c>
    </row>
    <row r="2" spans="1:14" ht="15" customHeight="1">
      <c r="A2" s="1386" t="s">
        <v>136</v>
      </c>
      <c r="B2" s="1386"/>
      <c r="C2" s="1386"/>
      <c r="D2" s="1386"/>
      <c r="E2" s="1386"/>
      <c r="F2" s="1386"/>
      <c r="G2" s="1386"/>
      <c r="H2" s="1386"/>
      <c r="I2" s="1386"/>
      <c r="J2" s="1386"/>
      <c r="K2" s="1386"/>
      <c r="L2" s="1386"/>
    </row>
    <row r="3" spans="1:14" ht="18">
      <c r="A3" s="1328" t="s">
        <v>1523</v>
      </c>
      <c r="B3" s="1328"/>
      <c r="C3" s="1328"/>
      <c r="D3" s="1328"/>
      <c r="E3" s="1328"/>
      <c r="F3" s="1328"/>
      <c r="G3" s="1328"/>
      <c r="H3" s="1328"/>
      <c r="I3" s="1328"/>
      <c r="J3" s="1328"/>
      <c r="K3" s="1328"/>
      <c r="L3" s="1328"/>
      <c r="M3" s="265"/>
    </row>
    <row r="4" spans="1:14" ht="15.75">
      <c r="A4" s="1353" t="s">
        <v>1585</v>
      </c>
      <c r="B4" s="1353"/>
      <c r="C4" s="1353"/>
      <c r="D4" s="1353"/>
      <c r="E4" s="1353"/>
      <c r="F4" s="1353"/>
      <c r="G4" s="1353"/>
      <c r="H4" s="1353"/>
      <c r="I4" s="1353"/>
      <c r="J4" s="1353"/>
      <c r="K4" s="1353"/>
      <c r="L4" s="1353"/>
      <c r="M4" s="265"/>
    </row>
    <row r="5" spans="1:14" ht="16.5">
      <c r="A5" s="265"/>
      <c r="B5" s="307"/>
      <c r="C5" s="307"/>
      <c r="D5" s="307"/>
      <c r="E5" s="521"/>
      <c r="F5" s="308"/>
      <c r="G5" s="522"/>
      <c r="H5" s="265"/>
      <c r="I5" s="265"/>
      <c r="J5" s="523"/>
      <c r="K5" s="522"/>
      <c r="L5" s="265"/>
      <c r="M5" s="265"/>
    </row>
    <row r="6" spans="1:14" ht="15.75">
      <c r="A6" s="178" t="s">
        <v>601</v>
      </c>
      <c r="B6" s="307"/>
      <c r="C6" s="307"/>
      <c r="D6" s="308"/>
      <c r="E6" s="308"/>
      <c r="F6" s="522"/>
      <c r="G6" s="265"/>
      <c r="H6" s="265"/>
      <c r="I6" s="523"/>
      <c r="J6" s="522"/>
      <c r="K6" s="265"/>
      <c r="L6" s="265"/>
      <c r="M6" s="265"/>
    </row>
    <row r="7" spans="1:14" ht="15.75">
      <c r="A7" s="404"/>
      <c r="B7" s="404"/>
      <c r="C7" s="405"/>
      <c r="D7" s="405"/>
      <c r="E7" s="406"/>
      <c r="F7" s="525"/>
      <c r="G7" s="408"/>
      <c r="H7" s="408"/>
      <c r="I7" s="526"/>
      <c r="J7" s="525"/>
      <c r="K7" s="265"/>
      <c r="L7" s="265"/>
      <c r="M7" s="265"/>
    </row>
    <row r="8" spans="1:14" ht="16.5" thickBot="1">
      <c r="A8" s="545" t="s">
        <v>1498</v>
      </c>
      <c r="B8" s="545"/>
      <c r="C8" s="545"/>
      <c r="D8" s="545"/>
      <c r="E8" s="545"/>
      <c r="F8" s="545"/>
      <c r="G8" s="545"/>
      <c r="H8" s="545"/>
      <c r="I8" s="545"/>
      <c r="J8" s="545"/>
      <c r="K8" s="545"/>
      <c r="L8" s="545"/>
      <c r="M8" s="265"/>
    </row>
    <row r="9" spans="1:14" ht="75" customHeight="1">
      <c r="A9" s="1387" t="s">
        <v>1499</v>
      </c>
      <c r="B9" s="1389" t="s">
        <v>1500</v>
      </c>
      <c r="C9" s="1382" t="s">
        <v>1524</v>
      </c>
      <c r="D9" s="1382" t="s">
        <v>1525</v>
      </c>
      <c r="E9" s="1390" t="s">
        <v>1526</v>
      </c>
      <c r="F9" s="1391"/>
      <c r="G9" s="1392"/>
      <c r="H9" s="1380" t="s">
        <v>1527</v>
      </c>
      <c r="I9" s="1382" t="s">
        <v>1528</v>
      </c>
      <c r="J9" s="1380" t="s">
        <v>1529</v>
      </c>
      <c r="K9" s="1382" t="s">
        <v>1530</v>
      </c>
      <c r="L9" s="1384" t="s">
        <v>46</v>
      </c>
      <c r="M9" s="265"/>
    </row>
    <row r="10" spans="1:14" ht="16.5" thickBot="1">
      <c r="A10" s="1388"/>
      <c r="B10" s="1366"/>
      <c r="C10" s="1383"/>
      <c r="D10" s="1383"/>
      <c r="E10" s="551" t="s">
        <v>1508</v>
      </c>
      <c r="F10" s="552" t="s">
        <v>1509</v>
      </c>
      <c r="G10" s="553" t="s">
        <v>31</v>
      </c>
      <c r="H10" s="1381"/>
      <c r="I10" s="1383"/>
      <c r="J10" s="1381"/>
      <c r="K10" s="1383"/>
      <c r="L10" s="1385"/>
      <c r="M10" s="265"/>
    </row>
    <row r="11" spans="1:14">
      <c r="A11" s="554">
        <v>1</v>
      </c>
      <c r="B11" s="555">
        <v>2</v>
      </c>
      <c r="C11" s="555">
        <v>3</v>
      </c>
      <c r="D11" s="555">
        <v>4</v>
      </c>
      <c r="E11" s="556">
        <v>5</v>
      </c>
      <c r="F11" s="556">
        <v>6</v>
      </c>
      <c r="G11" s="556">
        <v>7</v>
      </c>
      <c r="H11" s="556">
        <v>8</v>
      </c>
      <c r="I11" s="556">
        <v>9</v>
      </c>
      <c r="J11" s="556">
        <v>10</v>
      </c>
      <c r="K11" s="555">
        <v>11</v>
      </c>
      <c r="L11" s="557">
        <v>12</v>
      </c>
      <c r="M11" s="265"/>
    </row>
    <row r="12" spans="1:14">
      <c r="A12" s="558">
        <v>1</v>
      </c>
      <c r="B12" s="559" t="s">
        <v>1514</v>
      </c>
      <c r="C12" s="560">
        <v>2254.4715000000001</v>
      </c>
      <c r="D12" s="561" t="s">
        <v>82</v>
      </c>
      <c r="E12" s="561">
        <v>6</v>
      </c>
      <c r="F12" s="561">
        <v>3</v>
      </c>
      <c r="G12" s="561">
        <v>9</v>
      </c>
      <c r="H12" s="561">
        <v>4</v>
      </c>
      <c r="I12" s="561">
        <v>1</v>
      </c>
      <c r="J12" s="561">
        <v>4</v>
      </c>
      <c r="K12" s="562">
        <v>1240.78</v>
      </c>
      <c r="L12" s="563"/>
      <c r="M12" s="564"/>
    </row>
    <row r="13" spans="1:14" ht="15.75">
      <c r="A13" s="558">
        <v>2</v>
      </c>
      <c r="B13" s="559" t="s">
        <v>1515</v>
      </c>
      <c r="C13" s="560">
        <v>990.29</v>
      </c>
      <c r="D13" s="561" t="s">
        <v>82</v>
      </c>
      <c r="E13" s="561">
        <v>5</v>
      </c>
      <c r="F13" s="561"/>
      <c r="G13" s="561">
        <v>5</v>
      </c>
      <c r="H13" s="561">
        <v>4</v>
      </c>
      <c r="I13" s="561"/>
      <c r="J13" s="561">
        <v>1</v>
      </c>
      <c r="K13" s="565">
        <v>222.53</v>
      </c>
      <c r="L13" s="566"/>
      <c r="M13" s="564"/>
    </row>
    <row r="14" spans="1:14" ht="15.75">
      <c r="A14" s="558">
        <v>3</v>
      </c>
      <c r="B14" s="567" t="s">
        <v>224</v>
      </c>
      <c r="C14" s="560">
        <v>917</v>
      </c>
      <c r="D14" s="561" t="s">
        <v>82</v>
      </c>
      <c r="E14" s="561">
        <v>3</v>
      </c>
      <c r="F14" s="561">
        <v>3</v>
      </c>
      <c r="G14" s="561">
        <v>6</v>
      </c>
      <c r="H14" s="561">
        <v>2</v>
      </c>
      <c r="I14" s="561">
        <v>1</v>
      </c>
      <c r="J14" s="561">
        <v>3</v>
      </c>
      <c r="K14" s="565">
        <v>657.01</v>
      </c>
      <c r="L14" s="566"/>
      <c r="M14" s="564"/>
      <c r="N14" s="568"/>
    </row>
    <row r="15" spans="1:14" ht="15.75">
      <c r="A15" s="558">
        <v>4</v>
      </c>
      <c r="B15" s="567" t="s">
        <v>39</v>
      </c>
      <c r="C15" s="560">
        <v>1238.4000000000001</v>
      </c>
      <c r="D15" s="561" t="s">
        <v>82</v>
      </c>
      <c r="E15" s="561">
        <v>6</v>
      </c>
      <c r="F15" s="561" t="s">
        <v>82</v>
      </c>
      <c r="G15" s="561">
        <v>6</v>
      </c>
      <c r="H15" s="561">
        <v>3</v>
      </c>
      <c r="I15" s="561">
        <v>1</v>
      </c>
      <c r="J15" s="561">
        <v>2</v>
      </c>
      <c r="K15" s="565">
        <v>550.22</v>
      </c>
      <c r="L15" s="566"/>
      <c r="M15" s="564"/>
      <c r="N15" s="568"/>
    </row>
    <row r="16" spans="1:14">
      <c r="A16" s="558">
        <v>5</v>
      </c>
      <c r="B16" s="567" t="s">
        <v>181</v>
      </c>
      <c r="C16" s="560">
        <v>1325</v>
      </c>
      <c r="D16" s="561" t="s">
        <v>82</v>
      </c>
      <c r="E16" s="561" t="s">
        <v>82</v>
      </c>
      <c r="F16" s="561" t="s">
        <v>82</v>
      </c>
      <c r="G16" s="561" t="s">
        <v>82</v>
      </c>
      <c r="H16" s="561" t="s">
        <v>82</v>
      </c>
      <c r="I16" s="561" t="s">
        <v>82</v>
      </c>
      <c r="J16" s="561" t="s">
        <v>82</v>
      </c>
      <c r="K16" s="561" t="s">
        <v>82</v>
      </c>
      <c r="L16" s="566"/>
      <c r="M16" s="564"/>
    </row>
    <row r="17" spans="1:18" ht="15.75">
      <c r="A17" s="558">
        <v>6</v>
      </c>
      <c r="B17" s="567" t="s">
        <v>1516</v>
      </c>
      <c r="C17" s="560">
        <v>1803.3</v>
      </c>
      <c r="D17" s="561" t="s">
        <v>82</v>
      </c>
      <c r="E17" s="561">
        <v>3</v>
      </c>
      <c r="F17" s="561">
        <v>1</v>
      </c>
      <c r="G17" s="561">
        <v>4</v>
      </c>
      <c r="H17" s="561">
        <v>2</v>
      </c>
      <c r="I17" s="561"/>
      <c r="J17" s="561">
        <v>2</v>
      </c>
      <c r="K17" s="565">
        <v>121.13</v>
      </c>
      <c r="L17" s="563"/>
      <c r="M17" s="564"/>
    </row>
    <row r="18" spans="1:18" ht="15.75">
      <c r="A18" s="558">
        <v>7</v>
      </c>
      <c r="B18" s="567" t="s">
        <v>226</v>
      </c>
      <c r="C18" s="560">
        <v>1648.16</v>
      </c>
      <c r="D18" s="561" t="s">
        <v>82</v>
      </c>
      <c r="E18" s="561">
        <v>1</v>
      </c>
      <c r="F18" s="561"/>
      <c r="G18" s="561">
        <v>1</v>
      </c>
      <c r="H18" s="561">
        <v>1</v>
      </c>
      <c r="I18" s="561"/>
      <c r="J18" s="561"/>
      <c r="K18" s="565">
        <v>8.67</v>
      </c>
      <c r="L18" s="569"/>
      <c r="M18" s="564"/>
    </row>
    <row r="19" spans="1:18" ht="16.5" thickBot="1">
      <c r="A19" s="570">
        <v>8</v>
      </c>
      <c r="B19" s="571" t="s">
        <v>1517</v>
      </c>
      <c r="C19" s="572" t="s">
        <v>82</v>
      </c>
      <c r="D19" s="573" t="s">
        <v>82</v>
      </c>
      <c r="E19" s="573" t="s">
        <v>82</v>
      </c>
      <c r="F19" s="573" t="s">
        <v>82</v>
      </c>
      <c r="G19" s="573" t="s">
        <v>82</v>
      </c>
      <c r="H19" s="573" t="s">
        <v>82</v>
      </c>
      <c r="I19" s="573" t="s">
        <v>82</v>
      </c>
      <c r="J19" s="573" t="s">
        <v>82</v>
      </c>
      <c r="K19" s="573" t="s">
        <v>82</v>
      </c>
      <c r="L19" s="574"/>
      <c r="M19" s="564"/>
    </row>
    <row r="20" spans="1:18" ht="15.75">
      <c r="A20" s="405"/>
      <c r="B20" s="543" t="s">
        <v>31</v>
      </c>
      <c r="C20" s="575">
        <v>10176.621499999999</v>
      </c>
      <c r="D20" s="576"/>
      <c r="E20" s="576"/>
      <c r="F20" s="576"/>
      <c r="G20" s="576"/>
      <c r="H20" s="576"/>
      <c r="I20" s="576"/>
      <c r="J20" s="576"/>
      <c r="K20" s="577">
        <v>2800.34</v>
      </c>
      <c r="L20" s="577"/>
      <c r="M20" s="265"/>
      <c r="R20" s="577"/>
    </row>
    <row r="21" spans="1:18" ht="18">
      <c r="A21" s="578"/>
      <c r="B21" s="578"/>
      <c r="C21" s="578"/>
      <c r="D21" s="578"/>
      <c r="E21" s="578"/>
      <c r="F21" s="579"/>
      <c r="G21" s="578"/>
      <c r="H21" s="578"/>
      <c r="I21" s="580"/>
      <c r="J21" s="578"/>
      <c r="K21" s="580"/>
      <c r="L21" s="578"/>
      <c r="M21" s="265"/>
      <c r="P21" s="577"/>
    </row>
    <row r="22" spans="1:18" ht="21" thickBot="1">
      <c r="A22" s="517" t="s">
        <v>1531</v>
      </c>
      <c r="B22" s="581"/>
      <c r="C22" s="581"/>
      <c r="D22" s="581"/>
      <c r="E22" s="581"/>
      <c r="F22" s="581"/>
      <c r="G22" s="581"/>
      <c r="H22" s="581"/>
      <c r="I22" s="581"/>
      <c r="J22" s="581"/>
      <c r="K22" s="582"/>
      <c r="L22" s="583"/>
      <c r="M22" s="265"/>
      <c r="P22" s="577"/>
      <c r="R22" s="584"/>
    </row>
    <row r="23" spans="1:18" ht="15.75">
      <c r="A23" s="585" t="s">
        <v>69</v>
      </c>
      <c r="B23" s="586" t="s">
        <v>1519</v>
      </c>
      <c r="C23" s="587" t="s">
        <v>1532</v>
      </c>
      <c r="D23" s="581"/>
      <c r="E23" s="265"/>
      <c r="F23" s="581"/>
      <c r="G23" s="581"/>
      <c r="H23" s="581"/>
      <c r="I23" s="581"/>
      <c r="J23" s="581"/>
      <c r="K23" s="582"/>
      <c r="L23" s="582"/>
      <c r="M23" s="265"/>
      <c r="P23" s="584"/>
    </row>
    <row r="24" spans="1:18" ht="18.75" customHeight="1" thickBot="1">
      <c r="A24" s="588" t="s">
        <v>52</v>
      </c>
      <c r="B24" s="589" t="s">
        <v>1521</v>
      </c>
      <c r="C24" s="590" t="s">
        <v>1533</v>
      </c>
      <c r="D24" s="581"/>
      <c r="E24" s="265"/>
      <c r="F24" s="581"/>
      <c r="G24" s="581"/>
      <c r="H24" s="581"/>
      <c r="I24" s="581"/>
      <c r="J24" s="581"/>
      <c r="K24" s="582"/>
      <c r="L24" s="582"/>
      <c r="M24" s="265"/>
    </row>
    <row r="25" spans="1:18" ht="15.75" thickBot="1">
      <c r="A25" s="591">
        <v>1</v>
      </c>
      <c r="B25" s="592">
        <v>2</v>
      </c>
      <c r="C25" s="593">
        <v>3</v>
      </c>
      <c r="D25" s="581"/>
      <c r="E25" s="265"/>
      <c r="F25" s="581"/>
      <c r="G25" s="581"/>
      <c r="H25" s="594"/>
      <c r="I25" s="520"/>
      <c r="J25" s="265"/>
      <c r="K25" s="265"/>
      <c r="L25" s="265"/>
      <c r="M25" s="265"/>
    </row>
    <row r="26" spans="1:18">
      <c r="A26" s="554">
        <v>1</v>
      </c>
      <c r="B26" s="595" t="s">
        <v>1514</v>
      </c>
      <c r="C26" s="596">
        <v>0.99980000000000002</v>
      </c>
      <c r="D26" s="581"/>
      <c r="E26" s="265"/>
      <c r="F26" s="581"/>
      <c r="G26" s="581"/>
      <c r="H26" s="582"/>
      <c r="I26" s="507"/>
      <c r="J26" s="581"/>
      <c r="K26" s="265"/>
      <c r="L26" s="265"/>
      <c r="M26" s="265"/>
    </row>
    <row r="27" spans="1:18">
      <c r="A27" s="597">
        <v>2</v>
      </c>
      <c r="B27" s="559" t="s">
        <v>1515</v>
      </c>
      <c r="C27" s="598">
        <v>0.99990000000000001</v>
      </c>
      <c r="D27" s="581"/>
      <c r="E27" s="265"/>
      <c r="F27" s="581"/>
      <c r="G27" s="581"/>
      <c r="H27" s="582"/>
      <c r="I27" s="507"/>
      <c r="J27" s="581"/>
      <c r="K27" s="265"/>
      <c r="L27" s="265"/>
      <c r="M27" s="265"/>
    </row>
    <row r="28" spans="1:18" ht="15.75">
      <c r="A28" s="597">
        <v>3</v>
      </c>
      <c r="B28" s="599" t="s">
        <v>224</v>
      </c>
      <c r="C28" s="598">
        <v>0.99990000000000001</v>
      </c>
      <c r="D28" s="581"/>
      <c r="E28" s="265"/>
      <c r="F28" s="581"/>
      <c r="G28" s="581"/>
      <c r="H28" s="581"/>
      <c r="I28" s="507"/>
      <c r="J28" s="581"/>
      <c r="K28" s="265"/>
      <c r="L28" s="265"/>
      <c r="M28" s="265"/>
    </row>
    <row r="29" spans="1:18" ht="15.75">
      <c r="A29" s="597">
        <v>4</v>
      </c>
      <c r="B29" s="599" t="s">
        <v>39</v>
      </c>
      <c r="C29" s="598">
        <v>0.99939999999999996</v>
      </c>
      <c r="D29" s="581"/>
      <c r="E29" s="265"/>
      <c r="F29" s="581"/>
      <c r="G29" s="581"/>
      <c r="H29" s="581"/>
      <c r="I29" s="582"/>
      <c r="J29" s="547"/>
      <c r="K29" s="265"/>
      <c r="L29" s="548"/>
      <c r="M29" s="265"/>
    </row>
    <row r="30" spans="1:18">
      <c r="A30" s="597">
        <v>5</v>
      </c>
      <c r="B30" s="567" t="s">
        <v>1534</v>
      </c>
      <c r="C30" s="600">
        <v>1</v>
      </c>
      <c r="D30" s="581"/>
      <c r="E30" s="265"/>
      <c r="F30" s="581"/>
      <c r="G30" s="581"/>
      <c r="H30" s="581"/>
      <c r="I30" s="582"/>
      <c r="M30" s="265"/>
    </row>
    <row r="31" spans="1:18" ht="15.75">
      <c r="A31" s="597">
        <v>6</v>
      </c>
      <c r="B31" s="599" t="s">
        <v>1516</v>
      </c>
      <c r="C31" s="598">
        <v>0.99990000000000001</v>
      </c>
      <c r="D31" s="581"/>
      <c r="E31" s="265"/>
      <c r="F31" s="581"/>
      <c r="G31" s="581"/>
      <c r="H31" s="581"/>
      <c r="I31" s="581"/>
      <c r="M31" s="265"/>
    </row>
    <row r="32" spans="1:18" ht="16.5" thickBot="1">
      <c r="A32" s="601">
        <v>7</v>
      </c>
      <c r="B32" s="602" t="s">
        <v>226</v>
      </c>
      <c r="C32" s="603">
        <v>0.99980000000000002</v>
      </c>
      <c r="D32" s="581"/>
      <c r="E32" s="265"/>
      <c r="F32" s="581"/>
      <c r="G32" s="581"/>
      <c r="H32" s="581"/>
      <c r="I32" s="581"/>
      <c r="M32" s="265"/>
    </row>
    <row r="36" spans="10:12">
      <c r="J36" s="547"/>
      <c r="K36" s="506" t="s">
        <v>182</v>
      </c>
      <c r="L36" s="548"/>
    </row>
    <row r="37" spans="10:12">
      <c r="J37" s="547"/>
      <c r="K37" s="506" t="s">
        <v>1335</v>
      </c>
      <c r="L37" s="548"/>
    </row>
    <row r="38" spans="10:12">
      <c r="J38" s="547"/>
      <c r="K38" s="548" t="s">
        <v>114</v>
      </c>
      <c r="L38" s="548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3733A-2F11-4BFD-9A2F-1D2191024FBD}">
  <dimension ref="A2:O23"/>
  <sheetViews>
    <sheetView workbookViewId="0">
      <selection activeCell="B10" sqref="B10:C10"/>
    </sheetView>
  </sheetViews>
  <sheetFormatPr defaultRowHeight="15"/>
  <cols>
    <col min="1" max="1" width="12.7109375" style="99" customWidth="1"/>
    <col min="2" max="2" width="9.140625" style="99"/>
    <col min="3" max="3" width="13.140625" style="99" customWidth="1"/>
    <col min="4" max="4" width="9.140625" style="99"/>
    <col min="5" max="5" width="12.5703125" style="99" customWidth="1"/>
    <col min="6" max="6" width="9.140625" style="99"/>
    <col min="7" max="7" width="10.42578125" style="99" customWidth="1"/>
    <col min="8" max="8" width="9.140625" style="99"/>
    <col min="9" max="9" width="11.28515625" style="99" customWidth="1"/>
    <col min="10" max="10" width="9.140625" style="99"/>
    <col min="11" max="11" width="10.42578125" style="99" customWidth="1"/>
    <col min="12" max="12" width="9.140625" style="99"/>
    <col min="13" max="13" width="10.28515625" style="99" customWidth="1"/>
    <col min="14" max="16384" width="9.140625" style="99"/>
  </cols>
  <sheetData>
    <row r="2" spans="1:14">
      <c r="A2" s="265" t="s">
        <v>172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508" t="s">
        <v>14</v>
      </c>
    </row>
    <row r="3" spans="1:14" ht="20.25">
      <c r="A3" s="265"/>
      <c r="B3" s="308"/>
      <c r="C3" s="509" t="s">
        <v>1535</v>
      </c>
      <c r="D3" s="510"/>
      <c r="E3" s="308"/>
      <c r="F3" s="510"/>
      <c r="G3" s="511"/>
      <c r="H3" s="265"/>
      <c r="I3" s="265"/>
      <c r="J3" s="512"/>
      <c r="K3" s="307"/>
      <c r="L3" s="265"/>
      <c r="M3" s="265"/>
      <c r="N3" s="265"/>
    </row>
    <row r="4" spans="1:14" ht="18">
      <c r="A4" s="265"/>
      <c r="B4" s="308"/>
      <c r="C4" s="265"/>
      <c r="D4" s="513"/>
      <c r="E4" s="514" t="s">
        <v>1536</v>
      </c>
      <c r="F4" s="347"/>
      <c r="G4" s="515"/>
      <c r="H4" s="347"/>
      <c r="I4" s="347"/>
      <c r="J4" s="516"/>
      <c r="K4" s="517"/>
      <c r="L4" s="516"/>
      <c r="M4" s="516"/>
      <c r="N4" s="265"/>
    </row>
    <row r="5" spans="1:14" ht="20.25">
      <c r="A5" s="265"/>
      <c r="B5" s="518" t="s">
        <v>76</v>
      </c>
      <c r="C5" s="519" t="s">
        <v>1584</v>
      </c>
      <c r="D5" s="265"/>
      <c r="E5" s="308"/>
      <c r="F5" s="265"/>
      <c r="G5" s="265"/>
      <c r="H5" s="520"/>
      <c r="I5" s="520"/>
      <c r="J5" s="512"/>
      <c r="K5" s="307"/>
      <c r="L5" s="265"/>
      <c r="M5" s="265"/>
      <c r="N5" s="265"/>
    </row>
    <row r="6" spans="1:14" ht="16.5">
      <c r="A6" s="265"/>
      <c r="B6" s="307"/>
      <c r="C6" s="307"/>
      <c r="D6" s="307"/>
      <c r="E6" s="521"/>
      <c r="F6" s="308"/>
      <c r="G6" s="522"/>
      <c r="H6" s="265"/>
      <c r="I6" s="265"/>
      <c r="J6" s="523"/>
      <c r="K6" s="522"/>
      <c r="L6" s="265"/>
      <c r="M6" s="265"/>
      <c r="N6" s="265"/>
    </row>
    <row r="7" spans="1:14" ht="18">
      <c r="A7" s="524" t="s">
        <v>601</v>
      </c>
      <c r="B7" s="307"/>
      <c r="C7" s="307"/>
      <c r="D7" s="308"/>
      <c r="E7" s="308"/>
      <c r="F7" s="522"/>
      <c r="G7" s="265"/>
      <c r="H7" s="265"/>
      <c r="I7" s="523"/>
      <c r="J7" s="522"/>
      <c r="K7" s="265"/>
      <c r="L7" s="265"/>
      <c r="M7" s="265"/>
      <c r="N7" s="265"/>
    </row>
    <row r="8" spans="1:14" ht="16.5" thickBot="1">
      <c r="A8" s="404"/>
      <c r="B8" s="404"/>
      <c r="C8" s="405"/>
      <c r="D8" s="405"/>
      <c r="E8" s="406"/>
      <c r="F8" s="525"/>
      <c r="G8" s="408"/>
      <c r="H8" s="408"/>
      <c r="I8" s="526"/>
      <c r="J8" s="525"/>
      <c r="K8" s="265"/>
      <c r="L8" s="265"/>
      <c r="M8" s="265"/>
      <c r="N8" s="265"/>
    </row>
    <row r="9" spans="1:14" ht="38.25" customHeight="1">
      <c r="A9" s="1393" t="s">
        <v>1537</v>
      </c>
      <c r="B9" s="1396" t="s">
        <v>1538</v>
      </c>
      <c r="C9" s="1397"/>
      <c r="D9" s="1397"/>
      <c r="E9" s="1397"/>
      <c r="F9" s="1397"/>
      <c r="G9" s="1397"/>
      <c r="H9" s="1397"/>
      <c r="I9" s="1398"/>
      <c r="J9" s="1399" t="s">
        <v>1539</v>
      </c>
      <c r="K9" s="1400"/>
      <c r="L9" s="1399" t="s">
        <v>1540</v>
      </c>
      <c r="M9" s="1400"/>
      <c r="N9" s="1405" t="s">
        <v>46</v>
      </c>
    </row>
    <row r="10" spans="1:14" ht="53.25" customHeight="1">
      <c r="A10" s="1394"/>
      <c r="B10" s="1408" t="s">
        <v>1541</v>
      </c>
      <c r="C10" s="1409"/>
      <c r="D10" s="1410" t="s">
        <v>1542</v>
      </c>
      <c r="E10" s="1409"/>
      <c r="F10" s="1410" t="s">
        <v>1543</v>
      </c>
      <c r="G10" s="1409"/>
      <c r="H10" s="1411" t="s">
        <v>1544</v>
      </c>
      <c r="I10" s="1412"/>
      <c r="J10" s="1401"/>
      <c r="K10" s="1402"/>
      <c r="L10" s="1403"/>
      <c r="M10" s="1404"/>
      <c r="N10" s="1406"/>
    </row>
    <row r="11" spans="1:14" ht="39" thickBot="1">
      <c r="A11" s="1395"/>
      <c r="B11" s="527" t="s">
        <v>1545</v>
      </c>
      <c r="C11" s="528" t="s">
        <v>1546</v>
      </c>
      <c r="D11" s="528" t="s">
        <v>1547</v>
      </c>
      <c r="E11" s="528" t="s">
        <v>1548</v>
      </c>
      <c r="F11" s="529" t="s">
        <v>1545</v>
      </c>
      <c r="G11" s="528" t="s">
        <v>1546</v>
      </c>
      <c r="H11" s="529" t="s">
        <v>1549</v>
      </c>
      <c r="I11" s="530" t="s">
        <v>1550</v>
      </c>
      <c r="J11" s="527" t="s">
        <v>1551</v>
      </c>
      <c r="K11" s="530" t="s">
        <v>1550</v>
      </c>
      <c r="L11" s="527" t="s">
        <v>1549</v>
      </c>
      <c r="M11" s="530" t="s">
        <v>1550</v>
      </c>
      <c r="N11" s="1407"/>
    </row>
    <row r="12" spans="1:14" ht="42.75" customHeight="1">
      <c r="A12" s="531">
        <v>45170</v>
      </c>
      <c r="B12" s="532">
        <v>18</v>
      </c>
      <c r="C12" s="533" t="s">
        <v>82</v>
      </c>
      <c r="D12" s="532">
        <v>18</v>
      </c>
      <c r="E12" s="534" t="s">
        <v>1552</v>
      </c>
      <c r="F12" s="532">
        <v>7</v>
      </c>
      <c r="G12" s="534" t="s">
        <v>1553</v>
      </c>
      <c r="H12" s="532" t="s">
        <v>82</v>
      </c>
      <c r="I12" s="532" t="s">
        <v>82</v>
      </c>
      <c r="J12" s="532"/>
      <c r="K12" s="535"/>
      <c r="L12" s="532"/>
      <c r="M12" s="532"/>
      <c r="N12" s="536"/>
    </row>
    <row r="13" spans="1:14" ht="24.75" customHeight="1" thickBot="1">
      <c r="A13" s="537"/>
      <c r="B13" s="538"/>
      <c r="C13" s="538"/>
      <c r="D13" s="538"/>
      <c r="E13" s="538"/>
      <c r="F13" s="538"/>
      <c r="G13" s="538"/>
      <c r="H13" s="538"/>
      <c r="I13" s="538"/>
      <c r="J13" s="538"/>
      <c r="K13" s="538"/>
      <c r="L13" s="538"/>
      <c r="M13" s="539"/>
      <c r="N13" s="540"/>
    </row>
    <row r="14" spans="1:14">
      <c r="A14" s="265"/>
      <c r="B14" s="342"/>
      <c r="C14" s="265"/>
      <c r="D14" s="265"/>
      <c r="E14" s="265"/>
      <c r="F14" s="265"/>
      <c r="G14" s="541"/>
      <c r="H14" s="265"/>
      <c r="I14" s="265"/>
      <c r="J14" s="265"/>
      <c r="K14" s="265"/>
      <c r="L14" s="265"/>
      <c r="M14" s="265"/>
      <c r="N14" s="265"/>
    </row>
    <row r="15" spans="1:14">
      <c r="A15" s="520"/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</row>
    <row r="16" spans="1:14">
      <c r="A16" s="520" t="s">
        <v>1554</v>
      </c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</row>
    <row r="17" spans="1:15" ht="15.75">
      <c r="A17" s="265"/>
      <c r="B17" s="542"/>
      <c r="C17" s="543"/>
      <c r="D17" s="543"/>
      <c r="E17" s="544"/>
      <c r="F17" s="525"/>
      <c r="G17" s="545"/>
      <c r="H17" s="545"/>
      <c r="I17" s="526"/>
      <c r="J17" s="525"/>
      <c r="K17" s="520"/>
      <c r="L17" s="265"/>
      <c r="M17" s="265"/>
      <c r="N17" s="265"/>
    </row>
    <row r="18" spans="1:15" ht="15.75">
      <c r="A18" s="507"/>
      <c r="B18" s="542"/>
      <c r="C18" s="543"/>
      <c r="D18" s="543"/>
      <c r="E18" s="544"/>
      <c r="F18" s="525"/>
      <c r="G18" s="545"/>
      <c r="H18" s="545"/>
      <c r="I18" s="526"/>
      <c r="J18" s="525"/>
      <c r="K18" s="265"/>
      <c r="L18" s="265"/>
      <c r="M18" s="265"/>
      <c r="N18" s="265"/>
    </row>
    <row r="19" spans="1:15" ht="15.75">
      <c r="A19" s="265"/>
      <c r="B19" s="404"/>
      <c r="C19" s="405"/>
      <c r="D19" s="405"/>
      <c r="E19" s="406"/>
      <c r="F19" s="525"/>
      <c r="G19" s="408"/>
      <c r="H19" s="408"/>
      <c r="I19" s="526"/>
      <c r="N19" s="265"/>
    </row>
    <row r="20" spans="1:15" ht="15.75">
      <c r="A20" s="265"/>
      <c r="B20" s="265"/>
      <c r="C20" s="265"/>
      <c r="D20" s="265"/>
      <c r="E20" s="265"/>
      <c r="F20" s="265"/>
      <c r="G20" s="265"/>
      <c r="H20" s="265"/>
      <c r="I20" s="520"/>
      <c r="L20" s="525"/>
      <c r="M20" s="265"/>
      <c r="N20" s="265"/>
      <c r="O20" s="265"/>
    </row>
    <row r="21" spans="1:15">
      <c r="A21" s="307"/>
      <c r="B21" s="307"/>
      <c r="C21" s="307"/>
      <c r="D21" s="308"/>
      <c r="E21" s="308"/>
      <c r="F21" s="308"/>
      <c r="G21" s="308"/>
      <c r="H21" s="546"/>
      <c r="I21" s="507"/>
      <c r="L21" s="547"/>
      <c r="M21" s="506" t="s">
        <v>182</v>
      </c>
      <c r="N21" s="548"/>
      <c r="O21" s="506"/>
    </row>
    <row r="22" spans="1:15">
      <c r="A22" s="307"/>
      <c r="B22" s="307"/>
      <c r="C22" s="307"/>
      <c r="D22" s="308"/>
      <c r="E22" s="308"/>
      <c r="F22" s="308"/>
      <c r="G22" s="308"/>
      <c r="H22" s="546"/>
      <c r="I22" s="507"/>
      <c r="L22" s="547"/>
      <c r="M22" s="506" t="s">
        <v>638</v>
      </c>
      <c r="N22" s="548"/>
      <c r="O22" s="548"/>
    </row>
    <row r="23" spans="1:15">
      <c r="L23" s="547"/>
      <c r="M23" s="548" t="s">
        <v>114</v>
      </c>
      <c r="N23" s="548"/>
      <c r="O23" s="548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5089-01AD-450A-9132-6426CC8778C1}">
  <dimension ref="A1:AB115"/>
  <sheetViews>
    <sheetView zoomScaleNormal="100" workbookViewId="0">
      <pane ySplit="9" topLeftCell="A10" activePane="bottomLeft" state="frozen"/>
      <selection activeCell="B10" sqref="B10"/>
      <selection pane="bottomLeft" activeCell="B10" sqref="B10"/>
    </sheetView>
  </sheetViews>
  <sheetFormatPr defaultRowHeight="15"/>
  <cols>
    <col min="1" max="1" width="38.42578125" style="99" customWidth="1"/>
    <col min="2" max="2" width="17.140625" style="99" customWidth="1"/>
    <col min="3" max="3" width="23.5703125" style="99" customWidth="1"/>
    <col min="4" max="4" width="15.42578125" style="99" customWidth="1"/>
    <col min="5" max="5" width="16.5703125" style="99" customWidth="1"/>
    <col min="6" max="16384" width="9.140625" style="99"/>
  </cols>
  <sheetData>
    <row r="1" spans="1:12">
      <c r="A1" s="465"/>
      <c r="B1" s="465"/>
      <c r="C1" s="465"/>
      <c r="D1" s="465"/>
      <c r="E1" s="466" t="s">
        <v>15</v>
      </c>
    </row>
    <row r="2" spans="1:12" ht="20.25">
      <c r="A2" s="1413" t="s">
        <v>1555</v>
      </c>
      <c r="B2" s="1413"/>
      <c r="C2" s="1413"/>
      <c r="D2" s="1413"/>
      <c r="E2" s="1413"/>
    </row>
    <row r="3" spans="1:12" ht="15.75">
      <c r="A3" s="1327" t="s">
        <v>1556</v>
      </c>
      <c r="B3" s="1327"/>
      <c r="C3" s="1327"/>
      <c r="D3" s="1327"/>
      <c r="E3" s="1327"/>
    </row>
    <row r="4" spans="1:12" ht="15.75">
      <c r="A4" s="1414" t="s">
        <v>1557</v>
      </c>
      <c r="B4" s="1415"/>
      <c r="C4" s="1415"/>
      <c r="D4" s="1415"/>
      <c r="E4" s="1415"/>
    </row>
    <row r="5" spans="1:12" ht="18.75" thickBot="1">
      <c r="A5" s="467" t="s">
        <v>601</v>
      </c>
      <c r="B5" s="468"/>
      <c r="C5" s="468"/>
      <c r="D5" s="465"/>
      <c r="E5" s="469"/>
      <c r="L5" s="470"/>
    </row>
    <row r="6" spans="1:12" ht="15.75">
      <c r="A6" s="1416" t="s">
        <v>1558</v>
      </c>
      <c r="B6" s="471" t="s">
        <v>1559</v>
      </c>
      <c r="C6" s="472" t="s">
        <v>31</v>
      </c>
      <c r="D6" s="473" t="s">
        <v>31</v>
      </c>
      <c r="E6" s="1418" t="s">
        <v>46</v>
      </c>
    </row>
    <row r="7" spans="1:12" ht="15.75">
      <c r="A7" s="1417"/>
      <c r="B7" s="474" t="s">
        <v>1505</v>
      </c>
      <c r="C7" s="475" t="s">
        <v>1560</v>
      </c>
      <c r="D7" s="476" t="s">
        <v>647</v>
      </c>
      <c r="E7" s="1419"/>
      <c r="L7" s="477"/>
    </row>
    <row r="8" spans="1:12" ht="15.75">
      <c r="A8" s="1417"/>
      <c r="B8" s="474"/>
      <c r="C8" s="475" t="s">
        <v>1505</v>
      </c>
      <c r="D8" s="476" t="s">
        <v>1561</v>
      </c>
      <c r="E8" s="1419"/>
      <c r="L8" s="477"/>
    </row>
    <row r="9" spans="1:12" ht="15.75" customHeight="1" thickBot="1">
      <c r="A9" s="1417"/>
      <c r="B9" s="474"/>
      <c r="C9" s="475" t="s">
        <v>1562</v>
      </c>
      <c r="D9" s="476" t="s">
        <v>1563</v>
      </c>
      <c r="E9" s="1419"/>
      <c r="L9" s="477"/>
    </row>
    <row r="10" spans="1:12" ht="16.5" customHeight="1">
      <c r="A10" s="478" t="s">
        <v>524</v>
      </c>
      <c r="B10" s="479">
        <v>3</v>
      </c>
      <c r="C10" s="480">
        <v>0.61527777777777781</v>
      </c>
      <c r="D10" s="481">
        <v>657.5</v>
      </c>
      <c r="E10" s="482"/>
      <c r="L10" s="477"/>
    </row>
    <row r="11" spans="1:12" ht="16.5" customHeight="1">
      <c r="A11" s="483" t="s">
        <v>565</v>
      </c>
      <c r="B11" s="484">
        <v>2</v>
      </c>
      <c r="C11" s="485">
        <v>1.8055555555555557E-2</v>
      </c>
      <c r="D11" s="486">
        <v>22.2</v>
      </c>
      <c r="E11" s="487"/>
      <c r="J11" s="477"/>
    </row>
    <row r="12" spans="1:12" ht="16.5" customHeight="1">
      <c r="A12" s="483" t="s">
        <v>570</v>
      </c>
      <c r="B12" s="484">
        <v>4</v>
      </c>
      <c r="C12" s="485">
        <v>0.1673611111111111</v>
      </c>
      <c r="D12" s="486">
        <v>97.42</v>
      </c>
      <c r="E12" s="487"/>
      <c r="J12" s="477"/>
    </row>
    <row r="13" spans="1:12" ht="16.5" customHeight="1">
      <c r="A13" s="483" t="s">
        <v>431</v>
      </c>
      <c r="B13" s="484">
        <v>1</v>
      </c>
      <c r="C13" s="488">
        <v>9.8611111112404615E-2</v>
      </c>
      <c r="D13" s="489">
        <v>23.666666666977108</v>
      </c>
      <c r="E13" s="487"/>
      <c r="K13" s="477"/>
    </row>
    <row r="14" spans="1:12" ht="16.5" customHeight="1">
      <c r="A14" s="483" t="s">
        <v>582</v>
      </c>
      <c r="B14" s="484">
        <v>3</v>
      </c>
      <c r="C14" s="488">
        <v>6.805555555555555E-2</v>
      </c>
      <c r="D14" s="489">
        <v>189</v>
      </c>
      <c r="E14" s="487"/>
      <c r="K14" s="477"/>
    </row>
    <row r="15" spans="1:12" ht="16.5" customHeight="1">
      <c r="A15" s="483" t="s">
        <v>434</v>
      </c>
      <c r="B15" s="484">
        <v>1</v>
      </c>
      <c r="C15" s="485">
        <v>6.5277777779556345E-2</v>
      </c>
      <c r="D15" s="489">
        <v>235.00000000640284</v>
      </c>
      <c r="E15" s="487"/>
      <c r="L15" s="477"/>
    </row>
    <row r="16" spans="1:12" ht="16.5" customHeight="1">
      <c r="A16" s="483" t="s">
        <v>459</v>
      </c>
      <c r="B16" s="484">
        <v>1</v>
      </c>
      <c r="C16" s="485">
        <v>1.2499999997089617E-2</v>
      </c>
      <c r="D16" s="489">
        <v>26.999999993713573</v>
      </c>
      <c r="E16" s="487"/>
      <c r="L16" s="477"/>
    </row>
    <row r="17" spans="1:12" ht="16.5" customHeight="1">
      <c r="A17" s="483" t="s">
        <v>510</v>
      </c>
      <c r="B17" s="484">
        <v>1</v>
      </c>
      <c r="C17" s="488">
        <v>8.333333331393078E-3</v>
      </c>
      <c r="D17" s="486">
        <v>13.999999996740371</v>
      </c>
      <c r="E17" s="487"/>
      <c r="L17" s="477"/>
    </row>
    <row r="18" spans="1:12" ht="16.5" customHeight="1">
      <c r="A18" s="483" t="s">
        <v>529</v>
      </c>
      <c r="B18" s="484">
        <v>2</v>
      </c>
      <c r="C18" s="488">
        <v>7.8472222222222221E-2</v>
      </c>
      <c r="D18" s="486">
        <v>213.33</v>
      </c>
      <c r="E18" s="487"/>
      <c r="L18" s="477"/>
    </row>
    <row r="19" spans="1:12" ht="16.5" customHeight="1">
      <c r="A19" s="483" t="s">
        <v>431</v>
      </c>
      <c r="B19" s="484">
        <v>1</v>
      </c>
      <c r="C19" s="488">
        <v>1.3888888890505768E-2</v>
      </c>
      <c r="D19" s="486">
        <v>41.000000004773028</v>
      </c>
      <c r="E19" s="487"/>
      <c r="L19" s="477"/>
    </row>
    <row r="20" spans="1:12" ht="16.5" customHeight="1">
      <c r="A20" s="483" t="s">
        <v>434</v>
      </c>
      <c r="B20" s="484">
        <v>2</v>
      </c>
      <c r="C20" s="485">
        <v>2.1527777777777781E-2</v>
      </c>
      <c r="D20" s="489">
        <v>42.4</v>
      </c>
      <c r="E20" s="487"/>
    </row>
    <row r="21" spans="1:12" ht="16.5" customHeight="1">
      <c r="A21" s="483" t="s">
        <v>495</v>
      </c>
      <c r="B21" s="484">
        <v>3</v>
      </c>
      <c r="C21" s="485">
        <v>0.2951388888888889</v>
      </c>
      <c r="D21" s="486">
        <v>260.18</v>
      </c>
      <c r="E21" s="487"/>
    </row>
    <row r="22" spans="1:12" ht="16.5" customHeight="1">
      <c r="A22" s="483" t="s">
        <v>511</v>
      </c>
      <c r="B22" s="484">
        <v>1</v>
      </c>
      <c r="C22" s="485">
        <v>8.1249999995634425E-2</v>
      </c>
      <c r="D22" s="486">
        <v>33.149999998218846</v>
      </c>
      <c r="E22" s="487"/>
    </row>
    <row r="23" spans="1:12" ht="16.5" customHeight="1">
      <c r="A23" s="483" t="s">
        <v>524</v>
      </c>
      <c r="B23" s="484">
        <v>1</v>
      </c>
      <c r="C23" s="485">
        <v>9.0277777766459621E-2</v>
      </c>
      <c r="D23" s="486">
        <v>32.499999995925464</v>
      </c>
      <c r="E23" s="487"/>
    </row>
    <row r="24" spans="1:12" ht="16.5" customHeight="1">
      <c r="A24" s="483" t="s">
        <v>431</v>
      </c>
      <c r="B24" s="484">
        <v>1</v>
      </c>
      <c r="C24" s="485">
        <v>6.6666666672972497E-2</v>
      </c>
      <c r="D24" s="486">
        <v>56.000000005296897</v>
      </c>
      <c r="E24" s="487"/>
    </row>
    <row r="25" spans="1:12" ht="16.5" customHeight="1">
      <c r="A25" s="483" t="s">
        <v>582</v>
      </c>
      <c r="B25" s="484">
        <v>2</v>
      </c>
      <c r="C25" s="485">
        <v>7.7083333333333337E-2</v>
      </c>
      <c r="D25" s="486">
        <v>53.67</v>
      </c>
      <c r="E25" s="487"/>
    </row>
    <row r="26" spans="1:12" ht="16.5" customHeight="1">
      <c r="A26" s="483" t="s">
        <v>511</v>
      </c>
      <c r="B26" s="484">
        <v>1</v>
      </c>
      <c r="C26" s="485">
        <v>0.10763888889050577</v>
      </c>
      <c r="D26" s="489">
        <v>180.83333333604969</v>
      </c>
      <c r="E26" s="487"/>
    </row>
    <row r="27" spans="1:12" ht="16.5" customHeight="1">
      <c r="A27" s="483" t="s">
        <v>524</v>
      </c>
      <c r="B27" s="484">
        <v>1</v>
      </c>
      <c r="C27" s="485">
        <v>6.4583333332848269E-2</v>
      </c>
      <c r="D27" s="489">
        <v>23.249999999825377</v>
      </c>
      <c r="E27" s="487"/>
    </row>
    <row r="28" spans="1:12" ht="16.5" customHeight="1">
      <c r="A28" s="483" t="s">
        <v>582</v>
      </c>
      <c r="B28" s="484">
        <v>1</v>
      </c>
      <c r="C28" s="485">
        <v>0.32361111110367347</v>
      </c>
      <c r="D28" s="486">
        <v>698.99999998393469</v>
      </c>
      <c r="E28" s="487"/>
    </row>
    <row r="29" spans="1:12" ht="16.5" customHeight="1">
      <c r="A29" s="483" t="s">
        <v>463</v>
      </c>
      <c r="B29" s="484">
        <v>3</v>
      </c>
      <c r="C29" s="485">
        <v>0.2298611111111111</v>
      </c>
      <c r="D29" s="486">
        <v>276.08</v>
      </c>
      <c r="E29" s="487"/>
    </row>
    <row r="30" spans="1:12" ht="16.5" customHeight="1">
      <c r="A30" s="483" t="s">
        <v>492</v>
      </c>
      <c r="B30" s="484">
        <v>3</v>
      </c>
      <c r="C30" s="485">
        <v>7.1527777777777787E-2</v>
      </c>
      <c r="D30" s="486">
        <v>44.63</v>
      </c>
      <c r="E30" s="487"/>
    </row>
    <row r="31" spans="1:12" ht="16.5" customHeight="1">
      <c r="A31" s="483" t="s">
        <v>518</v>
      </c>
      <c r="B31" s="484">
        <v>1</v>
      </c>
      <c r="C31" s="485">
        <v>6.5277777779556345E-2</v>
      </c>
      <c r="D31" s="486">
        <v>50.133333334699273</v>
      </c>
      <c r="E31" s="487"/>
    </row>
    <row r="32" spans="1:12" ht="16.5" customHeight="1">
      <c r="A32" s="483" t="s">
        <v>535</v>
      </c>
      <c r="B32" s="484">
        <v>1</v>
      </c>
      <c r="C32" s="485">
        <v>0.10347222221753327</v>
      </c>
      <c r="D32" s="486">
        <v>99.333333328831941</v>
      </c>
      <c r="E32" s="487"/>
    </row>
    <row r="33" spans="1:9" ht="16.5" customHeight="1">
      <c r="A33" s="483" t="s">
        <v>539</v>
      </c>
      <c r="B33" s="484">
        <v>1</v>
      </c>
      <c r="C33" s="485">
        <v>1.1111111110949423E-2</v>
      </c>
      <c r="D33" s="486">
        <v>10.666666666511446</v>
      </c>
      <c r="E33" s="487"/>
    </row>
    <row r="34" spans="1:9" ht="16.5" customHeight="1">
      <c r="A34" s="483" t="s">
        <v>576</v>
      </c>
      <c r="B34" s="484">
        <v>1</v>
      </c>
      <c r="C34" s="485">
        <v>3.1944444439432118E-2</v>
      </c>
      <c r="D34" s="486">
        <v>19.166666663659271</v>
      </c>
      <c r="E34" s="487"/>
    </row>
    <row r="35" spans="1:9" ht="16.5" customHeight="1">
      <c r="A35" s="483" t="s">
        <v>463</v>
      </c>
      <c r="B35" s="484">
        <v>1</v>
      </c>
      <c r="C35" s="485">
        <v>1.041666665696539E-2</v>
      </c>
      <c r="D35" s="486">
        <v>42.999999959953129</v>
      </c>
      <c r="E35" s="487"/>
    </row>
    <row r="36" spans="1:9" ht="16.5" customHeight="1">
      <c r="A36" s="483" t="s">
        <v>387</v>
      </c>
      <c r="B36" s="484">
        <v>2</v>
      </c>
      <c r="C36" s="485">
        <v>2.4305555555555556E-2</v>
      </c>
      <c r="D36" s="489">
        <v>38.700000000000003</v>
      </c>
      <c r="E36" s="487"/>
    </row>
    <row r="37" spans="1:9" ht="16.5" customHeight="1">
      <c r="A37" s="483" t="s">
        <v>427</v>
      </c>
      <c r="B37" s="484">
        <v>1</v>
      </c>
      <c r="C37" s="488">
        <v>2.0833333328482695E-2</v>
      </c>
      <c r="D37" s="489">
        <v>35.499999991734512</v>
      </c>
      <c r="E37" s="490"/>
      <c r="I37" s="491"/>
    </row>
    <row r="38" spans="1:9" ht="16.5" customHeight="1">
      <c r="A38" s="483" t="s">
        <v>427</v>
      </c>
      <c r="B38" s="484">
        <v>1</v>
      </c>
      <c r="C38" s="488">
        <v>0.11250000000291038</v>
      </c>
      <c r="D38" s="489">
        <v>105.30000000272412</v>
      </c>
      <c r="E38" s="490"/>
      <c r="I38" s="491"/>
    </row>
    <row r="39" spans="1:9" ht="16.5" customHeight="1">
      <c r="A39" s="483" t="s">
        <v>463</v>
      </c>
      <c r="B39" s="484">
        <v>1</v>
      </c>
      <c r="C39" s="488">
        <v>0.24930555556056788</v>
      </c>
      <c r="D39" s="486">
        <v>418.83333334175404</v>
      </c>
      <c r="E39" s="490"/>
      <c r="I39" s="491"/>
    </row>
    <row r="40" spans="1:9" ht="16.5" customHeight="1">
      <c r="A40" s="483" t="s">
        <v>578</v>
      </c>
      <c r="B40" s="484">
        <v>3</v>
      </c>
      <c r="C40" s="488">
        <v>0.18402777777777779</v>
      </c>
      <c r="D40" s="489">
        <v>152.19999999999999</v>
      </c>
      <c r="E40" s="490"/>
      <c r="I40" s="491"/>
    </row>
    <row r="41" spans="1:9" ht="16.5" customHeight="1">
      <c r="A41" s="483" t="s">
        <v>469</v>
      </c>
      <c r="B41" s="484">
        <v>1</v>
      </c>
      <c r="C41" s="488">
        <v>5.7638888887595385E-2</v>
      </c>
      <c r="D41" s="486">
        <v>27.666666666045785</v>
      </c>
      <c r="E41" s="492"/>
      <c r="I41" s="493"/>
    </row>
    <row r="42" spans="1:9" ht="16.5" customHeight="1">
      <c r="A42" s="483" t="s">
        <v>482</v>
      </c>
      <c r="B42" s="484">
        <v>1</v>
      </c>
      <c r="C42" s="488">
        <v>8.3333333386690356E-3</v>
      </c>
      <c r="D42" s="486">
        <v>2.4000000015366822</v>
      </c>
      <c r="E42" s="492"/>
      <c r="I42" s="493"/>
    </row>
    <row r="43" spans="1:9" ht="16.5" customHeight="1">
      <c r="A43" s="483" t="s">
        <v>395</v>
      </c>
      <c r="B43" s="484">
        <v>3</v>
      </c>
      <c r="C43" s="488">
        <v>0.14166666666666666</v>
      </c>
      <c r="D43" s="486">
        <v>141</v>
      </c>
      <c r="E43" s="492"/>
      <c r="I43" s="493"/>
    </row>
    <row r="44" spans="1:9" ht="16.5" customHeight="1">
      <c r="A44" s="483" t="s">
        <v>507</v>
      </c>
      <c r="B44" s="484">
        <v>2</v>
      </c>
      <c r="C44" s="488">
        <v>1.8055555555555557E-2</v>
      </c>
      <c r="D44" s="486">
        <v>4.33</v>
      </c>
      <c r="E44" s="492"/>
      <c r="I44" s="493"/>
    </row>
    <row r="45" spans="1:9" ht="16.5" customHeight="1">
      <c r="A45" s="483" t="s">
        <v>521</v>
      </c>
      <c r="B45" s="484">
        <v>1</v>
      </c>
      <c r="C45" s="488">
        <v>4.0277777778101154E-2</v>
      </c>
      <c r="D45" s="486">
        <v>40.600000000325963</v>
      </c>
      <c r="E45" s="492"/>
      <c r="I45" s="493"/>
    </row>
    <row r="46" spans="1:9" ht="16.5" customHeight="1">
      <c r="A46" s="494" t="s">
        <v>482</v>
      </c>
      <c r="B46" s="484">
        <v>1</v>
      </c>
      <c r="C46" s="488">
        <v>1.1111111110949423E-2</v>
      </c>
      <c r="D46" s="486">
        <v>0.53333333332557231</v>
      </c>
      <c r="E46" s="492"/>
      <c r="I46" s="493"/>
    </row>
    <row r="47" spans="1:9" ht="16.5" customHeight="1">
      <c r="A47" s="483" t="s">
        <v>424</v>
      </c>
      <c r="B47" s="484">
        <v>1</v>
      </c>
      <c r="C47" s="488">
        <v>1.9444444442342501E-2</v>
      </c>
      <c r="D47" s="486">
        <v>19.133333331265021</v>
      </c>
      <c r="E47" s="492"/>
      <c r="I47" s="493"/>
    </row>
    <row r="48" spans="1:9" ht="16.5" customHeight="1">
      <c r="A48" s="483" t="s">
        <v>584</v>
      </c>
      <c r="B48" s="484">
        <v>1</v>
      </c>
      <c r="C48" s="488">
        <v>2.5694444455439225E-2</v>
      </c>
      <c r="D48" s="486">
        <v>15.416666673263535</v>
      </c>
      <c r="E48" s="492"/>
      <c r="I48" s="493"/>
    </row>
    <row r="49" spans="1:28" ht="16.5" customHeight="1">
      <c r="A49" s="483" t="s">
        <v>469</v>
      </c>
      <c r="B49" s="484">
        <v>2</v>
      </c>
      <c r="C49" s="488">
        <v>3.3333333333333333E-2</v>
      </c>
      <c r="D49" s="486">
        <v>14.4</v>
      </c>
      <c r="E49" s="492"/>
      <c r="I49" s="493"/>
    </row>
    <row r="50" spans="1:28" ht="16.5" customHeight="1">
      <c r="A50" s="483" t="s">
        <v>482</v>
      </c>
      <c r="B50" s="484">
        <v>2</v>
      </c>
      <c r="C50" s="488">
        <v>0.10347222222222223</v>
      </c>
      <c r="D50" s="486">
        <v>85.75</v>
      </c>
      <c r="E50" s="492"/>
      <c r="I50" s="493"/>
    </row>
    <row r="51" spans="1:28" ht="16.5" customHeight="1">
      <c r="A51" s="483" t="s">
        <v>439</v>
      </c>
      <c r="B51" s="484">
        <v>1</v>
      </c>
      <c r="C51" s="488">
        <v>0.1902777777868323</v>
      </c>
      <c r="D51" s="486">
        <v>36.533333335071802</v>
      </c>
      <c r="E51" s="492"/>
      <c r="I51" s="493"/>
    </row>
    <row r="52" spans="1:28" ht="16.5" customHeight="1">
      <c r="A52" s="483" t="s">
        <v>395</v>
      </c>
      <c r="B52" s="484">
        <v>1</v>
      </c>
      <c r="C52" s="488">
        <v>0.41388888889196096</v>
      </c>
      <c r="D52" s="486">
        <v>347.66666666924721</v>
      </c>
      <c r="E52" s="492"/>
      <c r="I52" s="493"/>
    </row>
    <row r="53" spans="1:28" ht="16.5" customHeight="1">
      <c r="A53" s="483" t="s">
        <v>482</v>
      </c>
      <c r="B53" s="484">
        <v>2</v>
      </c>
      <c r="C53" s="488">
        <v>0.48541666666666666</v>
      </c>
      <c r="D53" s="486">
        <v>582.5</v>
      </c>
      <c r="E53" s="492"/>
      <c r="I53" s="493"/>
    </row>
    <row r="54" spans="1:28" ht="16.5" customHeight="1">
      <c r="A54" s="483" t="s">
        <v>441</v>
      </c>
      <c r="B54" s="484">
        <v>1</v>
      </c>
      <c r="C54" s="488">
        <v>8.2131944444408873</v>
      </c>
      <c r="D54" s="486">
        <v>39.423333333316265</v>
      </c>
      <c r="E54" s="492"/>
      <c r="I54" s="493"/>
    </row>
    <row r="55" spans="1:28" ht="16.5" customHeight="1">
      <c r="A55" s="483" t="s">
        <v>457</v>
      </c>
      <c r="B55" s="484">
        <v>2</v>
      </c>
      <c r="C55" s="488">
        <v>7.013888888888889E-2</v>
      </c>
      <c r="D55" s="486">
        <v>97.63</v>
      </c>
      <c r="E55" s="492"/>
      <c r="I55" s="493"/>
    </row>
    <row r="56" spans="1:28" ht="16.5" customHeight="1">
      <c r="A56" s="483" t="s">
        <v>472</v>
      </c>
      <c r="B56" s="484">
        <v>1</v>
      </c>
      <c r="C56" s="488">
        <v>4.722222221607808E-2</v>
      </c>
      <c r="D56" s="486">
        <v>31.73333332920447</v>
      </c>
      <c r="E56" s="492"/>
      <c r="I56" s="493"/>
    </row>
    <row r="57" spans="1:28" ht="16.5" customHeight="1">
      <c r="A57" s="483" t="s">
        <v>474</v>
      </c>
      <c r="B57" s="484">
        <v>2</v>
      </c>
      <c r="C57" s="488">
        <v>0.23124999999999998</v>
      </c>
      <c r="D57" s="486">
        <v>114.67</v>
      </c>
      <c r="E57" s="492"/>
      <c r="I57" s="493"/>
    </row>
    <row r="58" spans="1:28" ht="16.5" customHeight="1">
      <c r="A58" s="483" t="s">
        <v>379</v>
      </c>
      <c r="B58" s="484">
        <v>3</v>
      </c>
      <c r="C58" s="488">
        <v>0.18333333333333335</v>
      </c>
      <c r="D58" s="486">
        <v>64.53</v>
      </c>
      <c r="E58" s="492"/>
      <c r="I58" s="493"/>
    </row>
    <row r="59" spans="1:28" ht="16.5" customHeight="1">
      <c r="A59" s="483" t="s">
        <v>485</v>
      </c>
      <c r="B59" s="484">
        <v>2</v>
      </c>
      <c r="C59" s="488">
        <v>0.21180555555555555</v>
      </c>
      <c r="D59" s="486">
        <v>103.98</v>
      </c>
      <c r="E59" s="492"/>
      <c r="I59" s="493"/>
    </row>
    <row r="60" spans="1:28" ht="16.5" customHeight="1">
      <c r="A60" s="483" t="s">
        <v>581</v>
      </c>
      <c r="B60" s="484">
        <v>3</v>
      </c>
      <c r="C60" s="488">
        <v>5.5555555555555552E-2</v>
      </c>
      <c r="D60" s="486">
        <v>50.5</v>
      </c>
      <c r="E60" s="492"/>
      <c r="I60" s="493"/>
    </row>
    <row r="61" spans="1:28" s="124" customFormat="1" ht="16.5" customHeight="1">
      <c r="A61" s="494" t="s">
        <v>474</v>
      </c>
      <c r="B61" s="484">
        <v>1</v>
      </c>
      <c r="C61" s="488">
        <v>9.0277777708251961E-3</v>
      </c>
      <c r="D61" s="486">
        <v>8.6666666599921882</v>
      </c>
      <c r="E61" s="492"/>
      <c r="F61" s="99"/>
      <c r="G61" s="99"/>
      <c r="H61" s="99"/>
      <c r="I61" s="493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</row>
    <row r="62" spans="1:28" s="124" customFormat="1" ht="16.5" customHeight="1">
      <c r="A62" s="483" t="s">
        <v>477</v>
      </c>
      <c r="B62" s="484">
        <v>1</v>
      </c>
      <c r="C62" s="488">
        <v>6.3888888886140194E-2</v>
      </c>
      <c r="D62" s="486">
        <v>15.333333332673647</v>
      </c>
      <c r="E62" s="492"/>
      <c r="F62" s="99"/>
      <c r="G62" s="99"/>
      <c r="H62" s="99"/>
      <c r="I62" s="493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</row>
    <row r="63" spans="1:28" s="124" customFormat="1" ht="16.5" customHeight="1">
      <c r="A63" s="483" t="s">
        <v>513</v>
      </c>
      <c r="B63" s="484">
        <v>3</v>
      </c>
      <c r="C63" s="488">
        <v>0.17569444444444446</v>
      </c>
      <c r="D63" s="486">
        <v>74.599999999999994</v>
      </c>
      <c r="E63" s="492"/>
      <c r="F63" s="99"/>
      <c r="G63" s="99"/>
      <c r="H63" s="99"/>
      <c r="I63" s="493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</row>
    <row r="64" spans="1:28" s="124" customFormat="1" ht="16.5" customHeight="1">
      <c r="A64" s="483" t="s">
        <v>567</v>
      </c>
      <c r="B64" s="484">
        <v>1</v>
      </c>
      <c r="C64" s="488">
        <v>6.3888888886140194E-2</v>
      </c>
      <c r="D64" s="486">
        <v>45.99999999802094</v>
      </c>
      <c r="E64" s="492"/>
      <c r="F64" s="99"/>
      <c r="G64" s="99"/>
      <c r="H64" s="99"/>
      <c r="I64" s="493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</row>
    <row r="65" spans="1:28" s="124" customFormat="1" ht="16.5" customHeight="1">
      <c r="A65" s="483" t="s">
        <v>458</v>
      </c>
      <c r="B65" s="484">
        <v>2</v>
      </c>
      <c r="C65" s="488">
        <v>3.9583333333333331E-2</v>
      </c>
      <c r="D65" s="486">
        <v>34.200000000000003</v>
      </c>
      <c r="E65" s="492"/>
      <c r="F65" s="99"/>
      <c r="G65" s="99"/>
      <c r="H65" s="99"/>
      <c r="I65" s="493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</row>
    <row r="66" spans="1:28" s="124" customFormat="1" ht="16.5" customHeight="1">
      <c r="A66" s="483" t="s">
        <v>483</v>
      </c>
      <c r="B66" s="484">
        <v>3</v>
      </c>
      <c r="C66" s="488">
        <v>3.888888888888889E-2</v>
      </c>
      <c r="D66" s="486">
        <v>38.9</v>
      </c>
      <c r="E66" s="492"/>
      <c r="F66" s="99"/>
      <c r="G66" s="99"/>
      <c r="H66" s="99"/>
      <c r="I66" s="493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</row>
    <row r="67" spans="1:28" s="124" customFormat="1" ht="16.5" customHeight="1">
      <c r="A67" s="483" t="s">
        <v>488</v>
      </c>
      <c r="B67" s="484">
        <v>2</v>
      </c>
      <c r="C67" s="488">
        <v>0.16180555555555556</v>
      </c>
      <c r="D67" s="486">
        <v>88.33</v>
      </c>
      <c r="E67" s="492"/>
      <c r="F67" s="99"/>
      <c r="G67" s="99"/>
      <c r="H67" s="99"/>
      <c r="I67" s="493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</row>
    <row r="68" spans="1:28" s="124" customFormat="1" ht="16.5" customHeight="1">
      <c r="A68" s="483" t="s">
        <v>533</v>
      </c>
      <c r="B68" s="484">
        <v>3</v>
      </c>
      <c r="C68" s="488">
        <v>0.1763888888888889</v>
      </c>
      <c r="D68" s="486">
        <v>49.03</v>
      </c>
      <c r="E68" s="492"/>
      <c r="F68" s="99"/>
      <c r="G68" s="99"/>
      <c r="H68" s="99"/>
      <c r="I68" s="493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</row>
    <row r="69" spans="1:28" s="124" customFormat="1" ht="16.5" customHeight="1">
      <c r="A69" s="483" t="s">
        <v>545</v>
      </c>
      <c r="B69" s="484">
        <v>1</v>
      </c>
      <c r="C69" s="488">
        <v>2.2222222236450762E-2</v>
      </c>
      <c r="D69" s="486">
        <v>10.133333339821547</v>
      </c>
      <c r="E69" s="492"/>
      <c r="F69" s="99"/>
      <c r="G69" s="99"/>
      <c r="H69" s="99"/>
      <c r="I69" s="493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</row>
    <row r="70" spans="1:28" s="124" customFormat="1" ht="16.5" customHeight="1">
      <c r="A70" s="494" t="s">
        <v>486</v>
      </c>
      <c r="B70" s="484">
        <v>4</v>
      </c>
      <c r="C70" s="488">
        <v>5.6250000000000001E-2</v>
      </c>
      <c r="D70" s="486">
        <v>7.85</v>
      </c>
      <c r="E70" s="492"/>
      <c r="F70" s="99"/>
      <c r="G70" s="99"/>
      <c r="H70" s="99"/>
      <c r="I70" s="493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</row>
    <row r="71" spans="1:28" s="124" customFormat="1" ht="16.5" customHeight="1">
      <c r="A71" s="494" t="s">
        <v>343</v>
      </c>
      <c r="B71" s="484">
        <v>2</v>
      </c>
      <c r="C71" s="488">
        <v>0.42638888888888887</v>
      </c>
      <c r="D71" s="486">
        <v>542.37</v>
      </c>
      <c r="E71" s="492"/>
      <c r="F71" s="99"/>
      <c r="G71" s="99"/>
      <c r="H71" s="99"/>
      <c r="I71" s="493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</row>
    <row r="72" spans="1:28" s="495" customFormat="1" ht="16.5" customHeight="1">
      <c r="A72" s="483" t="s">
        <v>452</v>
      </c>
      <c r="B72" s="484">
        <v>3</v>
      </c>
      <c r="C72" s="488">
        <v>0.17708333333333334</v>
      </c>
      <c r="D72" s="486">
        <v>138.58000000000001</v>
      </c>
      <c r="E72" s="492"/>
      <c r="F72" s="99"/>
      <c r="G72" s="99"/>
      <c r="H72" s="99"/>
      <c r="I72" s="493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</row>
    <row r="73" spans="1:28" s="495" customFormat="1" ht="16.5" customHeight="1">
      <c r="A73" s="483" t="s">
        <v>460</v>
      </c>
      <c r="B73" s="484">
        <v>1</v>
      </c>
      <c r="C73" s="488">
        <v>9.1666666674427688E-2</v>
      </c>
      <c r="D73" s="486">
        <v>16.500000001396984</v>
      </c>
      <c r="E73" s="492"/>
      <c r="F73" s="99"/>
      <c r="G73" s="99"/>
      <c r="H73" s="99"/>
      <c r="I73" s="493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</row>
    <row r="74" spans="1:28" s="495" customFormat="1" ht="16.5" customHeight="1">
      <c r="A74" s="483" t="s">
        <v>460</v>
      </c>
      <c r="B74" s="484">
        <v>1</v>
      </c>
      <c r="C74" s="488">
        <v>4.5138888890505768E-2</v>
      </c>
      <c r="D74" s="486">
        <v>16.250000000582077</v>
      </c>
      <c r="E74" s="492"/>
      <c r="F74" s="99"/>
      <c r="G74" s="99"/>
      <c r="H74" s="99"/>
      <c r="I74" s="493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</row>
    <row r="75" spans="1:28" s="495" customFormat="1" ht="16.5" customHeight="1">
      <c r="A75" s="483" t="s">
        <v>483</v>
      </c>
      <c r="B75" s="484">
        <v>1</v>
      </c>
      <c r="C75" s="488">
        <v>0.10486111111094942</v>
      </c>
      <c r="D75" s="486">
        <v>125.83333333313931</v>
      </c>
      <c r="E75" s="492"/>
      <c r="F75" s="99"/>
      <c r="G75" s="99"/>
      <c r="H75" s="99"/>
      <c r="I75" s="493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</row>
    <row r="76" spans="1:28" s="495" customFormat="1" ht="16.5" customHeight="1">
      <c r="A76" s="483" t="s">
        <v>488</v>
      </c>
      <c r="B76" s="484">
        <v>1</v>
      </c>
      <c r="C76" s="488">
        <v>0.28888888889196096</v>
      </c>
      <c r="D76" s="486">
        <v>83.200000000884756</v>
      </c>
      <c r="E76" s="492"/>
      <c r="F76" s="99"/>
      <c r="G76" s="99"/>
      <c r="H76" s="99"/>
      <c r="I76" s="493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</row>
    <row r="77" spans="1:28" s="495" customFormat="1" ht="16.5" customHeight="1">
      <c r="A77" s="483" t="s">
        <v>519</v>
      </c>
      <c r="B77" s="484">
        <v>2</v>
      </c>
      <c r="C77" s="488">
        <v>0.37013888888888885</v>
      </c>
      <c r="D77" s="486">
        <v>172.47</v>
      </c>
      <c r="E77" s="492"/>
      <c r="F77" s="99"/>
      <c r="G77" s="99"/>
      <c r="H77" s="99"/>
      <c r="I77" s="493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</row>
    <row r="78" spans="1:28" s="495" customFormat="1" ht="16.5" customHeight="1">
      <c r="A78" s="483" t="s">
        <v>538</v>
      </c>
      <c r="B78" s="484">
        <v>1</v>
      </c>
      <c r="C78" s="488">
        <v>9.2361111113859806E-2</v>
      </c>
      <c r="D78" s="486">
        <v>50.983333334850613</v>
      </c>
      <c r="E78" s="492"/>
      <c r="F78" s="99"/>
      <c r="G78" s="99"/>
      <c r="H78" s="99"/>
      <c r="I78" s="493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</row>
    <row r="79" spans="1:28" s="124" customFormat="1" ht="16.5" customHeight="1">
      <c r="A79" s="483" t="s">
        <v>569</v>
      </c>
      <c r="B79" s="484">
        <v>2</v>
      </c>
      <c r="C79" s="488">
        <v>0.15694444444444444</v>
      </c>
      <c r="D79" s="486">
        <v>37.67</v>
      </c>
      <c r="E79" s="492"/>
      <c r="F79" s="99"/>
      <c r="G79" s="99"/>
      <c r="H79" s="99"/>
      <c r="I79" s="493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</row>
    <row r="80" spans="1:28" ht="16.5" customHeight="1">
      <c r="A80" s="483" t="s">
        <v>496</v>
      </c>
      <c r="B80" s="484">
        <v>1</v>
      </c>
      <c r="C80" s="488">
        <v>2.7777777781011537E-2</v>
      </c>
      <c r="D80" s="486">
        <v>34.000000003958121</v>
      </c>
      <c r="E80" s="492"/>
      <c r="I80" s="493"/>
    </row>
    <row r="81" spans="1:9" ht="16.5" customHeight="1">
      <c r="A81" s="483" t="s">
        <v>497</v>
      </c>
      <c r="B81" s="484">
        <v>1</v>
      </c>
      <c r="C81" s="488">
        <v>4.5138888905057684E-2</v>
      </c>
      <c r="D81" s="486">
        <v>37.916666680248454</v>
      </c>
      <c r="E81" s="492"/>
      <c r="I81" s="493"/>
    </row>
    <row r="82" spans="1:9" ht="16.5" customHeight="1">
      <c r="A82" s="483" t="s">
        <v>515</v>
      </c>
      <c r="B82" s="484">
        <v>2</v>
      </c>
      <c r="C82" s="488">
        <v>7.4305555555555555E-2</v>
      </c>
      <c r="D82" s="486">
        <v>58.5</v>
      </c>
      <c r="E82" s="492"/>
      <c r="I82" s="493"/>
    </row>
    <row r="83" spans="1:9" ht="16.5" customHeight="1">
      <c r="A83" s="483" t="s">
        <v>566</v>
      </c>
      <c r="B83" s="484">
        <v>1</v>
      </c>
      <c r="C83" s="488">
        <v>5.2083333335758653E-2</v>
      </c>
      <c r="D83" s="486">
        <v>17.500000000814907</v>
      </c>
      <c r="E83" s="492"/>
      <c r="I83" s="493"/>
    </row>
    <row r="84" spans="1:9" ht="16.5" customHeight="1">
      <c r="A84" s="483" t="s">
        <v>496</v>
      </c>
      <c r="B84" s="484">
        <v>1</v>
      </c>
      <c r="C84" s="488">
        <v>6.3194444439432118E-2</v>
      </c>
      <c r="D84" s="486">
        <v>75.833333327318542</v>
      </c>
      <c r="E84" s="492"/>
      <c r="I84" s="493"/>
    </row>
    <row r="85" spans="1:9" ht="16.5" customHeight="1">
      <c r="A85" s="483" t="s">
        <v>464</v>
      </c>
      <c r="B85" s="484">
        <v>4</v>
      </c>
      <c r="C85" s="488">
        <v>0.39444444444444443</v>
      </c>
      <c r="D85" s="486">
        <v>248.33</v>
      </c>
      <c r="E85" s="492"/>
      <c r="I85" s="493"/>
    </row>
    <row r="86" spans="1:9" ht="16.5" customHeight="1">
      <c r="A86" s="483" t="s">
        <v>494</v>
      </c>
      <c r="B86" s="484">
        <v>1</v>
      </c>
      <c r="C86" s="488">
        <v>7.7777777776645962E-2</v>
      </c>
      <c r="D86" s="486">
        <v>37.333333332790062</v>
      </c>
      <c r="E86" s="492"/>
      <c r="I86" s="493"/>
    </row>
    <row r="87" spans="1:9" ht="16.5" customHeight="1">
      <c r="A87" s="483" t="s">
        <v>530</v>
      </c>
      <c r="B87" s="484">
        <v>1</v>
      </c>
      <c r="C87" s="488">
        <v>4.8611111109494232E-2</v>
      </c>
      <c r="D87" s="486">
        <v>26.833333332440816</v>
      </c>
      <c r="E87" s="492"/>
      <c r="I87" s="493"/>
    </row>
    <row r="88" spans="1:9" ht="16.5" customHeight="1">
      <c r="A88" s="483" t="s">
        <v>530</v>
      </c>
      <c r="B88" s="484">
        <v>1</v>
      </c>
      <c r="C88" s="488">
        <v>4.9305555556202307E-2</v>
      </c>
      <c r="D88" s="486">
        <v>27.216666667023674</v>
      </c>
      <c r="E88" s="492"/>
      <c r="I88" s="493"/>
    </row>
    <row r="89" spans="1:9" ht="16.5" customHeight="1">
      <c r="A89" s="483" t="s">
        <v>544</v>
      </c>
      <c r="B89" s="484">
        <v>2</v>
      </c>
      <c r="C89" s="488">
        <v>7.5694444444444439E-2</v>
      </c>
      <c r="D89" s="486">
        <v>26.43</v>
      </c>
      <c r="E89" s="492"/>
      <c r="I89" s="493"/>
    </row>
    <row r="90" spans="1:9" ht="16.5" customHeight="1">
      <c r="A90" s="483" t="s">
        <v>553</v>
      </c>
      <c r="B90" s="484">
        <v>3</v>
      </c>
      <c r="C90" s="488">
        <v>4.5138888888888888E-2</v>
      </c>
      <c r="D90" s="486">
        <v>28</v>
      </c>
      <c r="E90" s="492"/>
      <c r="I90" s="493"/>
    </row>
    <row r="91" spans="1:9" ht="16.5" customHeight="1">
      <c r="A91" s="483" t="s">
        <v>557</v>
      </c>
      <c r="B91" s="484">
        <v>4</v>
      </c>
      <c r="C91" s="488">
        <v>0.29166666666666669</v>
      </c>
      <c r="D91" s="486">
        <v>218.5</v>
      </c>
      <c r="E91" s="492"/>
      <c r="I91" s="493"/>
    </row>
    <row r="92" spans="1:9" ht="16.5" customHeight="1">
      <c r="A92" s="483" t="s">
        <v>560</v>
      </c>
      <c r="B92" s="484">
        <v>1</v>
      </c>
      <c r="C92" s="488">
        <v>6.0416666659875773E-2</v>
      </c>
      <c r="D92" s="486">
        <v>79.74999999103602</v>
      </c>
      <c r="E92" s="492"/>
      <c r="I92" s="493"/>
    </row>
    <row r="93" spans="1:9" ht="16.5" customHeight="1">
      <c r="A93" s="483" t="s">
        <v>560</v>
      </c>
      <c r="B93" s="484">
        <v>1</v>
      </c>
      <c r="C93" s="488">
        <v>5.2777777782466728E-2</v>
      </c>
      <c r="D93" s="486">
        <v>114.00000001012813</v>
      </c>
      <c r="E93" s="492"/>
      <c r="I93" s="493"/>
    </row>
    <row r="94" spans="1:9" ht="16.5" customHeight="1">
      <c r="A94" s="483" t="s">
        <v>560</v>
      </c>
      <c r="B94" s="484">
        <v>1</v>
      </c>
      <c r="C94" s="488">
        <v>6.0416666659875773E-2</v>
      </c>
      <c r="D94" s="486">
        <v>79.74999999103602</v>
      </c>
      <c r="E94" s="492"/>
      <c r="I94" s="493"/>
    </row>
    <row r="95" spans="1:9" ht="16.5" customHeight="1">
      <c r="A95" s="483" t="s">
        <v>560</v>
      </c>
      <c r="B95" s="484">
        <v>1</v>
      </c>
      <c r="C95" s="488">
        <v>5.2777777782466728E-2</v>
      </c>
      <c r="D95" s="486">
        <v>114.00000001012813</v>
      </c>
      <c r="E95" s="492"/>
      <c r="I95" s="493"/>
    </row>
    <row r="96" spans="1:9" ht="16.5" customHeight="1">
      <c r="A96" s="483" t="s">
        <v>575</v>
      </c>
      <c r="B96" s="484">
        <v>4</v>
      </c>
      <c r="C96" s="488">
        <v>0.19027777777777777</v>
      </c>
      <c r="D96" s="486">
        <v>109.25</v>
      </c>
      <c r="E96" s="492"/>
      <c r="I96" s="493"/>
    </row>
    <row r="97" spans="1:9" ht="16.5" customHeight="1">
      <c r="A97" s="483" t="s">
        <v>583</v>
      </c>
      <c r="B97" s="484">
        <v>3</v>
      </c>
      <c r="C97" s="488">
        <v>2.6388888888888889E-2</v>
      </c>
      <c r="D97" s="486">
        <v>11.7</v>
      </c>
      <c r="E97" s="492"/>
      <c r="I97" s="493"/>
    </row>
    <row r="98" spans="1:9" ht="16.5" customHeight="1">
      <c r="A98" s="483" t="s">
        <v>547</v>
      </c>
      <c r="B98" s="484">
        <v>1</v>
      </c>
      <c r="C98" s="488">
        <v>0.11319444444961846</v>
      </c>
      <c r="D98" s="486">
        <v>67.916666669771075</v>
      </c>
      <c r="E98" s="492"/>
      <c r="I98" s="493"/>
    </row>
    <row r="99" spans="1:9" ht="16.5" customHeight="1">
      <c r="A99" s="483" t="s">
        <v>560</v>
      </c>
      <c r="B99" s="484">
        <v>2</v>
      </c>
      <c r="C99" s="488">
        <v>9.0277777777777787E-3</v>
      </c>
      <c r="D99" s="486">
        <v>2.38</v>
      </c>
      <c r="E99" s="492"/>
      <c r="I99" s="493"/>
    </row>
    <row r="100" spans="1:9" ht="16.5" customHeight="1">
      <c r="A100" s="483" t="s">
        <v>365</v>
      </c>
      <c r="B100" s="484">
        <v>3</v>
      </c>
      <c r="C100" s="488">
        <v>0.21388888888888891</v>
      </c>
      <c r="D100" s="486">
        <v>128</v>
      </c>
      <c r="E100" s="492"/>
      <c r="I100" s="493"/>
    </row>
    <row r="101" spans="1:9" ht="16.5" customHeight="1">
      <c r="A101" s="483" t="s">
        <v>470</v>
      </c>
      <c r="B101" s="484">
        <v>4</v>
      </c>
      <c r="C101" s="488">
        <v>0.55347222222222225</v>
      </c>
      <c r="D101" s="486">
        <v>178.43</v>
      </c>
      <c r="E101" s="492"/>
      <c r="I101" s="493"/>
    </row>
    <row r="102" spans="1:9" ht="16.5" customHeight="1">
      <c r="A102" s="483" t="s">
        <v>499</v>
      </c>
      <c r="B102" s="484">
        <v>1</v>
      </c>
      <c r="C102" s="488">
        <v>0.15972222221898846</v>
      </c>
      <c r="D102" s="486">
        <v>34.499999999301508</v>
      </c>
      <c r="E102" s="492"/>
      <c r="I102" s="493"/>
    </row>
    <row r="103" spans="1:9" ht="16.5" customHeight="1">
      <c r="A103" s="483" t="s">
        <v>499</v>
      </c>
      <c r="B103" s="484">
        <v>1</v>
      </c>
      <c r="C103" s="488">
        <v>0.13124999999854481</v>
      </c>
      <c r="D103" s="486">
        <v>22.049999999755528</v>
      </c>
      <c r="E103" s="492"/>
      <c r="I103" s="493"/>
    </row>
    <row r="104" spans="1:9" ht="16.5" customHeight="1">
      <c r="A104" s="483" t="s">
        <v>499</v>
      </c>
      <c r="B104" s="484">
        <v>1</v>
      </c>
      <c r="C104" s="488">
        <v>0.15972222223354038</v>
      </c>
      <c r="D104" s="486">
        <v>34.500000002444722</v>
      </c>
      <c r="E104" s="492"/>
      <c r="I104" s="493"/>
    </row>
    <row r="105" spans="1:9" ht="16.5" customHeight="1">
      <c r="A105" s="483" t="s">
        <v>499</v>
      </c>
      <c r="B105" s="484">
        <v>1</v>
      </c>
      <c r="C105" s="488">
        <v>0.13125000000582077</v>
      </c>
      <c r="D105" s="486">
        <v>22.050000000977889</v>
      </c>
      <c r="E105" s="492"/>
      <c r="I105" s="493"/>
    </row>
    <row r="106" spans="1:9" ht="16.5" customHeight="1">
      <c r="A106" s="483" t="s">
        <v>557</v>
      </c>
      <c r="B106" s="484">
        <v>3</v>
      </c>
      <c r="C106" s="488">
        <v>0.44722222222222219</v>
      </c>
      <c r="D106" s="486">
        <v>170.5</v>
      </c>
      <c r="E106" s="492"/>
      <c r="I106" s="493"/>
    </row>
    <row r="107" spans="1:9" ht="16.5" customHeight="1">
      <c r="A107" s="483" t="s">
        <v>562</v>
      </c>
      <c r="B107" s="484">
        <v>1</v>
      </c>
      <c r="C107" s="488">
        <v>0.10694444444379769</v>
      </c>
      <c r="D107" s="486">
        <v>25.666666666511446</v>
      </c>
      <c r="E107" s="492"/>
      <c r="I107" s="493"/>
    </row>
    <row r="108" spans="1:9" ht="16.5" customHeight="1">
      <c r="A108" s="483" t="s">
        <v>575</v>
      </c>
      <c r="B108" s="484">
        <v>5</v>
      </c>
      <c r="C108" s="488">
        <v>0.95624999999999993</v>
      </c>
      <c r="D108" s="486">
        <v>593.66999999999996</v>
      </c>
      <c r="E108" s="492"/>
      <c r="I108" s="493"/>
    </row>
    <row r="109" spans="1:9" ht="16.5" customHeight="1" thickBot="1">
      <c r="A109" s="496" t="s">
        <v>557</v>
      </c>
      <c r="B109" s="497">
        <v>1</v>
      </c>
      <c r="C109" s="498">
        <v>8.4722222221898846E-2</v>
      </c>
      <c r="D109" s="499">
        <v>50.833333333139308</v>
      </c>
      <c r="E109" s="500"/>
      <c r="I109" s="493"/>
    </row>
    <row r="110" spans="1:9" ht="15.75">
      <c r="A110" s="501" t="s">
        <v>1564</v>
      </c>
      <c r="B110" s="502">
        <v>176</v>
      </c>
      <c r="C110" s="503">
        <v>21.265277777806723</v>
      </c>
      <c r="D110" s="504">
        <v>10247.279999970513</v>
      </c>
      <c r="I110" s="491"/>
    </row>
    <row r="111" spans="1:9">
      <c r="I111" s="493"/>
    </row>
    <row r="113" spans="3:5">
      <c r="C113" s="505"/>
      <c r="D113" s="506" t="s">
        <v>182</v>
      </c>
      <c r="E113" s="505"/>
    </row>
    <row r="114" spans="3:5">
      <c r="C114" s="505"/>
      <c r="D114" s="506" t="s">
        <v>1335</v>
      </c>
      <c r="E114" s="505"/>
    </row>
    <row r="115" spans="3:5">
      <c r="C115" s="505"/>
      <c r="D115" s="507" t="s">
        <v>611</v>
      </c>
      <c r="E115" s="505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1:A36">
    <cfRule type="colorScale" priority="12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 A10">
    <cfRule type="colorScale" priority="8">
      <colorScale>
        <cfvo type="min"/>
        <cfvo type="max"/>
        <color rgb="FFFF7128"/>
        <color theme="0"/>
      </colorScale>
    </cfRule>
  </conditionalFormatting>
  <conditionalFormatting sqref="E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7128"/>
        <color theme="0"/>
      </colorScale>
    </cfRule>
  </conditionalFormatting>
  <conditionalFormatting sqref="E10:E36 A10:A36">
    <cfRule type="colorScale" priority="15">
      <colorScale>
        <cfvo type="min"/>
        <cfvo type="max"/>
        <color rgb="FFFF7128"/>
        <color theme="0"/>
      </colorScale>
    </cfRule>
  </conditionalFormatting>
  <conditionalFormatting sqref="E10:E3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max"/>
        <color rgb="FFFF7128"/>
        <color theme="0"/>
      </colorScale>
    </cfRule>
  </conditionalFormatting>
  <conditionalFormatting sqref="E11:E3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">
      <colorScale>
        <cfvo type="min"/>
        <cfvo type="max"/>
        <color rgb="FFFF7128"/>
        <color theme="0"/>
      </colorScale>
    </cfRule>
  </conditionalFormatting>
  <conditionalFormatting sqref="E13:E36">
    <cfRule type="colorScale" priority="9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1"/>
  <sheetViews>
    <sheetView zoomScaleNormal="100" zoomScaleSheetLayoutView="115" workbookViewId="0">
      <selection activeCell="B10" sqref="B10"/>
    </sheetView>
  </sheetViews>
  <sheetFormatPr defaultRowHeight="12.75"/>
  <cols>
    <col min="1" max="1" width="8.140625" customWidth="1"/>
    <col min="2" max="2" width="47.7109375" customWidth="1"/>
    <col min="3" max="3" width="27.85546875" customWidth="1"/>
    <col min="4" max="4" width="18.85546875" customWidth="1"/>
  </cols>
  <sheetData>
    <row r="1" spans="1:5">
      <c r="A1" s="6"/>
      <c r="D1" s="446" t="s">
        <v>16</v>
      </c>
    </row>
    <row r="2" spans="1:5" ht="20.25">
      <c r="A2" s="1422" t="s">
        <v>136</v>
      </c>
      <c r="B2" s="1422"/>
      <c r="C2" s="1422"/>
      <c r="D2" s="1422"/>
    </row>
    <row r="3" spans="1:5" ht="15.75">
      <c r="A3" s="1327" t="s">
        <v>126</v>
      </c>
      <c r="B3" s="1327"/>
      <c r="C3" s="1327"/>
      <c r="D3" s="1327"/>
    </row>
    <row r="4" spans="1:5" ht="15.75">
      <c r="A4" s="1423" t="s">
        <v>244</v>
      </c>
      <c r="B4" s="1423"/>
      <c r="C4" s="1423"/>
      <c r="D4" s="1423"/>
    </row>
    <row r="5" spans="1:5" ht="22.5" customHeight="1" thickBot="1">
      <c r="A5" s="98" t="s">
        <v>601</v>
      </c>
      <c r="C5" s="447"/>
    </row>
    <row r="6" spans="1:5" ht="18" customHeight="1" thickBot="1">
      <c r="A6" s="448" t="s">
        <v>245</v>
      </c>
      <c r="B6" s="449" t="s">
        <v>600</v>
      </c>
      <c r="C6" s="449" t="s">
        <v>351</v>
      </c>
      <c r="D6" s="450" t="s">
        <v>599</v>
      </c>
    </row>
    <row r="7" spans="1:5" ht="15.75">
      <c r="A7" s="451">
        <v>1</v>
      </c>
      <c r="B7" s="452" t="s">
        <v>443</v>
      </c>
      <c r="C7" s="453">
        <v>45174.541666666657</v>
      </c>
      <c r="D7" s="454">
        <v>66</v>
      </c>
      <c r="E7" s="455"/>
    </row>
    <row r="8" spans="1:5" ht="15.75">
      <c r="A8" s="456">
        <v>2</v>
      </c>
      <c r="B8" s="457" t="s">
        <v>352</v>
      </c>
      <c r="C8" s="458">
        <v>45186.541666666657</v>
      </c>
      <c r="D8" s="459">
        <v>106</v>
      </c>
      <c r="E8" s="460"/>
    </row>
    <row r="9" spans="1:5" ht="15.75">
      <c r="A9" s="456">
        <v>3</v>
      </c>
      <c r="B9" s="457" t="s">
        <v>449</v>
      </c>
      <c r="C9" s="458">
        <v>45174.541666666657</v>
      </c>
      <c r="D9" s="459">
        <v>74</v>
      </c>
      <c r="E9" s="460"/>
    </row>
    <row r="10" spans="1:5" ht="15.75">
      <c r="A10" s="456">
        <v>4</v>
      </c>
      <c r="B10" s="457" t="s">
        <v>450</v>
      </c>
      <c r="C10" s="458">
        <v>45186.416666666657</v>
      </c>
      <c r="D10" s="459">
        <v>20</v>
      </c>
      <c r="E10" s="460"/>
    </row>
    <row r="11" spans="1:5" ht="15.75">
      <c r="A11" s="456">
        <v>5</v>
      </c>
      <c r="B11" s="457" t="s">
        <v>455</v>
      </c>
      <c r="C11" s="458">
        <v>45186.541666666657</v>
      </c>
      <c r="D11" s="459">
        <v>180</v>
      </c>
      <c r="E11" s="460"/>
    </row>
    <row r="12" spans="1:5" ht="15.75">
      <c r="A12" s="456">
        <v>6</v>
      </c>
      <c r="B12" s="457" t="s">
        <v>456</v>
      </c>
      <c r="C12" s="458">
        <v>45174.5</v>
      </c>
      <c r="D12" s="459">
        <v>12</v>
      </c>
      <c r="E12" s="460"/>
    </row>
    <row r="13" spans="1:5" ht="16.5" customHeight="1">
      <c r="A13" s="456">
        <v>7</v>
      </c>
      <c r="B13" s="457" t="s">
        <v>463</v>
      </c>
      <c r="C13" s="458">
        <v>45173.770833333343</v>
      </c>
      <c r="D13" s="459">
        <v>262</v>
      </c>
      <c r="E13" s="460"/>
    </row>
    <row r="14" spans="1:5" ht="15.75">
      <c r="A14" s="456">
        <v>8</v>
      </c>
      <c r="B14" s="457" t="s">
        <v>467</v>
      </c>
      <c r="C14" s="458">
        <v>45174.583333333343</v>
      </c>
      <c r="D14" s="459">
        <v>168</v>
      </c>
      <c r="E14" s="460"/>
    </row>
    <row r="15" spans="1:5" ht="15.75">
      <c r="A15" s="456">
        <v>9</v>
      </c>
      <c r="B15" s="457" t="s">
        <v>471</v>
      </c>
      <c r="C15" s="458">
        <v>45174.958333333343</v>
      </c>
      <c r="D15" s="459">
        <v>61</v>
      </c>
      <c r="E15" s="460"/>
    </row>
    <row r="16" spans="1:5" ht="15.75">
      <c r="A16" s="456">
        <v>10</v>
      </c>
      <c r="B16" s="457" t="s">
        <v>479</v>
      </c>
      <c r="C16" s="458">
        <v>45171.5</v>
      </c>
      <c r="D16" s="459">
        <v>40</v>
      </c>
      <c r="E16" s="460"/>
    </row>
    <row r="17" spans="1:5" ht="15.75">
      <c r="A17" s="456">
        <v>11</v>
      </c>
      <c r="B17" s="457" t="s">
        <v>480</v>
      </c>
      <c r="C17" s="458">
        <v>45182.791666666657</v>
      </c>
      <c r="D17" s="459">
        <v>134</v>
      </c>
      <c r="E17" s="460"/>
    </row>
    <row r="18" spans="1:5" ht="15.75">
      <c r="A18" s="456">
        <v>12</v>
      </c>
      <c r="B18" s="457" t="s">
        <v>481</v>
      </c>
      <c r="C18" s="458">
        <v>45186.5</v>
      </c>
      <c r="D18" s="459">
        <v>151</v>
      </c>
      <c r="E18" s="460"/>
    </row>
    <row r="19" spans="1:5" ht="15.75">
      <c r="A19" s="456">
        <v>13</v>
      </c>
      <c r="B19" s="457" t="s">
        <v>484</v>
      </c>
      <c r="C19" s="458">
        <v>45174.458333333343</v>
      </c>
      <c r="D19" s="459">
        <v>69</v>
      </c>
      <c r="E19" s="460"/>
    </row>
    <row r="20" spans="1:5" ht="15.75">
      <c r="A20" s="456">
        <v>14</v>
      </c>
      <c r="B20" s="457" t="s">
        <v>384</v>
      </c>
      <c r="C20" s="458">
        <v>45172.8125</v>
      </c>
      <c r="D20" s="459">
        <v>81</v>
      </c>
      <c r="E20" s="460"/>
    </row>
    <row r="21" spans="1:5" ht="15.75">
      <c r="A21" s="456">
        <v>15</v>
      </c>
      <c r="B21" s="457" t="s">
        <v>489</v>
      </c>
      <c r="C21" s="458">
        <v>45186.625</v>
      </c>
      <c r="D21" s="459">
        <v>144</v>
      </c>
      <c r="E21" s="460"/>
    </row>
    <row r="22" spans="1:5" ht="15.75">
      <c r="A22" s="456">
        <v>16</v>
      </c>
      <c r="B22" s="457" t="s">
        <v>491</v>
      </c>
      <c r="C22" s="458">
        <v>45185.458333333343</v>
      </c>
      <c r="D22" s="459">
        <v>174</v>
      </c>
      <c r="E22" s="460"/>
    </row>
    <row r="23" spans="1:5" ht="15.75">
      <c r="A23" s="456">
        <v>17</v>
      </c>
      <c r="B23" s="457" t="s">
        <v>492</v>
      </c>
      <c r="C23" s="458">
        <v>45197.541666666657</v>
      </c>
      <c r="D23" s="459">
        <v>113</v>
      </c>
      <c r="E23" s="460"/>
    </row>
    <row r="24" spans="1:5" ht="15.75">
      <c r="A24" s="456">
        <v>18</v>
      </c>
      <c r="B24" s="457" t="s">
        <v>498</v>
      </c>
      <c r="C24" s="458">
        <v>45186.791666666657</v>
      </c>
      <c r="D24" s="459">
        <v>189</v>
      </c>
      <c r="E24" s="460"/>
    </row>
    <row r="25" spans="1:5" ht="15.75">
      <c r="A25" s="456">
        <v>19</v>
      </c>
      <c r="B25" s="457" t="s">
        <v>501</v>
      </c>
      <c r="C25" s="458">
        <v>45181.5</v>
      </c>
      <c r="D25" s="459">
        <v>304</v>
      </c>
      <c r="E25" s="460"/>
    </row>
    <row r="26" spans="1:5" ht="15.75">
      <c r="A26" s="456">
        <v>20</v>
      </c>
      <c r="B26" s="457" t="s">
        <v>503</v>
      </c>
      <c r="C26" s="458">
        <v>45186.8125</v>
      </c>
      <c r="D26" s="459">
        <v>126</v>
      </c>
      <c r="E26" s="460"/>
    </row>
    <row r="27" spans="1:5" ht="15.75">
      <c r="A27" s="456">
        <v>21</v>
      </c>
      <c r="B27" s="457" t="s">
        <v>505</v>
      </c>
      <c r="C27" s="458">
        <v>45195.541666666657</v>
      </c>
      <c r="D27" s="459">
        <v>82.2</v>
      </c>
      <c r="E27" s="460"/>
    </row>
    <row r="28" spans="1:5" ht="15.75">
      <c r="A28" s="456">
        <v>22</v>
      </c>
      <c r="B28" s="457" t="s">
        <v>506</v>
      </c>
      <c r="C28" s="458">
        <v>45174.770833333343</v>
      </c>
      <c r="D28" s="459">
        <v>112</v>
      </c>
      <c r="E28" s="460"/>
    </row>
    <row r="29" spans="1:5" ht="15.75">
      <c r="A29" s="456">
        <v>23</v>
      </c>
      <c r="B29" s="457" t="s">
        <v>407</v>
      </c>
      <c r="C29" s="458">
        <v>45186.770833333343</v>
      </c>
      <c r="D29" s="459">
        <v>90</v>
      </c>
      <c r="E29" s="460"/>
    </row>
    <row r="30" spans="1:5" ht="15.75">
      <c r="A30" s="456">
        <v>24</v>
      </c>
      <c r="B30" s="457" t="s">
        <v>511</v>
      </c>
      <c r="C30" s="458">
        <v>45187.5</v>
      </c>
      <c r="D30" s="459">
        <v>299</v>
      </c>
      <c r="E30" s="460"/>
    </row>
    <row r="31" spans="1:5" ht="15.75">
      <c r="A31" s="456">
        <v>25</v>
      </c>
      <c r="B31" s="457" t="s">
        <v>516</v>
      </c>
      <c r="C31" s="458">
        <v>45190.541666666657</v>
      </c>
      <c r="D31" s="459">
        <v>102</v>
      </c>
      <c r="E31" s="460"/>
    </row>
    <row r="32" spans="1:5" ht="15.75">
      <c r="A32" s="456">
        <v>26</v>
      </c>
      <c r="B32" s="457" t="s">
        <v>518</v>
      </c>
      <c r="C32" s="458">
        <v>45172.958333333343</v>
      </c>
      <c r="D32" s="459">
        <v>52</v>
      </c>
      <c r="E32" s="460"/>
    </row>
    <row r="33" spans="1:5" ht="15.75">
      <c r="A33" s="456">
        <v>27</v>
      </c>
      <c r="B33" s="457" t="s">
        <v>520</v>
      </c>
      <c r="C33" s="458">
        <v>45175</v>
      </c>
      <c r="D33" s="459">
        <v>98.57</v>
      </c>
      <c r="E33" s="460"/>
    </row>
    <row r="34" spans="1:5" ht="15.75">
      <c r="A34" s="456">
        <v>28</v>
      </c>
      <c r="B34" s="457" t="s">
        <v>524</v>
      </c>
      <c r="C34" s="458">
        <v>45182.791666666657</v>
      </c>
      <c r="D34" s="459">
        <v>132</v>
      </c>
      <c r="E34" s="460"/>
    </row>
    <row r="35" spans="1:5" ht="15.75">
      <c r="A35" s="456">
        <v>29</v>
      </c>
      <c r="B35" s="457" t="s">
        <v>525</v>
      </c>
      <c r="C35" s="458">
        <v>45180.541666666657</v>
      </c>
      <c r="D35" s="459">
        <v>106</v>
      </c>
      <c r="E35" s="460"/>
    </row>
    <row r="36" spans="1:5" ht="15.75">
      <c r="A36" s="456">
        <v>30</v>
      </c>
      <c r="B36" s="457" t="s">
        <v>527</v>
      </c>
      <c r="C36" s="458">
        <v>45174.5</v>
      </c>
      <c r="D36" s="459">
        <v>74</v>
      </c>
      <c r="E36" s="460"/>
    </row>
    <row r="37" spans="1:5" ht="15.75">
      <c r="A37" s="456">
        <v>31</v>
      </c>
      <c r="B37" s="457" t="s">
        <v>528</v>
      </c>
      <c r="C37" s="458">
        <v>45196.75</v>
      </c>
      <c r="D37" s="459">
        <v>112</v>
      </c>
      <c r="E37" s="460"/>
    </row>
    <row r="38" spans="1:5" ht="15.75">
      <c r="A38" s="456">
        <v>32</v>
      </c>
      <c r="B38" s="457" t="s">
        <v>529</v>
      </c>
      <c r="C38" s="458">
        <v>45186.625</v>
      </c>
      <c r="D38" s="459">
        <v>150</v>
      </c>
      <c r="E38" s="460"/>
    </row>
    <row r="39" spans="1:5" ht="15.75">
      <c r="A39" s="456">
        <v>33</v>
      </c>
      <c r="B39" s="457" t="s">
        <v>603</v>
      </c>
      <c r="C39" s="458">
        <v>45188.5</v>
      </c>
      <c r="D39" s="459">
        <v>20.399999999999999</v>
      </c>
      <c r="E39" s="460"/>
    </row>
    <row r="40" spans="1:5" ht="15.75">
      <c r="A40" s="456">
        <v>34</v>
      </c>
      <c r="B40" s="457" t="s">
        <v>532</v>
      </c>
      <c r="C40" s="458">
        <v>45186.666666666657</v>
      </c>
      <c r="D40" s="459">
        <v>153.9</v>
      </c>
      <c r="E40" s="460"/>
    </row>
    <row r="41" spans="1:5" ht="15.75">
      <c r="A41" s="456">
        <v>35</v>
      </c>
      <c r="B41" s="457" t="s">
        <v>534</v>
      </c>
      <c r="C41" s="458">
        <v>45174.5</v>
      </c>
      <c r="D41" s="459">
        <v>48</v>
      </c>
      <c r="E41" s="460"/>
    </row>
    <row r="42" spans="1:5" ht="15.75">
      <c r="A42" s="456">
        <v>36</v>
      </c>
      <c r="B42" s="457" t="s">
        <v>535</v>
      </c>
      <c r="C42" s="458">
        <v>45171.666666666657</v>
      </c>
      <c r="D42" s="459">
        <v>117</v>
      </c>
      <c r="E42" s="460"/>
    </row>
    <row r="43" spans="1:5" ht="15.75">
      <c r="A43" s="456">
        <v>37</v>
      </c>
      <c r="B43" s="457" t="s">
        <v>596</v>
      </c>
      <c r="C43" s="458">
        <v>45174.541666666657</v>
      </c>
      <c r="D43" s="459">
        <v>85</v>
      </c>
      <c r="E43" s="460"/>
    </row>
    <row r="44" spans="1:5" ht="15.75">
      <c r="A44" s="456">
        <v>38</v>
      </c>
      <c r="B44" s="457" t="s">
        <v>539</v>
      </c>
      <c r="C44" s="458">
        <v>45185.8125</v>
      </c>
      <c r="D44" s="459">
        <v>192</v>
      </c>
      <c r="E44" s="460"/>
    </row>
    <row r="45" spans="1:5" ht="15.75">
      <c r="A45" s="456">
        <v>39</v>
      </c>
      <c r="B45" s="457" t="s">
        <v>541</v>
      </c>
      <c r="C45" s="458">
        <v>45176.833333333343</v>
      </c>
      <c r="D45" s="459">
        <v>57.7</v>
      </c>
      <c r="E45" s="460"/>
    </row>
    <row r="46" spans="1:5" ht="15.75">
      <c r="A46" s="456">
        <v>40</v>
      </c>
      <c r="B46" s="457" t="s">
        <v>543</v>
      </c>
      <c r="C46" s="458">
        <v>45180.5</v>
      </c>
      <c r="D46" s="459">
        <v>84</v>
      </c>
      <c r="E46" s="460"/>
    </row>
    <row r="47" spans="1:5" ht="15.75">
      <c r="A47" s="456">
        <v>41</v>
      </c>
      <c r="B47" s="457" t="s">
        <v>551</v>
      </c>
      <c r="C47" s="458">
        <v>45174.958333333343</v>
      </c>
      <c r="D47" s="459">
        <v>63</v>
      </c>
      <c r="E47" s="460"/>
    </row>
    <row r="48" spans="1:5" ht="18" customHeight="1">
      <c r="A48" s="456">
        <v>42</v>
      </c>
      <c r="B48" s="457" t="s">
        <v>552</v>
      </c>
      <c r="C48" s="458">
        <v>45185.625</v>
      </c>
      <c r="D48" s="459">
        <v>24</v>
      </c>
    </row>
    <row r="49" spans="1:5" ht="15.75">
      <c r="A49" s="456">
        <v>43</v>
      </c>
      <c r="B49" s="457" t="s">
        <v>554</v>
      </c>
      <c r="C49" s="458">
        <v>45185.375</v>
      </c>
      <c r="D49" s="459">
        <v>47</v>
      </c>
      <c r="E49" s="460"/>
    </row>
    <row r="50" spans="1:5" ht="15.75">
      <c r="A50" s="456">
        <v>44</v>
      </c>
      <c r="B50" s="457" t="s">
        <v>556</v>
      </c>
      <c r="C50" s="458">
        <v>45172.916666666657</v>
      </c>
      <c r="D50" s="459">
        <v>112</v>
      </c>
      <c r="E50" s="460"/>
    </row>
    <row r="51" spans="1:5" ht="15.75">
      <c r="A51" s="456">
        <v>45</v>
      </c>
      <c r="B51" s="457" t="s">
        <v>564</v>
      </c>
      <c r="C51" s="458">
        <v>45186.770833333343</v>
      </c>
      <c r="D51" s="459">
        <v>129</v>
      </c>
      <c r="E51" s="460"/>
    </row>
    <row r="52" spans="1:5" ht="15.75">
      <c r="A52" s="456">
        <v>46</v>
      </c>
      <c r="B52" s="457" t="s">
        <v>565</v>
      </c>
      <c r="C52" s="458">
        <v>45173.458333333343</v>
      </c>
      <c r="D52" s="459">
        <v>206</v>
      </c>
      <c r="E52" s="460"/>
    </row>
    <row r="53" spans="1:5" ht="15.75">
      <c r="A53" s="456">
        <v>47</v>
      </c>
      <c r="B53" s="457" t="s">
        <v>604</v>
      </c>
      <c r="C53" s="458">
        <v>45188.166666666657</v>
      </c>
      <c r="D53" s="459">
        <v>37</v>
      </c>
      <c r="E53" s="460"/>
    </row>
    <row r="54" spans="1:5" ht="15.75">
      <c r="A54" s="456">
        <v>48</v>
      </c>
      <c r="B54" s="457" t="s">
        <v>571</v>
      </c>
      <c r="C54" s="458">
        <v>45190.5</v>
      </c>
      <c r="D54" s="459">
        <v>123.4</v>
      </c>
      <c r="E54" s="460"/>
    </row>
    <row r="55" spans="1:5" ht="15.75">
      <c r="A55" s="456">
        <v>49</v>
      </c>
      <c r="B55" s="457" t="s">
        <v>573</v>
      </c>
      <c r="C55" s="458">
        <v>45175.375</v>
      </c>
      <c r="D55" s="459">
        <v>172</v>
      </c>
      <c r="E55" s="460"/>
    </row>
    <row r="56" spans="1:5" ht="15.75">
      <c r="A56" s="456">
        <v>50</v>
      </c>
      <c r="B56" s="457" t="s">
        <v>574</v>
      </c>
      <c r="C56" s="458">
        <v>45186.666666666657</v>
      </c>
      <c r="D56" s="459">
        <v>132</v>
      </c>
      <c r="E56" s="460"/>
    </row>
    <row r="57" spans="1:5" ht="15.75">
      <c r="A57" s="456">
        <v>51</v>
      </c>
      <c r="B57" s="457" t="s">
        <v>576</v>
      </c>
      <c r="C57" s="458">
        <v>45182.916666666657</v>
      </c>
      <c r="D57" s="459">
        <v>97</v>
      </c>
      <c r="E57" s="460"/>
    </row>
    <row r="58" spans="1:5" ht="15.75">
      <c r="A58" s="456">
        <v>52</v>
      </c>
      <c r="B58" s="457" t="s">
        <v>431</v>
      </c>
      <c r="C58" s="458">
        <v>45196.666666666657</v>
      </c>
      <c r="D58" s="459">
        <v>84</v>
      </c>
      <c r="E58" s="460"/>
    </row>
    <row r="59" spans="1:5" ht="15.75">
      <c r="A59" s="456">
        <v>53</v>
      </c>
      <c r="B59" s="457" t="s">
        <v>578</v>
      </c>
      <c r="C59" s="458">
        <v>45174.916666666657</v>
      </c>
      <c r="D59" s="459">
        <v>49.68</v>
      </c>
      <c r="E59" s="460"/>
    </row>
    <row r="60" spans="1:5" ht="15.75">
      <c r="A60" s="456">
        <v>54</v>
      </c>
      <c r="B60" s="457" t="s">
        <v>434</v>
      </c>
      <c r="C60" s="458">
        <v>45179.583333333343</v>
      </c>
      <c r="D60" s="459">
        <v>128</v>
      </c>
      <c r="E60" s="460"/>
    </row>
    <row r="61" spans="1:5" ht="15.75">
      <c r="A61" s="456">
        <v>55</v>
      </c>
      <c r="B61" s="457" t="s">
        <v>585</v>
      </c>
      <c r="C61" s="458">
        <v>45199</v>
      </c>
      <c r="D61" s="459">
        <v>52</v>
      </c>
      <c r="E61" s="460"/>
    </row>
    <row r="62" spans="1:5" ht="15.75">
      <c r="A62" s="456">
        <v>56</v>
      </c>
      <c r="B62" s="457" t="s">
        <v>586</v>
      </c>
      <c r="C62" s="458">
        <v>45197.75</v>
      </c>
      <c r="D62" s="459">
        <v>103</v>
      </c>
      <c r="E62" s="460"/>
    </row>
    <row r="63" spans="1:5" ht="15.75">
      <c r="A63" s="456">
        <v>57</v>
      </c>
      <c r="B63" s="457" t="s">
        <v>587</v>
      </c>
      <c r="C63" s="458">
        <v>45186.770833333343</v>
      </c>
      <c r="D63" s="459">
        <v>79</v>
      </c>
      <c r="E63" s="460"/>
    </row>
    <row r="64" spans="1:5" ht="15.75">
      <c r="A64" s="456">
        <v>58</v>
      </c>
      <c r="B64" s="457" t="s">
        <v>588</v>
      </c>
      <c r="C64" s="458">
        <v>45171.541666666657</v>
      </c>
      <c r="D64" s="459">
        <v>80</v>
      </c>
      <c r="E64" s="460"/>
    </row>
    <row r="65" spans="1:5" ht="15.75">
      <c r="A65" s="456">
        <v>59</v>
      </c>
      <c r="B65" s="457" t="s">
        <v>444</v>
      </c>
      <c r="C65" s="458">
        <v>45182.875</v>
      </c>
      <c r="D65" s="459">
        <v>116</v>
      </c>
      <c r="E65" s="460"/>
    </row>
    <row r="66" spans="1:5" ht="15.75">
      <c r="A66" s="456">
        <v>60</v>
      </c>
      <c r="B66" s="457" t="s">
        <v>445</v>
      </c>
      <c r="C66" s="458">
        <v>45192.875</v>
      </c>
      <c r="D66" s="459">
        <v>24</v>
      </c>
      <c r="E66" s="460"/>
    </row>
    <row r="67" spans="1:5" ht="15.75">
      <c r="A67" s="456">
        <v>61</v>
      </c>
      <c r="B67" s="457" t="s">
        <v>437</v>
      </c>
      <c r="C67" s="458">
        <v>45178.666666666657</v>
      </c>
      <c r="D67" s="459">
        <v>218</v>
      </c>
      <c r="E67" s="460"/>
    </row>
    <row r="68" spans="1:5" ht="15.75">
      <c r="A68" s="456">
        <v>62</v>
      </c>
      <c r="B68" s="457" t="s">
        <v>448</v>
      </c>
      <c r="C68" s="458">
        <v>45186.791666666657</v>
      </c>
      <c r="D68" s="459">
        <v>114</v>
      </c>
      <c r="E68" s="460"/>
    </row>
    <row r="69" spans="1:5" ht="15.75">
      <c r="A69" s="456">
        <v>63</v>
      </c>
      <c r="B69" s="457" t="s">
        <v>453</v>
      </c>
      <c r="C69" s="458">
        <v>45183</v>
      </c>
      <c r="D69" s="459">
        <v>75</v>
      </c>
      <c r="E69" s="460"/>
    </row>
    <row r="70" spans="1:5" ht="15.75">
      <c r="A70" s="456">
        <v>64</v>
      </c>
      <c r="B70" s="457" t="s">
        <v>454</v>
      </c>
      <c r="C70" s="458">
        <v>45173.875</v>
      </c>
      <c r="D70" s="459">
        <v>73</v>
      </c>
      <c r="E70" s="460"/>
    </row>
    <row r="71" spans="1:5" ht="15.75">
      <c r="A71" s="456">
        <v>65</v>
      </c>
      <c r="B71" s="457" t="s">
        <v>438</v>
      </c>
      <c r="C71" s="458">
        <v>45197.375</v>
      </c>
      <c r="D71" s="459">
        <v>197</v>
      </c>
      <c r="E71" s="460"/>
    </row>
    <row r="72" spans="1:5" ht="15.75">
      <c r="A72" s="456">
        <v>66</v>
      </c>
      <c r="B72" s="457" t="s">
        <v>469</v>
      </c>
      <c r="C72" s="458">
        <v>45198.583333333343</v>
      </c>
      <c r="D72" s="459">
        <v>36</v>
      </c>
      <c r="E72" s="460"/>
    </row>
    <row r="73" spans="1:5" ht="15.75">
      <c r="A73" s="456">
        <v>67</v>
      </c>
      <c r="B73" s="457" t="s">
        <v>476</v>
      </c>
      <c r="C73" s="458">
        <v>45180.770833333343</v>
      </c>
      <c r="D73" s="459">
        <v>137</v>
      </c>
      <c r="E73" s="460"/>
    </row>
    <row r="74" spans="1:5" ht="15.75">
      <c r="A74" s="456">
        <v>68</v>
      </c>
      <c r="B74" s="457" t="s">
        <v>482</v>
      </c>
      <c r="C74" s="458">
        <v>45184.916666666657</v>
      </c>
      <c r="D74" s="459">
        <v>100</v>
      </c>
      <c r="E74" s="460"/>
    </row>
    <row r="75" spans="1:5" ht="15.75">
      <c r="A75" s="456">
        <v>69</v>
      </c>
      <c r="B75" s="457" t="s">
        <v>439</v>
      </c>
      <c r="C75" s="458">
        <v>45179.708333333343</v>
      </c>
      <c r="D75" s="459">
        <v>93</v>
      </c>
      <c r="E75" s="460"/>
    </row>
    <row r="76" spans="1:5" ht="15.75">
      <c r="A76" s="456">
        <v>70</v>
      </c>
      <c r="B76" s="457" t="s">
        <v>490</v>
      </c>
      <c r="C76" s="458">
        <v>45186.625</v>
      </c>
      <c r="D76" s="459">
        <v>88</v>
      </c>
      <c r="E76" s="460"/>
    </row>
    <row r="77" spans="1:5" ht="15.75">
      <c r="A77" s="456">
        <v>71</v>
      </c>
      <c r="B77" s="457" t="s">
        <v>395</v>
      </c>
      <c r="C77" s="458">
        <v>45171.833333333343</v>
      </c>
      <c r="D77" s="459">
        <v>83</v>
      </c>
      <c r="E77" s="460"/>
    </row>
    <row r="78" spans="1:5" ht="15.75">
      <c r="A78" s="456">
        <v>72</v>
      </c>
      <c r="B78" s="457" t="s">
        <v>500</v>
      </c>
      <c r="C78" s="458">
        <v>45186.416666666657</v>
      </c>
      <c r="D78" s="459">
        <v>28</v>
      </c>
      <c r="E78" s="460"/>
    </row>
    <row r="79" spans="1:5" ht="15.75">
      <c r="A79" s="456">
        <v>73</v>
      </c>
      <c r="B79" s="457" t="s">
        <v>504</v>
      </c>
      <c r="C79" s="458">
        <v>45192.375</v>
      </c>
      <c r="D79" s="459">
        <v>46</v>
      </c>
      <c r="E79" s="460"/>
    </row>
    <row r="80" spans="1:5" ht="15.75">
      <c r="A80" s="456">
        <v>74</v>
      </c>
      <c r="B80" s="457" t="s">
        <v>507</v>
      </c>
      <c r="C80" s="458">
        <v>45195.791666666657</v>
      </c>
      <c r="D80" s="459">
        <v>36</v>
      </c>
      <c r="E80" s="460"/>
    </row>
    <row r="81" spans="1:5" ht="15.75">
      <c r="A81" s="456">
        <v>75</v>
      </c>
      <c r="B81" s="457" t="s">
        <v>509</v>
      </c>
      <c r="C81" s="458">
        <v>45173.666666666657</v>
      </c>
      <c r="D81" s="459">
        <v>201</v>
      </c>
      <c r="E81" s="460"/>
    </row>
    <row r="82" spans="1:5" ht="15.75">
      <c r="A82" s="456">
        <v>76</v>
      </c>
      <c r="B82" s="457" t="s">
        <v>512</v>
      </c>
      <c r="C82" s="458">
        <v>45186.583333333343</v>
      </c>
      <c r="D82" s="459">
        <v>47</v>
      </c>
      <c r="E82" s="460"/>
    </row>
    <row r="83" spans="1:5" ht="15.75">
      <c r="A83" s="456">
        <v>77</v>
      </c>
      <c r="B83" s="457" t="s">
        <v>521</v>
      </c>
      <c r="C83" s="458">
        <v>45186.791666666657</v>
      </c>
      <c r="D83" s="459">
        <v>61</v>
      </c>
    </row>
    <row r="84" spans="1:5" ht="15.75">
      <c r="A84" s="456">
        <v>78</v>
      </c>
      <c r="B84" s="457" t="s">
        <v>526</v>
      </c>
      <c r="C84" s="458">
        <v>45175.770833333343</v>
      </c>
      <c r="D84" s="459">
        <v>51</v>
      </c>
    </row>
    <row r="85" spans="1:5" ht="15.75">
      <c r="A85" s="456">
        <v>79</v>
      </c>
      <c r="B85" s="457" t="s">
        <v>441</v>
      </c>
      <c r="C85" s="458">
        <v>45171.8125</v>
      </c>
      <c r="D85" s="459">
        <v>6</v>
      </c>
    </row>
    <row r="86" spans="1:5" ht="15.75">
      <c r="A86" s="456">
        <v>80</v>
      </c>
      <c r="B86" s="457" t="s">
        <v>531</v>
      </c>
      <c r="C86" s="458">
        <v>45189.416666666657</v>
      </c>
      <c r="D86" s="459">
        <v>0.18</v>
      </c>
    </row>
    <row r="87" spans="1:5" ht="15.75">
      <c r="A87" s="456">
        <v>81</v>
      </c>
      <c r="B87" s="457" t="s">
        <v>417</v>
      </c>
      <c r="C87" s="458">
        <v>45195.833333333343</v>
      </c>
      <c r="D87" s="459">
        <v>33</v>
      </c>
    </row>
    <row r="88" spans="1:5" ht="15.75">
      <c r="A88" s="456">
        <v>82</v>
      </c>
      <c r="B88" s="457" t="s">
        <v>559</v>
      </c>
      <c r="C88" s="458">
        <v>45173.770833333343</v>
      </c>
      <c r="D88" s="459">
        <v>20</v>
      </c>
    </row>
    <row r="89" spans="1:5" ht="15.75">
      <c r="A89" s="456">
        <v>83</v>
      </c>
      <c r="B89" s="457" t="s">
        <v>568</v>
      </c>
      <c r="C89" s="458">
        <v>45193.041666666657</v>
      </c>
      <c r="D89" s="459">
        <v>58</v>
      </c>
    </row>
    <row r="90" spans="1:5" ht="15.75">
      <c r="A90" s="456">
        <v>84</v>
      </c>
      <c r="B90" s="457" t="s">
        <v>597</v>
      </c>
      <c r="C90" s="458">
        <v>45190.416666666657</v>
      </c>
      <c r="D90" s="459">
        <v>37</v>
      </c>
    </row>
    <row r="91" spans="1:5" ht="15.75">
      <c r="A91" s="456">
        <v>85</v>
      </c>
      <c r="B91" s="457" t="s">
        <v>572</v>
      </c>
      <c r="C91" s="458">
        <v>45185.666666666657</v>
      </c>
      <c r="D91" s="459">
        <v>46</v>
      </c>
    </row>
    <row r="92" spans="1:5" ht="15.75">
      <c r="A92" s="456">
        <v>86</v>
      </c>
      <c r="B92" s="457" t="s">
        <v>579</v>
      </c>
      <c r="C92" s="458">
        <v>45195.625</v>
      </c>
      <c r="D92" s="459">
        <v>134</v>
      </c>
    </row>
    <row r="93" spans="1:5" ht="15.75">
      <c r="A93" s="456">
        <v>87</v>
      </c>
      <c r="B93" s="457" t="s">
        <v>584</v>
      </c>
      <c r="C93" s="458">
        <v>45175.916666666657</v>
      </c>
      <c r="D93" s="459">
        <v>33</v>
      </c>
    </row>
    <row r="94" spans="1:5" ht="15.75">
      <c r="A94" s="456">
        <v>88</v>
      </c>
      <c r="B94" s="457" t="s">
        <v>359</v>
      </c>
      <c r="C94" s="458">
        <v>45186.541666666657</v>
      </c>
      <c r="D94" s="459">
        <v>85</v>
      </c>
    </row>
    <row r="95" spans="1:5" ht="18" customHeight="1">
      <c r="A95" s="456">
        <v>89</v>
      </c>
      <c r="B95" s="457" t="s">
        <v>466</v>
      </c>
      <c r="C95" s="458">
        <v>45179.8125</v>
      </c>
      <c r="D95" s="459">
        <v>176</v>
      </c>
    </row>
    <row r="96" spans="1:5" ht="15.75">
      <c r="A96" s="456">
        <v>90</v>
      </c>
      <c r="B96" s="457" t="s">
        <v>468</v>
      </c>
      <c r="C96" s="458">
        <v>45186.770833333343</v>
      </c>
      <c r="D96" s="459">
        <v>86</v>
      </c>
    </row>
    <row r="97" spans="1:4" ht="15.75">
      <c r="A97" s="456">
        <v>91</v>
      </c>
      <c r="B97" s="457" t="s">
        <v>472</v>
      </c>
      <c r="C97" s="458">
        <v>45171.916666666657</v>
      </c>
      <c r="D97" s="459">
        <v>67</v>
      </c>
    </row>
    <row r="98" spans="1:4" ht="15.75">
      <c r="A98" s="456">
        <v>92</v>
      </c>
      <c r="B98" s="457" t="s">
        <v>474</v>
      </c>
      <c r="C98" s="458">
        <v>45185.8125</v>
      </c>
      <c r="D98" s="459">
        <v>246</v>
      </c>
    </row>
    <row r="99" spans="1:4" ht="15.75">
      <c r="A99" s="456">
        <v>93</v>
      </c>
      <c r="B99" s="457" t="s">
        <v>379</v>
      </c>
      <c r="C99" s="458">
        <v>45174.5</v>
      </c>
      <c r="D99" s="459">
        <v>189</v>
      </c>
    </row>
    <row r="100" spans="1:4" ht="15.75">
      <c r="A100" s="456">
        <v>94</v>
      </c>
      <c r="B100" s="457" t="s">
        <v>477</v>
      </c>
      <c r="C100" s="458">
        <v>45182.958333333343</v>
      </c>
      <c r="D100" s="459">
        <v>174</v>
      </c>
    </row>
    <row r="101" spans="1:4" ht="15.75">
      <c r="A101" s="456">
        <v>95</v>
      </c>
      <c r="B101" s="457" t="s">
        <v>478</v>
      </c>
      <c r="C101" s="458">
        <v>45196.833333333343</v>
      </c>
      <c r="D101" s="459">
        <v>154</v>
      </c>
    </row>
    <row r="102" spans="1:4" ht="15.75">
      <c r="A102" s="456">
        <v>96</v>
      </c>
      <c r="B102" s="457" t="s">
        <v>485</v>
      </c>
      <c r="C102" s="458">
        <v>45174.916666666657</v>
      </c>
      <c r="D102" s="459">
        <v>141</v>
      </c>
    </row>
    <row r="103" spans="1:4" ht="15.75">
      <c r="A103" s="456">
        <v>97</v>
      </c>
      <c r="B103" s="457" t="s">
        <v>502</v>
      </c>
      <c r="C103" s="458">
        <v>45186.770833333343</v>
      </c>
      <c r="D103" s="459">
        <v>91</v>
      </c>
    </row>
    <row r="104" spans="1:4" ht="15.75">
      <c r="A104" s="456">
        <v>98</v>
      </c>
      <c r="B104" s="457" t="s">
        <v>550</v>
      </c>
      <c r="C104" s="458">
        <v>45190.333333333343</v>
      </c>
      <c r="D104" s="459">
        <v>9</v>
      </c>
    </row>
    <row r="105" spans="1:4" ht="15.75">
      <c r="A105" s="456">
        <v>99</v>
      </c>
      <c r="B105" s="457" t="s">
        <v>558</v>
      </c>
      <c r="C105" s="458">
        <v>45181.958333333343</v>
      </c>
      <c r="D105" s="459">
        <v>126</v>
      </c>
    </row>
    <row r="106" spans="1:4" ht="15.75">
      <c r="A106" s="456">
        <v>100</v>
      </c>
      <c r="B106" s="457" t="s">
        <v>459</v>
      </c>
      <c r="C106" s="458">
        <v>45182.458333333343</v>
      </c>
      <c r="D106" s="459">
        <v>134</v>
      </c>
    </row>
    <row r="107" spans="1:4" ht="15.75">
      <c r="A107" s="456">
        <v>101</v>
      </c>
      <c r="B107" s="457" t="s">
        <v>495</v>
      </c>
      <c r="C107" s="458">
        <v>45187.916666666657</v>
      </c>
      <c r="D107" s="459">
        <v>181</v>
      </c>
    </row>
    <row r="108" spans="1:4" ht="15.75">
      <c r="A108" s="456">
        <v>102</v>
      </c>
      <c r="B108" s="457" t="s">
        <v>510</v>
      </c>
      <c r="C108" s="458">
        <v>45177.916666666657</v>
      </c>
      <c r="D108" s="459">
        <v>166</v>
      </c>
    </row>
    <row r="109" spans="1:4" ht="15.75">
      <c r="A109" s="456">
        <v>103</v>
      </c>
      <c r="B109" s="457" t="s">
        <v>536</v>
      </c>
      <c r="C109" s="458">
        <v>45198.770833333343</v>
      </c>
      <c r="D109" s="459">
        <v>246</v>
      </c>
    </row>
    <row r="110" spans="1:4" ht="15.75">
      <c r="A110" s="456">
        <v>104</v>
      </c>
      <c r="B110" s="457" t="s">
        <v>542</v>
      </c>
      <c r="C110" s="458">
        <v>45170.875</v>
      </c>
      <c r="D110" s="459">
        <v>150</v>
      </c>
    </row>
    <row r="111" spans="1:4" ht="15.75">
      <c r="A111" s="456">
        <v>105</v>
      </c>
      <c r="B111" s="457" t="s">
        <v>570</v>
      </c>
      <c r="C111" s="458">
        <v>45185.833333333343</v>
      </c>
      <c r="D111" s="459">
        <v>168</v>
      </c>
    </row>
    <row r="112" spans="1:4" ht="15.75">
      <c r="A112" s="456">
        <v>106</v>
      </c>
      <c r="B112" s="457" t="s">
        <v>582</v>
      </c>
      <c r="C112" s="458">
        <v>45185.875</v>
      </c>
      <c r="D112" s="459">
        <v>256</v>
      </c>
    </row>
    <row r="113" spans="1:4" ht="15.75">
      <c r="A113" s="456">
        <v>107</v>
      </c>
      <c r="B113" s="457" t="s">
        <v>457</v>
      </c>
      <c r="C113" s="458">
        <v>45185.770833333343</v>
      </c>
      <c r="D113" s="459">
        <v>96</v>
      </c>
    </row>
    <row r="114" spans="1:4" ht="15.75">
      <c r="A114" s="456">
        <v>108</v>
      </c>
      <c r="B114" s="457" t="s">
        <v>473</v>
      </c>
      <c r="C114" s="458">
        <v>45172.833333333343</v>
      </c>
      <c r="D114" s="459">
        <v>39</v>
      </c>
    </row>
    <row r="115" spans="1:4" ht="15.75">
      <c r="A115" s="456">
        <v>109</v>
      </c>
      <c r="B115" s="457" t="s">
        <v>382</v>
      </c>
      <c r="C115" s="458">
        <v>45199.791666666657</v>
      </c>
      <c r="D115" s="459">
        <v>57</v>
      </c>
    </row>
    <row r="116" spans="1:4" ht="15.75">
      <c r="A116" s="456">
        <v>110</v>
      </c>
      <c r="B116" s="457" t="s">
        <v>513</v>
      </c>
      <c r="C116" s="458">
        <v>45180.8125</v>
      </c>
      <c r="D116" s="459">
        <v>56</v>
      </c>
    </row>
    <row r="117" spans="1:4" ht="15.75">
      <c r="A117" s="456">
        <v>111</v>
      </c>
      <c r="B117" s="457" t="s">
        <v>567</v>
      </c>
      <c r="C117" s="458">
        <v>45180.791666666657</v>
      </c>
      <c r="D117" s="459">
        <v>131</v>
      </c>
    </row>
    <row r="118" spans="1:4" ht="15.75">
      <c r="A118" s="456">
        <v>112</v>
      </c>
      <c r="B118" s="457" t="s">
        <v>577</v>
      </c>
      <c r="C118" s="458">
        <v>45185.770833333343</v>
      </c>
      <c r="D118" s="459">
        <v>78</v>
      </c>
    </row>
    <row r="119" spans="1:4" ht="15.75">
      <c r="A119" s="456">
        <v>113</v>
      </c>
      <c r="B119" s="457" t="s">
        <v>580</v>
      </c>
      <c r="C119" s="458">
        <v>45181.833333333343</v>
      </c>
      <c r="D119" s="459">
        <v>61</v>
      </c>
    </row>
    <row r="120" spans="1:4" ht="15.75">
      <c r="A120" s="456">
        <v>114</v>
      </c>
      <c r="B120" s="457" t="s">
        <v>581</v>
      </c>
      <c r="C120" s="458">
        <v>45199.75</v>
      </c>
      <c r="D120" s="459">
        <v>184</v>
      </c>
    </row>
    <row r="121" spans="1:4" ht="15.75">
      <c r="A121" s="456">
        <v>115</v>
      </c>
      <c r="B121" s="457" t="s">
        <v>447</v>
      </c>
      <c r="C121" s="458">
        <v>45186.916666666657</v>
      </c>
      <c r="D121" s="459">
        <v>100</v>
      </c>
    </row>
    <row r="122" spans="1:4" ht="15.75">
      <c r="A122" s="456">
        <v>116</v>
      </c>
      <c r="B122" s="457" t="s">
        <v>458</v>
      </c>
      <c r="C122" s="458">
        <v>45186.916666666657</v>
      </c>
      <c r="D122" s="459">
        <v>72</v>
      </c>
    </row>
    <row r="123" spans="1:4" ht="15.75">
      <c r="A123" s="456">
        <v>117</v>
      </c>
      <c r="B123" s="457" t="s">
        <v>462</v>
      </c>
      <c r="C123" s="458">
        <v>45179.791666666657</v>
      </c>
      <c r="D123" s="459">
        <v>71</v>
      </c>
    </row>
    <row r="124" spans="1:4" ht="15.75">
      <c r="A124" s="456">
        <v>118</v>
      </c>
      <c r="B124" s="457" t="s">
        <v>475</v>
      </c>
      <c r="C124" s="458">
        <v>45171.791666666657</v>
      </c>
      <c r="D124" s="459">
        <v>123</v>
      </c>
    </row>
    <row r="125" spans="1:4" ht="15.75">
      <c r="A125" s="456">
        <v>119</v>
      </c>
      <c r="B125" s="457" t="s">
        <v>483</v>
      </c>
      <c r="C125" s="458">
        <v>45186.875</v>
      </c>
      <c r="D125" s="459">
        <v>179</v>
      </c>
    </row>
    <row r="126" spans="1:4" ht="15.75">
      <c r="A126" s="456">
        <v>120</v>
      </c>
      <c r="B126" s="457" t="s">
        <v>486</v>
      </c>
      <c r="C126" s="458">
        <v>45171.541666666657</v>
      </c>
      <c r="D126" s="459">
        <v>40</v>
      </c>
    </row>
    <row r="127" spans="1:4" ht="15.75">
      <c r="A127" s="456">
        <v>121</v>
      </c>
      <c r="B127" s="457" t="s">
        <v>487</v>
      </c>
      <c r="C127" s="458">
        <v>45185.666666666657</v>
      </c>
      <c r="D127" s="459">
        <v>65</v>
      </c>
    </row>
    <row r="128" spans="1:4" ht="15.75">
      <c r="A128" s="456">
        <v>122</v>
      </c>
      <c r="B128" s="457" t="s">
        <v>488</v>
      </c>
      <c r="C128" s="458">
        <v>45186.875</v>
      </c>
      <c r="D128" s="459">
        <v>116.2</v>
      </c>
    </row>
    <row r="129" spans="1:4" ht="15.75">
      <c r="A129" s="456">
        <v>123</v>
      </c>
      <c r="B129" s="457" t="s">
        <v>496</v>
      </c>
      <c r="C129" s="458">
        <v>45175.791666666657</v>
      </c>
      <c r="D129" s="459">
        <v>155</v>
      </c>
    </row>
    <row r="130" spans="1:4" ht="15.75">
      <c r="A130" s="456">
        <v>124</v>
      </c>
      <c r="B130" s="457" t="s">
        <v>497</v>
      </c>
      <c r="C130" s="458">
        <v>45178.791666666657</v>
      </c>
      <c r="D130" s="459">
        <v>146</v>
      </c>
    </row>
    <row r="131" spans="1:4" ht="15.75">
      <c r="A131" s="456">
        <v>125</v>
      </c>
      <c r="B131" s="457" t="s">
        <v>508</v>
      </c>
      <c r="C131" s="458">
        <v>45186.770833333343</v>
      </c>
      <c r="D131" s="459">
        <v>104</v>
      </c>
    </row>
    <row r="132" spans="1:4" ht="15.75">
      <c r="A132" s="456">
        <v>126</v>
      </c>
      <c r="B132" s="457" t="s">
        <v>515</v>
      </c>
      <c r="C132" s="458">
        <v>45180.8125</v>
      </c>
      <c r="D132" s="459">
        <v>156</v>
      </c>
    </row>
    <row r="133" spans="1:4" ht="15.75">
      <c r="A133" s="456">
        <v>127</v>
      </c>
      <c r="B133" s="457" t="s">
        <v>519</v>
      </c>
      <c r="C133" s="458">
        <v>45171.958333333343</v>
      </c>
      <c r="D133" s="459">
        <v>116</v>
      </c>
    </row>
    <row r="134" spans="1:4" ht="15.75">
      <c r="A134" s="456">
        <v>128</v>
      </c>
      <c r="B134" s="457" t="s">
        <v>522</v>
      </c>
      <c r="C134" s="458">
        <v>45175.791666666657</v>
      </c>
      <c r="D134" s="459">
        <v>78.5</v>
      </c>
    </row>
    <row r="135" spans="1:4" ht="15.75">
      <c r="A135" s="456">
        <v>129</v>
      </c>
      <c r="B135" s="457" t="s">
        <v>533</v>
      </c>
      <c r="C135" s="458">
        <v>45196.375</v>
      </c>
      <c r="D135" s="459">
        <v>38</v>
      </c>
    </row>
    <row r="136" spans="1:4" ht="15.75">
      <c r="A136" s="456">
        <v>130</v>
      </c>
      <c r="B136" s="457" t="s">
        <v>538</v>
      </c>
      <c r="C136" s="458">
        <v>45175.791666666657</v>
      </c>
      <c r="D136" s="459">
        <v>62</v>
      </c>
    </row>
    <row r="137" spans="1:4" ht="15.75">
      <c r="A137" s="456">
        <v>131</v>
      </c>
      <c r="B137" s="457" t="s">
        <v>545</v>
      </c>
      <c r="C137" s="458">
        <v>45171.875</v>
      </c>
      <c r="D137" s="459">
        <v>53</v>
      </c>
    </row>
    <row r="138" spans="1:4" ht="15.75">
      <c r="A138" s="456">
        <v>132</v>
      </c>
      <c r="B138" s="457" t="s">
        <v>555</v>
      </c>
      <c r="C138" s="458">
        <v>45175.8125</v>
      </c>
      <c r="D138" s="459">
        <v>82</v>
      </c>
    </row>
    <row r="139" spans="1:4" ht="15.75">
      <c r="A139" s="456">
        <v>133</v>
      </c>
      <c r="B139" s="457" t="s">
        <v>563</v>
      </c>
      <c r="C139" s="458">
        <v>45186.916666666657</v>
      </c>
      <c r="D139" s="459">
        <v>139</v>
      </c>
    </row>
    <row r="140" spans="1:4" ht="15.75">
      <c r="A140" s="456">
        <v>134</v>
      </c>
      <c r="B140" s="457" t="s">
        <v>569</v>
      </c>
      <c r="C140" s="458">
        <v>45185.916666666657</v>
      </c>
      <c r="D140" s="459">
        <v>89</v>
      </c>
    </row>
    <row r="141" spans="1:4" ht="15.75">
      <c r="A141" s="456">
        <v>135</v>
      </c>
      <c r="B141" s="457" t="s">
        <v>451</v>
      </c>
      <c r="C141" s="458">
        <v>45186.958333333343</v>
      </c>
      <c r="D141" s="459">
        <v>24</v>
      </c>
    </row>
    <row r="142" spans="1:4" ht="18" customHeight="1">
      <c r="A142" s="456">
        <v>136</v>
      </c>
      <c r="B142" s="457" t="s">
        <v>452</v>
      </c>
      <c r="C142" s="458">
        <v>45174.916666666657</v>
      </c>
      <c r="D142" s="459">
        <v>111</v>
      </c>
    </row>
    <row r="143" spans="1:4" ht="15.75">
      <c r="A143" s="456">
        <v>137</v>
      </c>
      <c r="B143" s="457" t="s">
        <v>369</v>
      </c>
      <c r="C143" s="458">
        <v>45174.875</v>
      </c>
      <c r="D143" s="459">
        <v>112</v>
      </c>
    </row>
    <row r="144" spans="1:4" ht="15.75">
      <c r="A144" s="456">
        <v>138</v>
      </c>
      <c r="B144" s="457" t="s">
        <v>460</v>
      </c>
      <c r="C144" s="458">
        <v>45171.916666666657</v>
      </c>
      <c r="D144" s="459">
        <v>54</v>
      </c>
    </row>
    <row r="145" spans="1:4" ht="15.75">
      <c r="A145" s="456">
        <v>139</v>
      </c>
      <c r="B145" s="457" t="s">
        <v>598</v>
      </c>
      <c r="C145" s="458">
        <v>45171.958333333343</v>
      </c>
      <c r="D145" s="459">
        <v>73</v>
      </c>
    </row>
    <row r="146" spans="1:4" ht="15.75">
      <c r="A146" s="456">
        <v>140</v>
      </c>
      <c r="B146" s="457" t="s">
        <v>549</v>
      </c>
      <c r="C146" s="458">
        <v>45171.958333333343</v>
      </c>
      <c r="D146" s="459">
        <v>118</v>
      </c>
    </row>
    <row r="147" spans="1:4" ht="15.75">
      <c r="A147" s="456">
        <v>141</v>
      </c>
      <c r="B147" s="457" t="s">
        <v>343</v>
      </c>
      <c r="C147" s="458">
        <v>45182.916666666657</v>
      </c>
      <c r="D147" s="459">
        <v>28</v>
      </c>
    </row>
    <row r="148" spans="1:4" ht="15.75">
      <c r="A148" s="456">
        <v>142</v>
      </c>
      <c r="B148" s="457" t="s">
        <v>446</v>
      </c>
      <c r="C148" s="458">
        <v>45171.875</v>
      </c>
      <c r="D148" s="459">
        <v>61</v>
      </c>
    </row>
    <row r="149" spans="1:4" ht="15.75">
      <c r="A149" s="456">
        <v>143</v>
      </c>
      <c r="B149" s="457" t="s">
        <v>461</v>
      </c>
      <c r="C149" s="458">
        <v>45174.791666666657</v>
      </c>
      <c r="D149" s="459">
        <v>40</v>
      </c>
    </row>
    <row r="150" spans="1:4" ht="15.75">
      <c r="A150" s="456">
        <v>144</v>
      </c>
      <c r="B150" s="457" t="s">
        <v>464</v>
      </c>
      <c r="C150" s="458">
        <v>45184.166666666657</v>
      </c>
      <c r="D150" s="459">
        <v>74</v>
      </c>
    </row>
    <row r="151" spans="1:4" ht="15.75">
      <c r="A151" s="456">
        <v>145</v>
      </c>
      <c r="B151" s="457" t="s">
        <v>465</v>
      </c>
      <c r="C151" s="458">
        <v>45186.791666666657</v>
      </c>
      <c r="D151" s="459">
        <v>196</v>
      </c>
    </row>
    <row r="152" spans="1:4" ht="15.75">
      <c r="A152" s="456">
        <v>146</v>
      </c>
      <c r="B152" s="457" t="s">
        <v>470</v>
      </c>
      <c r="C152" s="458">
        <v>45170.875</v>
      </c>
      <c r="D152" s="459">
        <v>76</v>
      </c>
    </row>
    <row r="153" spans="1:4" ht="15.75">
      <c r="A153" s="456">
        <v>147</v>
      </c>
      <c r="B153" s="457" t="s">
        <v>493</v>
      </c>
      <c r="C153" s="458">
        <v>45174.875</v>
      </c>
      <c r="D153" s="459">
        <v>83</v>
      </c>
    </row>
    <row r="154" spans="1:4" ht="15.75">
      <c r="A154" s="456">
        <v>148</v>
      </c>
      <c r="B154" s="457" t="s">
        <v>499</v>
      </c>
      <c r="C154" s="458">
        <v>45182.875</v>
      </c>
      <c r="D154" s="459">
        <v>72</v>
      </c>
    </row>
    <row r="155" spans="1:4" ht="15.75">
      <c r="A155" s="456">
        <v>149</v>
      </c>
      <c r="B155" s="457" t="s">
        <v>523</v>
      </c>
      <c r="C155" s="458">
        <v>45187</v>
      </c>
      <c r="D155" s="459">
        <v>88</v>
      </c>
    </row>
    <row r="156" spans="1:4" ht="15.75">
      <c r="A156" s="456">
        <v>150</v>
      </c>
      <c r="B156" s="457" t="s">
        <v>537</v>
      </c>
      <c r="C156" s="458">
        <v>45174.875</v>
      </c>
      <c r="D156" s="459">
        <v>151</v>
      </c>
    </row>
    <row r="157" spans="1:4" ht="15.75">
      <c r="A157" s="456">
        <v>151</v>
      </c>
      <c r="B157" s="457" t="s">
        <v>540</v>
      </c>
      <c r="C157" s="458">
        <v>45172.770833333343</v>
      </c>
      <c r="D157" s="459">
        <v>172</v>
      </c>
    </row>
    <row r="158" spans="1:4" ht="15.75">
      <c r="A158" s="456">
        <v>152</v>
      </c>
      <c r="B158" s="457" t="s">
        <v>544</v>
      </c>
      <c r="C158" s="458">
        <v>45185.958333333343</v>
      </c>
      <c r="D158" s="459">
        <v>99</v>
      </c>
    </row>
    <row r="159" spans="1:4" ht="15.75">
      <c r="A159" s="456">
        <v>153</v>
      </c>
      <c r="B159" s="457" t="s">
        <v>546</v>
      </c>
      <c r="C159" s="458">
        <v>45175.875</v>
      </c>
      <c r="D159" s="459">
        <v>135</v>
      </c>
    </row>
    <row r="160" spans="1:4" ht="15.75">
      <c r="A160" s="456">
        <v>154</v>
      </c>
      <c r="B160" s="457" t="s">
        <v>557</v>
      </c>
      <c r="C160" s="458">
        <v>45171.791666666657</v>
      </c>
      <c r="D160" s="459">
        <v>185</v>
      </c>
    </row>
    <row r="161" spans="1:4" ht="15.75">
      <c r="A161" s="456">
        <v>155</v>
      </c>
      <c r="B161" s="457" t="s">
        <v>416</v>
      </c>
      <c r="C161" s="458">
        <v>45172</v>
      </c>
      <c r="D161" s="459">
        <v>48</v>
      </c>
    </row>
    <row r="162" spans="1:4" ht="15.75">
      <c r="A162" s="456">
        <v>156</v>
      </c>
      <c r="B162" s="457" t="s">
        <v>561</v>
      </c>
      <c r="C162" s="458">
        <v>45197.666666666657</v>
      </c>
      <c r="D162" s="459">
        <v>6.8</v>
      </c>
    </row>
    <row r="163" spans="1:4" ht="15.75">
      <c r="A163" s="456">
        <v>157</v>
      </c>
      <c r="B163" s="457" t="s">
        <v>566</v>
      </c>
      <c r="C163" s="458">
        <v>45186.833333333343</v>
      </c>
      <c r="D163" s="459">
        <v>129</v>
      </c>
    </row>
    <row r="164" spans="1:4" ht="15.75">
      <c r="A164" s="456">
        <v>158</v>
      </c>
      <c r="B164" s="457" t="s">
        <v>575</v>
      </c>
      <c r="C164" s="458">
        <v>45179.833333333343</v>
      </c>
      <c r="D164" s="459">
        <v>132</v>
      </c>
    </row>
    <row r="165" spans="1:4" ht="15.75">
      <c r="A165" s="456">
        <v>159</v>
      </c>
      <c r="B165" s="457" t="s">
        <v>365</v>
      </c>
      <c r="C165" s="458">
        <v>45184.333333333343</v>
      </c>
      <c r="D165" s="459">
        <v>70</v>
      </c>
    </row>
    <row r="166" spans="1:4" ht="15.75">
      <c r="A166" s="456">
        <v>160</v>
      </c>
      <c r="B166" s="457" t="s">
        <v>494</v>
      </c>
      <c r="C166" s="458">
        <v>45184.791666666657</v>
      </c>
      <c r="D166" s="459">
        <v>85</v>
      </c>
    </row>
    <row r="167" spans="1:4" ht="15.75">
      <c r="A167" s="456">
        <v>161</v>
      </c>
      <c r="B167" s="457" t="s">
        <v>514</v>
      </c>
      <c r="C167" s="458">
        <v>45196.770833333343</v>
      </c>
      <c r="D167" s="459">
        <v>75</v>
      </c>
    </row>
    <row r="168" spans="1:4" ht="15.75">
      <c r="A168" s="456">
        <v>162</v>
      </c>
      <c r="B168" s="457" t="s">
        <v>517</v>
      </c>
      <c r="C168" s="458">
        <v>45176.875</v>
      </c>
      <c r="D168" s="459">
        <v>60</v>
      </c>
    </row>
    <row r="169" spans="1:4" ht="15.75">
      <c r="A169" s="456">
        <v>163</v>
      </c>
      <c r="B169" s="457" t="s">
        <v>530</v>
      </c>
      <c r="C169" s="458">
        <v>45174.770833333343</v>
      </c>
      <c r="D169" s="459">
        <v>54</v>
      </c>
    </row>
    <row r="170" spans="1:4" ht="15.75">
      <c r="A170" s="456">
        <v>164</v>
      </c>
      <c r="B170" s="457" t="s">
        <v>547</v>
      </c>
      <c r="C170" s="458">
        <v>45187.833333333343</v>
      </c>
      <c r="D170" s="459">
        <v>148</v>
      </c>
    </row>
    <row r="171" spans="1:4" ht="15.75">
      <c r="A171" s="456">
        <v>165</v>
      </c>
      <c r="B171" s="457" t="s">
        <v>548</v>
      </c>
      <c r="C171" s="458">
        <v>45174.791666666657</v>
      </c>
      <c r="D171" s="459">
        <v>73</v>
      </c>
    </row>
    <row r="172" spans="1:4" ht="15.75">
      <c r="A172" s="456">
        <v>166</v>
      </c>
      <c r="B172" s="457" t="s">
        <v>553</v>
      </c>
      <c r="C172" s="458">
        <v>45180.8125</v>
      </c>
      <c r="D172" s="459">
        <v>132</v>
      </c>
    </row>
    <row r="173" spans="1:4" ht="15.75">
      <c r="A173" s="456">
        <v>167</v>
      </c>
      <c r="B173" s="457" t="s">
        <v>560</v>
      </c>
      <c r="C173" s="458">
        <v>45197.791666666657</v>
      </c>
      <c r="D173" s="459">
        <v>162</v>
      </c>
    </row>
    <row r="174" spans="1:4" ht="15.75">
      <c r="A174" s="456">
        <v>168</v>
      </c>
      <c r="B174" s="457" t="s">
        <v>562</v>
      </c>
      <c r="C174" s="458">
        <v>45181.791666666657</v>
      </c>
      <c r="D174" s="459">
        <v>116</v>
      </c>
    </row>
    <row r="175" spans="1:4" ht="16.5" thickBot="1">
      <c r="A175" s="461">
        <v>169</v>
      </c>
      <c r="B175" s="462" t="s">
        <v>583</v>
      </c>
      <c r="C175" s="463">
        <v>45180.916666666657</v>
      </c>
      <c r="D175" s="464">
        <v>116</v>
      </c>
    </row>
    <row r="178" spans="3:4">
      <c r="C178" s="1420"/>
      <c r="D178" s="1420"/>
    </row>
    <row r="179" spans="3:4">
      <c r="C179" s="1421" t="s">
        <v>182</v>
      </c>
      <c r="D179" s="1421"/>
    </row>
    <row r="180" spans="3:4">
      <c r="C180" s="6" t="s">
        <v>610</v>
      </c>
    </row>
    <row r="181" spans="3:4">
      <c r="C181" s="1420" t="s">
        <v>611</v>
      </c>
      <c r="D181" s="1421"/>
    </row>
  </sheetData>
  <mergeCells count="6">
    <mergeCell ref="C181:D181"/>
    <mergeCell ref="A2:D2"/>
    <mergeCell ref="A3:D3"/>
    <mergeCell ref="A4:D4"/>
    <mergeCell ref="C178:D178"/>
    <mergeCell ref="C179:D179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B9" sqref="B9:B17"/>
    </sheetView>
  </sheetViews>
  <sheetFormatPr defaultRowHeight="12.75"/>
  <cols>
    <col min="1" max="1" width="21.7109375" style="265" customWidth="1"/>
    <col min="2" max="2" width="17.7109375" style="265" customWidth="1"/>
    <col min="3" max="3" width="20.5703125" style="265" customWidth="1"/>
    <col min="4" max="4" width="16.7109375" style="265" customWidth="1"/>
    <col min="5" max="5" width="20.5703125" style="265" customWidth="1"/>
    <col min="6" max="6" width="9.140625" style="265"/>
    <col min="7" max="7" width="10.42578125" style="265" customWidth="1"/>
    <col min="8" max="10" width="9.140625" style="265"/>
    <col min="11" max="11" width="9.140625" style="265" customWidth="1"/>
    <col min="12" max="12" width="15.28515625" style="265" customWidth="1"/>
    <col min="13" max="16384" width="9.140625" style="265"/>
  </cols>
  <sheetData>
    <row r="1" spans="1:14">
      <c r="A1" s="265" t="s">
        <v>172</v>
      </c>
      <c r="F1" s="265" t="s">
        <v>288</v>
      </c>
    </row>
    <row r="2" spans="1:14" ht="20.25">
      <c r="A2" s="1326" t="s">
        <v>1583</v>
      </c>
      <c r="B2" s="1326"/>
      <c r="C2" s="1326"/>
      <c r="D2" s="1326"/>
      <c r="E2" s="1326"/>
      <c r="F2" s="1326"/>
      <c r="G2" s="1326"/>
    </row>
    <row r="3" spans="1:14" ht="15.75">
      <c r="A3" s="1327" t="s">
        <v>127</v>
      </c>
      <c r="B3" s="1327"/>
      <c r="C3" s="1327"/>
      <c r="D3" s="1327"/>
      <c r="E3" s="1327"/>
      <c r="F3" s="1327"/>
      <c r="G3" s="1327"/>
    </row>
    <row r="4" spans="1:14" ht="15.75">
      <c r="A4" s="1324" t="s">
        <v>143</v>
      </c>
      <c r="B4" s="1324"/>
      <c r="C4" s="1324"/>
      <c r="D4" s="1324"/>
      <c r="E4" s="1324"/>
      <c r="F4" s="1324"/>
      <c r="G4" s="1324"/>
    </row>
    <row r="5" spans="1:14" ht="16.5">
      <c r="A5" s="307"/>
      <c r="B5" s="307"/>
      <c r="C5" s="400"/>
      <c r="D5" s="308"/>
      <c r="E5" s="401"/>
    </row>
    <row r="6" spans="1:14" ht="15.75">
      <c r="A6" s="178" t="s">
        <v>601</v>
      </c>
      <c r="B6" s="307"/>
      <c r="C6" s="307"/>
      <c r="D6" s="308"/>
      <c r="E6" s="308"/>
      <c r="F6" s="401"/>
      <c r="M6" s="402"/>
      <c r="N6" s="403"/>
    </row>
    <row r="7" spans="1:14" ht="15.75" thickBot="1">
      <c r="A7" s="404"/>
      <c r="B7" s="404"/>
      <c r="C7" s="405"/>
      <c r="D7" s="405"/>
      <c r="E7" s="406"/>
      <c r="F7" s="407"/>
      <c r="G7" s="408"/>
      <c r="N7" s="403"/>
    </row>
    <row r="8" spans="1:14" ht="21" customHeight="1" thickBot="1">
      <c r="A8" s="409" t="s">
        <v>49</v>
      </c>
      <c r="B8" s="410" t="s">
        <v>257</v>
      </c>
      <c r="C8" s="411" t="s">
        <v>32</v>
      </c>
      <c r="D8" s="412" t="s">
        <v>30</v>
      </c>
      <c r="E8" s="413" t="s">
        <v>180</v>
      </c>
      <c r="F8" s="414"/>
      <c r="G8" s="415"/>
      <c r="H8" s="416"/>
      <c r="N8" s="403"/>
    </row>
    <row r="9" spans="1:14" ht="21" customHeight="1">
      <c r="A9" s="417" t="s">
        <v>50</v>
      </c>
      <c r="B9" s="418">
        <v>5449.38</v>
      </c>
      <c r="C9" s="419">
        <v>45186</v>
      </c>
      <c r="D9" s="420">
        <v>0.83333333333333337</v>
      </c>
      <c r="E9" s="421"/>
      <c r="F9" s="422"/>
      <c r="G9" s="423"/>
      <c r="H9" s="416"/>
      <c r="I9" s="303"/>
      <c r="J9" s="424"/>
      <c r="K9" s="425"/>
      <c r="L9" s="424"/>
      <c r="M9"/>
    </row>
    <row r="10" spans="1:14" ht="21" customHeight="1">
      <c r="A10" s="426" t="s">
        <v>224</v>
      </c>
      <c r="B10" s="427">
        <v>1522</v>
      </c>
      <c r="C10" s="419">
        <v>45195</v>
      </c>
      <c r="D10" s="428">
        <v>0.625</v>
      </c>
      <c r="E10" s="421"/>
      <c r="F10" s="429"/>
      <c r="G10" s="423"/>
      <c r="H10" s="416"/>
      <c r="I10" s="303"/>
      <c r="J10" s="424"/>
      <c r="K10" s="425"/>
      <c r="L10" s="424"/>
      <c r="M10"/>
    </row>
    <row r="11" spans="1:14" ht="21" customHeight="1">
      <c r="A11" s="426" t="s">
        <v>226</v>
      </c>
      <c r="B11" s="427">
        <v>1382</v>
      </c>
      <c r="C11" s="419">
        <v>45171</v>
      </c>
      <c r="D11" s="428">
        <v>0.875</v>
      </c>
      <c r="E11" s="421"/>
      <c r="F11" s="422"/>
      <c r="G11" s="423"/>
      <c r="H11" s="416"/>
      <c r="I11" s="303"/>
      <c r="J11" s="424"/>
      <c r="K11" s="425"/>
      <c r="L11" s="424"/>
      <c r="M11"/>
    </row>
    <row r="12" spans="1:14" ht="21" customHeight="1">
      <c r="A12" s="426" t="s">
        <v>48</v>
      </c>
      <c r="B12" s="427">
        <v>1186</v>
      </c>
      <c r="C12" s="419">
        <v>45184</v>
      </c>
      <c r="D12" s="428">
        <v>0.875</v>
      </c>
      <c r="E12" s="430"/>
      <c r="F12" s="408"/>
      <c r="G12" s="431"/>
      <c r="H12" s="416"/>
      <c r="I12" s="303"/>
      <c r="J12" s="424"/>
      <c r="K12" s="425"/>
      <c r="L12" s="424"/>
      <c r="M12"/>
    </row>
    <row r="13" spans="1:14" ht="21" customHeight="1">
      <c r="A13" s="426" t="s">
        <v>43</v>
      </c>
      <c r="B13" s="427">
        <v>647</v>
      </c>
      <c r="C13" s="419">
        <v>45174</v>
      </c>
      <c r="D13" s="428">
        <v>0.77083333333333337</v>
      </c>
      <c r="E13" s="432"/>
      <c r="F13" s="408"/>
      <c r="G13" s="431"/>
      <c r="H13" s="416"/>
      <c r="I13" s="303"/>
      <c r="J13" s="424"/>
      <c r="K13" s="425"/>
      <c r="L13" s="424"/>
      <c r="M13"/>
    </row>
    <row r="14" spans="1:14" ht="21" customHeight="1">
      <c r="A14" s="426" t="s">
        <v>39</v>
      </c>
      <c r="B14" s="427">
        <v>1854.2</v>
      </c>
      <c r="C14" s="419">
        <v>45186</v>
      </c>
      <c r="D14" s="428">
        <v>0.875</v>
      </c>
      <c r="E14" s="432"/>
      <c r="F14" s="408"/>
      <c r="G14" s="431"/>
      <c r="H14" s="416"/>
      <c r="I14" s="303"/>
      <c r="J14" s="424"/>
      <c r="K14" s="425"/>
      <c r="L14" s="424"/>
      <c r="M14"/>
    </row>
    <row r="15" spans="1:14" ht="21" customHeight="1">
      <c r="A15" s="426" t="s">
        <v>260</v>
      </c>
      <c r="B15" s="427">
        <v>496</v>
      </c>
      <c r="C15" s="419">
        <v>45179</v>
      </c>
      <c r="D15" s="428">
        <v>0.91666666666666663</v>
      </c>
      <c r="E15" s="432"/>
      <c r="F15" s="408"/>
      <c r="G15" s="431"/>
      <c r="H15" s="416"/>
      <c r="I15" s="303"/>
      <c r="J15" s="424"/>
      <c r="K15" s="425"/>
      <c r="L15" s="424"/>
      <c r="M15" s="433"/>
    </row>
    <row r="16" spans="1:14" ht="21" customHeight="1">
      <c r="A16" s="426" t="s">
        <v>40</v>
      </c>
      <c r="B16" s="427">
        <v>1617</v>
      </c>
      <c r="C16" s="419">
        <v>45174</v>
      </c>
      <c r="D16" s="428">
        <v>0.875</v>
      </c>
      <c r="E16" s="432"/>
      <c r="F16" s="408"/>
      <c r="G16" s="431"/>
      <c r="H16" s="416"/>
      <c r="I16" s="303"/>
      <c r="J16" s="424"/>
      <c r="K16" s="425"/>
      <c r="L16" s="424"/>
      <c r="M16" s="433"/>
    </row>
    <row r="17" spans="1:13" ht="21" customHeight="1" thickBot="1">
      <c r="A17" s="434" t="s">
        <v>45</v>
      </c>
      <c r="B17" s="435">
        <v>978</v>
      </c>
      <c r="C17" s="436">
        <v>45197</v>
      </c>
      <c r="D17" s="437">
        <v>0.77083333333333337</v>
      </c>
      <c r="E17" s="438"/>
      <c r="F17" s="439"/>
      <c r="G17" s="440"/>
      <c r="H17" s="416"/>
      <c r="I17" s="303"/>
      <c r="J17" s="424"/>
      <c r="K17" s="425"/>
      <c r="L17" s="424"/>
      <c r="M17"/>
    </row>
    <row r="18" spans="1:13">
      <c r="D18" s="441"/>
      <c r="F18" s="442"/>
      <c r="G18" s="442"/>
      <c r="H18" s="443"/>
      <c r="I18" s="444"/>
      <c r="J18" s="444"/>
    </row>
    <row r="19" spans="1:13">
      <c r="D19" s="441"/>
      <c r="F19" s="442"/>
      <c r="G19" s="442"/>
    </row>
    <row r="20" spans="1:13">
      <c r="A20" s="307"/>
      <c r="B20" s="445"/>
      <c r="D20" s="441"/>
      <c r="F20" s="445"/>
      <c r="G20" s="442"/>
    </row>
    <row r="21" spans="1:13">
      <c r="A21" s="445"/>
      <c r="B21" s="445"/>
      <c r="D21" s="441"/>
      <c r="F21" s="445"/>
      <c r="G21" s="442"/>
    </row>
    <row r="22" spans="1:13">
      <c r="A22" s="445"/>
      <c r="B22" s="308"/>
      <c r="C22" s="445"/>
      <c r="E22" s="441"/>
      <c r="F22" s="445"/>
      <c r="G22" s="442"/>
    </row>
    <row r="23" spans="1:13">
      <c r="B23" s="308"/>
      <c r="D23" s="308"/>
      <c r="F23" s="342" t="s">
        <v>182</v>
      </c>
    </row>
    <row r="24" spans="1:13">
      <c r="B24" s="308"/>
      <c r="D24" s="308"/>
      <c r="F24" s="342" t="s">
        <v>113</v>
      </c>
    </row>
    <row r="25" spans="1:13">
      <c r="B25" s="308"/>
      <c r="D25" s="308"/>
      <c r="F25" s="308" t="s">
        <v>115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2"/>
  <sheetViews>
    <sheetView zoomScaleNormal="100" zoomScaleSheetLayoutView="100" workbookViewId="0">
      <selection activeCell="K13" sqref="K13"/>
    </sheetView>
  </sheetViews>
  <sheetFormatPr defaultRowHeight="12.75"/>
  <cols>
    <col min="1" max="1" width="5.7109375" customWidth="1"/>
    <col min="2" max="2" width="37.710937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6"/>
      <c r="H1" s="348" t="s">
        <v>18</v>
      </c>
    </row>
    <row r="2" spans="1:8" ht="20.25">
      <c r="A2" s="349"/>
      <c r="B2" s="1422" t="s">
        <v>246</v>
      </c>
      <c r="C2" s="1422"/>
      <c r="D2" s="1422"/>
      <c r="E2" s="1422"/>
      <c r="F2" s="1422"/>
      <c r="G2" s="1422"/>
      <c r="H2" s="1422"/>
    </row>
    <row r="3" spans="1:8" ht="16.5" customHeight="1">
      <c r="A3" s="349"/>
      <c r="B3" s="1327" t="s">
        <v>127</v>
      </c>
      <c r="C3" s="1327"/>
      <c r="D3" s="1327"/>
      <c r="E3" s="1327"/>
      <c r="F3" s="1327"/>
      <c r="G3" s="1327"/>
      <c r="H3" s="1327"/>
    </row>
    <row r="4" spans="1:8" ht="15.75">
      <c r="B4" s="1327" t="s">
        <v>247</v>
      </c>
      <c r="C4" s="1327"/>
      <c r="D4" s="1327"/>
      <c r="E4" s="1327"/>
      <c r="F4" s="1327"/>
      <c r="G4" s="1327"/>
      <c r="H4" s="1327"/>
    </row>
    <row r="5" spans="1:8" ht="15.75">
      <c r="B5" s="98" t="s">
        <v>601</v>
      </c>
      <c r="C5" s="350"/>
      <c r="D5" s="350"/>
      <c r="E5" s="350"/>
      <c r="F5" s="350"/>
      <c r="G5" s="350"/>
      <c r="H5" s="350"/>
    </row>
    <row r="6" spans="1:8" ht="16.5" thickBot="1">
      <c r="C6" s="258"/>
      <c r="D6" s="350"/>
      <c r="E6" s="350"/>
      <c r="F6" s="350"/>
      <c r="G6" s="350"/>
      <c r="H6" s="350"/>
    </row>
    <row r="7" spans="1:8" ht="17.25">
      <c r="A7" s="351" t="s">
        <v>69</v>
      </c>
      <c r="B7" s="1427" t="s">
        <v>248</v>
      </c>
      <c r="C7" s="352" t="s">
        <v>249</v>
      </c>
      <c r="D7" s="353" t="s">
        <v>250</v>
      </c>
      <c r="E7" s="1430" t="s">
        <v>285</v>
      </c>
      <c r="F7" s="353" t="s">
        <v>251</v>
      </c>
      <c r="G7" s="1424" t="s">
        <v>285</v>
      </c>
      <c r="H7" s="1427" t="s">
        <v>46</v>
      </c>
    </row>
    <row r="8" spans="1:8" ht="14.25" customHeight="1">
      <c r="A8" s="354" t="s">
        <v>252</v>
      </c>
      <c r="B8" s="1428"/>
      <c r="C8" s="355" t="s">
        <v>253</v>
      </c>
      <c r="D8" s="355" t="s">
        <v>253</v>
      </c>
      <c r="E8" s="1431"/>
      <c r="F8" s="355" t="s">
        <v>253</v>
      </c>
      <c r="G8" s="1425"/>
      <c r="H8" s="1428"/>
    </row>
    <row r="9" spans="1:8" ht="13.5" customHeight="1" thickBot="1">
      <c r="A9" s="356"/>
      <c r="B9" s="1429"/>
      <c r="C9" s="357" t="s">
        <v>254</v>
      </c>
      <c r="D9" s="357" t="s">
        <v>254</v>
      </c>
      <c r="E9" s="1432"/>
      <c r="F9" s="357" t="s">
        <v>254</v>
      </c>
      <c r="G9" s="1426"/>
      <c r="H9" s="1429"/>
    </row>
    <row r="10" spans="1:8" ht="16.5" customHeight="1">
      <c r="A10" s="358">
        <v>1</v>
      </c>
      <c r="B10" s="359" t="s">
        <v>325</v>
      </c>
      <c r="C10" s="360">
        <v>400</v>
      </c>
      <c r="D10" s="360">
        <v>409</v>
      </c>
      <c r="E10" s="361">
        <v>45174.541666666657</v>
      </c>
      <c r="F10" s="360">
        <v>376</v>
      </c>
      <c r="G10" s="361">
        <v>45180.5</v>
      </c>
      <c r="H10" s="362"/>
    </row>
    <row r="11" spans="1:8" ht="16.5" customHeight="1">
      <c r="A11" s="363">
        <v>2</v>
      </c>
      <c r="B11" s="364" t="s">
        <v>328</v>
      </c>
      <c r="C11" s="365">
        <v>400</v>
      </c>
      <c r="D11" s="365">
        <v>407</v>
      </c>
      <c r="E11" s="366">
        <v>45172.166666666657</v>
      </c>
      <c r="F11" s="365">
        <v>373</v>
      </c>
      <c r="G11" s="366">
        <v>45175.625</v>
      </c>
      <c r="H11" s="367"/>
    </row>
    <row r="12" spans="1:8" ht="16.5" customHeight="1">
      <c r="A12" s="363">
        <v>3</v>
      </c>
      <c r="B12" s="364" t="s">
        <v>329</v>
      </c>
      <c r="C12" s="365">
        <v>400</v>
      </c>
      <c r="D12" s="365">
        <v>404</v>
      </c>
      <c r="E12" s="366">
        <v>45170.583333333343</v>
      </c>
      <c r="F12" s="365">
        <v>388</v>
      </c>
      <c r="G12" s="366">
        <v>45172.375</v>
      </c>
      <c r="H12" s="367"/>
    </row>
    <row r="13" spans="1:8" ht="16.5" customHeight="1">
      <c r="A13" s="363">
        <v>4</v>
      </c>
      <c r="B13" s="364" t="s">
        <v>286</v>
      </c>
      <c r="C13" s="365">
        <v>400</v>
      </c>
      <c r="D13" s="365">
        <v>405</v>
      </c>
      <c r="E13" s="366">
        <v>45189.25</v>
      </c>
      <c r="F13" s="365">
        <v>387</v>
      </c>
      <c r="G13" s="366">
        <v>45181.541666666657</v>
      </c>
      <c r="H13" s="367"/>
    </row>
    <row r="14" spans="1:8" ht="16.5" customHeight="1">
      <c r="A14" s="363">
        <v>5</v>
      </c>
      <c r="B14" s="364" t="s">
        <v>339</v>
      </c>
      <c r="C14" s="365">
        <v>400</v>
      </c>
      <c r="D14" s="365">
        <v>408</v>
      </c>
      <c r="E14" s="366">
        <v>45184.291666666657</v>
      </c>
      <c r="F14" s="365">
        <v>387</v>
      </c>
      <c r="G14" s="366">
        <v>45197.958333333343</v>
      </c>
      <c r="H14" s="367"/>
    </row>
    <row r="15" spans="1:8" ht="16.5" customHeight="1">
      <c r="A15" s="363">
        <v>6</v>
      </c>
      <c r="B15" s="364" t="s">
        <v>332</v>
      </c>
      <c r="C15" s="365">
        <v>400</v>
      </c>
      <c r="D15" s="365">
        <v>392</v>
      </c>
      <c r="E15" s="366">
        <v>45172.208333333343</v>
      </c>
      <c r="F15" s="365">
        <v>358</v>
      </c>
      <c r="G15" s="366">
        <v>45196.5</v>
      </c>
      <c r="H15" s="367"/>
    </row>
    <row r="16" spans="1:8" ht="16.5" customHeight="1">
      <c r="A16" s="363">
        <v>7</v>
      </c>
      <c r="B16" s="364" t="s">
        <v>436</v>
      </c>
      <c r="C16" s="365">
        <v>400</v>
      </c>
      <c r="D16" s="365">
        <v>415</v>
      </c>
      <c r="E16" s="366">
        <v>45173.291666666657</v>
      </c>
      <c r="F16" s="365">
        <v>402</v>
      </c>
      <c r="G16" s="366">
        <v>45197.916666666657</v>
      </c>
      <c r="H16" s="367"/>
    </row>
    <row r="17" spans="1:8" ht="16.5" customHeight="1">
      <c r="A17" s="363">
        <v>8</v>
      </c>
      <c r="B17" s="364" t="s">
        <v>605</v>
      </c>
      <c r="C17" s="365">
        <v>400</v>
      </c>
      <c r="D17" s="365">
        <v>409</v>
      </c>
      <c r="E17" s="366">
        <v>45193.708333333343</v>
      </c>
      <c r="F17" s="365">
        <v>379</v>
      </c>
      <c r="G17" s="366">
        <v>45174.083333333343</v>
      </c>
      <c r="H17" s="367"/>
    </row>
    <row r="18" spans="1:8" ht="16.5" customHeight="1" thickBot="1">
      <c r="A18" s="368">
        <v>9</v>
      </c>
      <c r="B18" s="369" t="s">
        <v>336</v>
      </c>
      <c r="C18" s="370">
        <v>400</v>
      </c>
      <c r="D18" s="370">
        <v>411</v>
      </c>
      <c r="E18" s="371">
        <v>45184.291666666657</v>
      </c>
      <c r="F18" s="370">
        <v>385</v>
      </c>
      <c r="G18" s="371">
        <v>45197.958333333343</v>
      </c>
      <c r="H18" s="372"/>
    </row>
    <row r="19" spans="1:8" ht="15.75">
      <c r="A19" s="300"/>
      <c r="C19" s="373"/>
      <c r="D19" s="373"/>
      <c r="E19" s="373"/>
      <c r="F19" s="373"/>
      <c r="G19" s="373"/>
      <c r="H19" s="350"/>
    </row>
    <row r="20" spans="1:8" ht="16.5" thickBot="1">
      <c r="A20" s="374"/>
      <c r="B20" s="375"/>
      <c r="C20" s="376"/>
      <c r="D20" s="376"/>
      <c r="E20" s="376"/>
      <c r="F20" s="376"/>
      <c r="G20" s="376"/>
      <c r="H20" s="377"/>
    </row>
    <row r="21" spans="1:8" ht="17.25">
      <c r="A21" s="378"/>
      <c r="B21" s="1433" t="s">
        <v>255</v>
      </c>
      <c r="C21" s="379" t="s">
        <v>249</v>
      </c>
      <c r="D21" s="380" t="s">
        <v>250</v>
      </c>
      <c r="E21" s="1436" t="s">
        <v>285</v>
      </c>
      <c r="F21" s="380" t="s">
        <v>251</v>
      </c>
      <c r="G21" s="1439" t="s">
        <v>285</v>
      </c>
      <c r="H21" s="1442" t="s">
        <v>46</v>
      </c>
    </row>
    <row r="22" spans="1:8" ht="15" customHeight="1">
      <c r="A22" s="381" t="s">
        <v>69</v>
      </c>
      <c r="B22" s="1434"/>
      <c r="C22" s="382" t="s">
        <v>253</v>
      </c>
      <c r="D22" s="382" t="s">
        <v>253</v>
      </c>
      <c r="E22" s="1437"/>
      <c r="F22" s="382" t="s">
        <v>253</v>
      </c>
      <c r="G22" s="1440"/>
      <c r="H22" s="1443"/>
    </row>
    <row r="23" spans="1:8" ht="13.5" thickBot="1">
      <c r="A23" s="383" t="s">
        <v>252</v>
      </c>
      <c r="B23" s="1435"/>
      <c r="C23" s="384" t="s">
        <v>254</v>
      </c>
      <c r="D23" s="384" t="s">
        <v>254</v>
      </c>
      <c r="E23" s="1438"/>
      <c r="F23" s="384" t="s">
        <v>254</v>
      </c>
      <c r="G23" s="1441"/>
      <c r="H23" s="1444"/>
    </row>
    <row r="24" spans="1:8" ht="16.5" customHeight="1">
      <c r="A24" s="385">
        <v>1</v>
      </c>
      <c r="B24" s="386" t="s">
        <v>352</v>
      </c>
      <c r="C24" s="387">
        <v>230</v>
      </c>
      <c r="D24" s="387">
        <v>235</v>
      </c>
      <c r="E24" s="388">
        <v>45172.166666666657</v>
      </c>
      <c r="F24" s="387">
        <v>217</v>
      </c>
      <c r="G24" s="388">
        <v>45196.5</v>
      </c>
      <c r="H24" s="389" t="s">
        <v>25</v>
      </c>
    </row>
    <row r="25" spans="1:8" ht="16.5" customHeight="1">
      <c r="A25" s="390">
        <v>2</v>
      </c>
      <c r="B25" s="364" t="s">
        <v>437</v>
      </c>
      <c r="C25" s="365">
        <v>230</v>
      </c>
      <c r="D25" s="365">
        <v>255</v>
      </c>
      <c r="E25" s="366">
        <v>45171.625</v>
      </c>
      <c r="F25" s="365">
        <v>215</v>
      </c>
      <c r="G25" s="366">
        <v>45176.375</v>
      </c>
      <c r="H25" s="391" t="s">
        <v>25</v>
      </c>
    </row>
    <row r="26" spans="1:8" ht="16.5" customHeight="1">
      <c r="A26" s="390">
        <v>3</v>
      </c>
      <c r="B26" s="364" t="s">
        <v>362</v>
      </c>
      <c r="C26" s="365">
        <v>230</v>
      </c>
      <c r="D26" s="365">
        <v>232</v>
      </c>
      <c r="E26" s="366">
        <v>45172.25</v>
      </c>
      <c r="F26" s="365">
        <v>214</v>
      </c>
      <c r="G26" s="366">
        <v>45186.833333333343</v>
      </c>
      <c r="H26" s="391" t="s">
        <v>25</v>
      </c>
    </row>
    <row r="27" spans="1:8" ht="16.5" customHeight="1">
      <c r="A27" s="390">
        <v>4</v>
      </c>
      <c r="B27" s="364" t="s">
        <v>365</v>
      </c>
      <c r="C27" s="365">
        <v>230</v>
      </c>
      <c r="D27" s="365">
        <v>225</v>
      </c>
      <c r="E27" s="366">
        <v>45193.208333333343</v>
      </c>
      <c r="F27" s="365">
        <v>203</v>
      </c>
      <c r="G27" s="366">
        <v>45170.791666666657</v>
      </c>
      <c r="H27" s="391" t="s">
        <v>25</v>
      </c>
    </row>
    <row r="28" spans="1:8" ht="16.5" customHeight="1">
      <c r="A28" s="390">
        <v>5</v>
      </c>
      <c r="B28" s="364" t="s">
        <v>369</v>
      </c>
      <c r="C28" s="365">
        <v>230</v>
      </c>
      <c r="D28" s="365">
        <v>239</v>
      </c>
      <c r="E28" s="366">
        <v>45170.291666666657</v>
      </c>
      <c r="F28" s="365">
        <v>226</v>
      </c>
      <c r="G28" s="366">
        <v>45184.958333333343</v>
      </c>
      <c r="H28" s="391" t="s">
        <v>25</v>
      </c>
    </row>
    <row r="29" spans="1:8" ht="16.5" customHeight="1">
      <c r="A29" s="390">
        <v>6</v>
      </c>
      <c r="B29" s="364" t="s">
        <v>372</v>
      </c>
      <c r="C29" s="365">
        <v>230</v>
      </c>
      <c r="D29" s="365">
        <v>238</v>
      </c>
      <c r="E29" s="366">
        <v>45182</v>
      </c>
      <c r="F29" s="365">
        <v>213</v>
      </c>
      <c r="G29" s="366">
        <v>45186.791666666657</v>
      </c>
      <c r="H29" s="391" t="s">
        <v>25</v>
      </c>
    </row>
    <row r="30" spans="1:8" ht="16.5" customHeight="1">
      <c r="A30" s="390">
        <v>7</v>
      </c>
      <c r="B30" s="364" t="s">
        <v>375</v>
      </c>
      <c r="C30" s="365">
        <v>230</v>
      </c>
      <c r="D30" s="365">
        <v>235</v>
      </c>
      <c r="E30" s="366">
        <v>45175.25</v>
      </c>
      <c r="F30" s="365">
        <v>209</v>
      </c>
      <c r="G30" s="366">
        <v>45187.041666666657</v>
      </c>
      <c r="H30" s="391" t="s">
        <v>25</v>
      </c>
    </row>
    <row r="31" spans="1:8" ht="16.5" customHeight="1">
      <c r="A31" s="390">
        <v>8</v>
      </c>
      <c r="B31" s="364" t="s">
        <v>438</v>
      </c>
      <c r="C31" s="365">
        <v>230</v>
      </c>
      <c r="D31" s="365">
        <v>239</v>
      </c>
      <c r="E31" s="366">
        <v>45186.833333333343</v>
      </c>
      <c r="F31" s="365">
        <v>217</v>
      </c>
      <c r="G31" s="366">
        <v>45176.375</v>
      </c>
      <c r="H31" s="391"/>
    </row>
    <row r="32" spans="1:8" ht="16.5" customHeight="1">
      <c r="A32" s="390">
        <v>9</v>
      </c>
      <c r="B32" s="364" t="s">
        <v>379</v>
      </c>
      <c r="C32" s="365">
        <v>230</v>
      </c>
      <c r="D32" s="365">
        <v>234</v>
      </c>
      <c r="E32" s="366">
        <v>45178.75</v>
      </c>
      <c r="F32" s="365">
        <v>220</v>
      </c>
      <c r="G32" s="366">
        <v>45174.375</v>
      </c>
      <c r="H32" s="391" t="s">
        <v>25</v>
      </c>
    </row>
    <row r="33" spans="1:8" ht="16.5" customHeight="1">
      <c r="A33" s="390">
        <v>10</v>
      </c>
      <c r="B33" s="364" t="s">
        <v>382</v>
      </c>
      <c r="C33" s="365">
        <v>230</v>
      </c>
      <c r="D33" s="365">
        <v>238</v>
      </c>
      <c r="E33" s="366">
        <v>45184.791666666657</v>
      </c>
      <c r="F33" s="365">
        <v>227</v>
      </c>
      <c r="G33" s="366">
        <v>45174.770833333343</v>
      </c>
      <c r="H33" s="391"/>
    </row>
    <row r="34" spans="1:8" ht="16.5" customHeight="1">
      <c r="A34" s="390">
        <v>11</v>
      </c>
      <c r="B34" s="364" t="s">
        <v>384</v>
      </c>
      <c r="C34" s="365">
        <v>230</v>
      </c>
      <c r="D34" s="365">
        <v>240</v>
      </c>
      <c r="E34" s="366">
        <v>45172.166666666657</v>
      </c>
      <c r="F34" s="365">
        <v>230</v>
      </c>
      <c r="G34" s="366">
        <v>45170</v>
      </c>
      <c r="H34" s="391"/>
    </row>
    <row r="35" spans="1:8" ht="16.5" customHeight="1">
      <c r="A35" s="390">
        <v>12</v>
      </c>
      <c r="B35" s="364" t="s">
        <v>439</v>
      </c>
      <c r="C35" s="365">
        <v>230</v>
      </c>
      <c r="D35" s="365">
        <v>236</v>
      </c>
      <c r="E35" s="366">
        <v>45172.791666666657</v>
      </c>
      <c r="F35" s="365">
        <v>203</v>
      </c>
      <c r="G35" s="366">
        <v>45188.541666666657</v>
      </c>
      <c r="H35" s="391" t="s">
        <v>25</v>
      </c>
    </row>
    <row r="36" spans="1:8" ht="16.5" customHeight="1">
      <c r="A36" s="390">
        <v>13</v>
      </c>
      <c r="B36" s="364" t="s">
        <v>387</v>
      </c>
      <c r="C36" s="365">
        <v>230</v>
      </c>
      <c r="D36" s="365">
        <v>234</v>
      </c>
      <c r="E36" s="366">
        <v>45184.791666666657</v>
      </c>
      <c r="F36" s="365">
        <v>221</v>
      </c>
      <c r="G36" s="366">
        <v>45174.583333333343</v>
      </c>
      <c r="H36" s="391"/>
    </row>
    <row r="37" spans="1:8" ht="16.5" customHeight="1">
      <c r="A37" s="390">
        <v>14</v>
      </c>
      <c r="B37" s="364" t="s">
        <v>391</v>
      </c>
      <c r="C37" s="365">
        <v>230</v>
      </c>
      <c r="D37" s="365">
        <v>235</v>
      </c>
      <c r="E37" s="366">
        <v>45184.708333333343</v>
      </c>
      <c r="F37" s="365">
        <v>219</v>
      </c>
      <c r="G37" s="366">
        <v>45196.5</v>
      </c>
      <c r="H37" s="391"/>
    </row>
    <row r="38" spans="1:8" ht="16.5" customHeight="1">
      <c r="A38" s="390">
        <v>15</v>
      </c>
      <c r="B38" s="364" t="s">
        <v>395</v>
      </c>
      <c r="C38" s="365">
        <v>230</v>
      </c>
      <c r="D38" s="365">
        <v>238</v>
      </c>
      <c r="E38" s="366">
        <v>45172.791666666657</v>
      </c>
      <c r="F38" s="365">
        <v>217</v>
      </c>
      <c r="G38" s="366">
        <v>45179.666666666657</v>
      </c>
      <c r="H38" s="391" t="s">
        <v>25</v>
      </c>
    </row>
    <row r="39" spans="1:8" ht="16.5" customHeight="1">
      <c r="A39" s="390">
        <v>16</v>
      </c>
      <c r="B39" s="364" t="s">
        <v>400</v>
      </c>
      <c r="C39" s="365">
        <v>230</v>
      </c>
      <c r="D39" s="365">
        <v>236</v>
      </c>
      <c r="E39" s="366">
        <v>45179.75</v>
      </c>
      <c r="F39" s="365">
        <v>212</v>
      </c>
      <c r="G39" s="366">
        <v>45186.791666666657</v>
      </c>
      <c r="H39" s="391" t="s">
        <v>25</v>
      </c>
    </row>
    <row r="40" spans="1:8" ht="16.5" customHeight="1">
      <c r="A40" s="390">
        <v>17</v>
      </c>
      <c r="B40" s="364" t="s">
        <v>404</v>
      </c>
      <c r="C40" s="365">
        <v>230</v>
      </c>
      <c r="D40" s="365">
        <v>229</v>
      </c>
      <c r="E40" s="366">
        <v>45176.416666666657</v>
      </c>
      <c r="F40" s="365">
        <v>203</v>
      </c>
      <c r="G40" s="366">
        <v>45186.791666666657</v>
      </c>
      <c r="H40" s="391" t="s">
        <v>25</v>
      </c>
    </row>
    <row r="41" spans="1:8" ht="16.5" customHeight="1">
      <c r="A41" s="390">
        <v>18</v>
      </c>
      <c r="B41" s="364" t="s">
        <v>407</v>
      </c>
      <c r="C41" s="365">
        <v>230</v>
      </c>
      <c r="D41" s="365">
        <v>235</v>
      </c>
      <c r="E41" s="366">
        <v>45184.791666666657</v>
      </c>
      <c r="F41" s="365">
        <v>217</v>
      </c>
      <c r="G41" s="366">
        <v>45196.5</v>
      </c>
      <c r="H41" s="391" t="s">
        <v>25</v>
      </c>
    </row>
    <row r="42" spans="1:8" ht="16.5" customHeight="1">
      <c r="A42" s="390">
        <v>19</v>
      </c>
      <c r="B42" s="364" t="s">
        <v>409</v>
      </c>
      <c r="C42" s="365">
        <v>230</v>
      </c>
      <c r="D42" s="365">
        <v>238</v>
      </c>
      <c r="E42" s="366">
        <v>45189.25</v>
      </c>
      <c r="F42" s="365">
        <v>216</v>
      </c>
      <c r="G42" s="366">
        <v>45197.916666666657</v>
      </c>
      <c r="H42" s="391" t="s">
        <v>25</v>
      </c>
    </row>
    <row r="43" spans="1:8" ht="16.5" customHeight="1">
      <c r="A43" s="390">
        <v>20</v>
      </c>
      <c r="B43" s="364" t="s">
        <v>413</v>
      </c>
      <c r="C43" s="365">
        <v>230</v>
      </c>
      <c r="D43" s="365">
        <v>235</v>
      </c>
      <c r="E43" s="366">
        <v>45184.791666666657</v>
      </c>
      <c r="F43" s="365">
        <v>218</v>
      </c>
      <c r="G43" s="366">
        <v>45174.541666666657</v>
      </c>
      <c r="H43" s="391" t="s">
        <v>25</v>
      </c>
    </row>
    <row r="44" spans="1:8" ht="16.5" customHeight="1">
      <c r="A44" s="390">
        <v>21</v>
      </c>
      <c r="B44" s="364" t="s">
        <v>440</v>
      </c>
      <c r="C44" s="365">
        <v>230</v>
      </c>
      <c r="D44" s="365">
        <v>244</v>
      </c>
      <c r="E44" s="366">
        <v>45184.75</v>
      </c>
      <c r="F44" s="365">
        <v>226</v>
      </c>
      <c r="G44" s="366">
        <v>45174.541666666657</v>
      </c>
      <c r="H44" s="391"/>
    </row>
    <row r="45" spans="1:8" ht="16.5" customHeight="1">
      <c r="A45" s="390">
        <v>22</v>
      </c>
      <c r="B45" s="364" t="s">
        <v>441</v>
      </c>
      <c r="C45" s="365">
        <v>230</v>
      </c>
      <c r="D45" s="365">
        <v>239</v>
      </c>
      <c r="E45" s="366">
        <v>45186.8125</v>
      </c>
      <c r="F45" s="365">
        <v>216</v>
      </c>
      <c r="G45" s="366">
        <v>45179.625</v>
      </c>
      <c r="H45" s="391"/>
    </row>
    <row r="46" spans="1:8" ht="16.5" customHeight="1">
      <c r="A46" s="390">
        <v>23</v>
      </c>
      <c r="B46" s="364" t="s">
        <v>416</v>
      </c>
      <c r="C46" s="365">
        <v>230</v>
      </c>
      <c r="D46" s="365">
        <v>237</v>
      </c>
      <c r="E46" s="366">
        <v>45176.75</v>
      </c>
      <c r="F46" s="365">
        <v>209</v>
      </c>
      <c r="G46" s="366">
        <v>45186.791666666657</v>
      </c>
      <c r="H46" s="391"/>
    </row>
    <row r="47" spans="1:8" ht="16.5" customHeight="1">
      <c r="A47" s="390">
        <v>24</v>
      </c>
      <c r="B47" s="364" t="s">
        <v>420</v>
      </c>
      <c r="C47" s="365">
        <v>230</v>
      </c>
      <c r="D47" s="365">
        <v>236</v>
      </c>
      <c r="E47" s="366">
        <v>45184.8125</v>
      </c>
      <c r="F47" s="365">
        <v>218</v>
      </c>
      <c r="G47" s="366">
        <v>45174.5</v>
      </c>
      <c r="H47" s="391"/>
    </row>
    <row r="48" spans="1:8" ht="16.5" customHeight="1">
      <c r="A48" s="390">
        <v>25</v>
      </c>
      <c r="B48" s="364" t="s">
        <v>424</v>
      </c>
      <c r="C48" s="365">
        <v>230</v>
      </c>
      <c r="D48" s="365">
        <v>237</v>
      </c>
      <c r="E48" s="366">
        <v>45186.770833333343</v>
      </c>
      <c r="F48" s="365">
        <v>216</v>
      </c>
      <c r="G48" s="366">
        <v>45179.666666666657</v>
      </c>
      <c r="H48" s="391"/>
    </row>
    <row r="49" spans="1:8" ht="16.5" customHeight="1">
      <c r="A49" s="390">
        <v>26</v>
      </c>
      <c r="B49" s="364" t="s">
        <v>427</v>
      </c>
      <c r="C49" s="365">
        <v>230</v>
      </c>
      <c r="D49" s="365">
        <v>236</v>
      </c>
      <c r="E49" s="366">
        <v>45184.791666666657</v>
      </c>
      <c r="F49" s="365">
        <v>219</v>
      </c>
      <c r="G49" s="366">
        <v>45174.541666666657</v>
      </c>
      <c r="H49" s="391"/>
    </row>
    <row r="50" spans="1:8" ht="16.5" customHeight="1">
      <c r="A50" s="390">
        <v>27</v>
      </c>
      <c r="B50" s="364" t="s">
        <v>428</v>
      </c>
      <c r="C50" s="365">
        <v>230</v>
      </c>
      <c r="D50" s="365">
        <v>238</v>
      </c>
      <c r="E50" s="366">
        <v>45184.791666666657</v>
      </c>
      <c r="F50" s="365">
        <v>222</v>
      </c>
      <c r="G50" s="366">
        <v>45174.5</v>
      </c>
      <c r="H50" s="391"/>
    </row>
    <row r="51" spans="1:8" ht="16.5" customHeight="1">
      <c r="A51" s="390">
        <v>28</v>
      </c>
      <c r="B51" s="364" t="s">
        <v>442</v>
      </c>
      <c r="C51" s="365">
        <v>230</v>
      </c>
      <c r="D51" s="365">
        <v>239</v>
      </c>
      <c r="E51" s="366">
        <v>45191.25</v>
      </c>
      <c r="F51" s="365">
        <v>226</v>
      </c>
      <c r="G51" s="366">
        <v>45186.833333333343</v>
      </c>
      <c r="H51" s="391"/>
    </row>
    <row r="52" spans="1:8" ht="16.5" customHeight="1">
      <c r="A52" s="390">
        <v>29</v>
      </c>
      <c r="B52" s="364" t="s">
        <v>431</v>
      </c>
      <c r="C52" s="365">
        <v>230</v>
      </c>
      <c r="D52" s="365">
        <v>234</v>
      </c>
      <c r="E52" s="366">
        <v>45191.25</v>
      </c>
      <c r="F52" s="365">
        <v>220</v>
      </c>
      <c r="G52" s="366">
        <v>45174.375</v>
      </c>
      <c r="H52" s="391"/>
    </row>
    <row r="53" spans="1:8" ht="16.5" customHeight="1" thickBot="1">
      <c r="A53" s="392">
        <v>30</v>
      </c>
      <c r="B53" s="369" t="s">
        <v>434</v>
      </c>
      <c r="C53" s="370">
        <v>230</v>
      </c>
      <c r="D53" s="370">
        <v>240</v>
      </c>
      <c r="E53" s="371">
        <v>45172.166666666657</v>
      </c>
      <c r="F53" s="370">
        <v>214</v>
      </c>
      <c r="G53" s="371">
        <v>45173.541666666657</v>
      </c>
      <c r="H53" s="372"/>
    </row>
    <row r="54" spans="1:8" ht="15.75" customHeight="1" thickBot="1">
      <c r="A54" s="393"/>
      <c r="B54" s="394"/>
      <c r="C54" s="181"/>
      <c r="D54" s="181"/>
      <c r="E54" s="181"/>
      <c r="F54" s="181"/>
      <c r="G54" s="181"/>
      <c r="H54" s="395"/>
    </row>
    <row r="55" spans="1:8" ht="17.25">
      <c r="A55" s="378"/>
      <c r="B55" s="1445" t="s">
        <v>256</v>
      </c>
      <c r="C55" s="379" t="s">
        <v>249</v>
      </c>
      <c r="D55" s="380" t="s">
        <v>250</v>
      </c>
      <c r="E55" s="1448" t="s">
        <v>285</v>
      </c>
      <c r="F55" s="380" t="s">
        <v>251</v>
      </c>
      <c r="G55" s="1451" t="s">
        <v>285</v>
      </c>
      <c r="H55" s="1454" t="s">
        <v>46</v>
      </c>
    </row>
    <row r="56" spans="1:8" ht="15" customHeight="1">
      <c r="A56" s="381" t="s">
        <v>69</v>
      </c>
      <c r="B56" s="1446"/>
      <c r="C56" s="382" t="s">
        <v>253</v>
      </c>
      <c r="D56" s="382" t="s">
        <v>253</v>
      </c>
      <c r="E56" s="1449"/>
      <c r="F56" s="382" t="s">
        <v>253</v>
      </c>
      <c r="G56" s="1452"/>
      <c r="H56" s="1455"/>
    </row>
    <row r="57" spans="1:8" ht="13.5" thickBot="1">
      <c r="A57" s="381" t="s">
        <v>252</v>
      </c>
      <c r="B57" s="1447"/>
      <c r="C57" s="396" t="s">
        <v>254</v>
      </c>
      <c r="D57" s="396" t="s">
        <v>254</v>
      </c>
      <c r="E57" s="1450"/>
      <c r="F57" s="396" t="s">
        <v>254</v>
      </c>
      <c r="G57" s="1453"/>
      <c r="H57" s="1456"/>
    </row>
    <row r="58" spans="1:8" ht="15.75" customHeight="1">
      <c r="A58" s="385">
        <v>1</v>
      </c>
      <c r="B58" s="386" t="s">
        <v>443</v>
      </c>
      <c r="C58" s="387">
        <v>132</v>
      </c>
      <c r="D58" s="387">
        <v>142</v>
      </c>
      <c r="E58" s="388">
        <v>45172.166666666657</v>
      </c>
      <c r="F58" s="387">
        <v>125</v>
      </c>
      <c r="G58" s="388">
        <v>45174.5</v>
      </c>
      <c r="H58" s="389"/>
    </row>
    <row r="59" spans="1:8" ht="15.75" customHeight="1">
      <c r="A59" s="390">
        <v>2</v>
      </c>
      <c r="B59" s="364" t="s">
        <v>444</v>
      </c>
      <c r="C59" s="365">
        <v>132</v>
      </c>
      <c r="D59" s="365">
        <v>137</v>
      </c>
      <c r="E59" s="366">
        <v>45172.791666666657</v>
      </c>
      <c r="F59" s="365">
        <v>124</v>
      </c>
      <c r="G59" s="366">
        <v>45179.625</v>
      </c>
      <c r="H59" s="391"/>
    </row>
    <row r="60" spans="1:8" ht="15.75" customHeight="1">
      <c r="A60" s="390">
        <v>3</v>
      </c>
      <c r="B60" s="364" t="s">
        <v>445</v>
      </c>
      <c r="C60" s="365">
        <v>132</v>
      </c>
      <c r="D60" s="365">
        <v>137</v>
      </c>
      <c r="E60" s="366">
        <v>45184.375</v>
      </c>
      <c r="F60" s="365">
        <v>124</v>
      </c>
      <c r="G60" s="366">
        <v>45178.541666666657</v>
      </c>
      <c r="H60" s="391"/>
    </row>
    <row r="61" spans="1:8" ht="15.75" customHeight="1">
      <c r="A61" s="390">
        <v>4</v>
      </c>
      <c r="B61" s="364" t="s">
        <v>446</v>
      </c>
      <c r="C61" s="365">
        <v>132</v>
      </c>
      <c r="D61" s="365">
        <v>141</v>
      </c>
      <c r="E61" s="366">
        <v>45185.708333333343</v>
      </c>
      <c r="F61" s="365">
        <v>116</v>
      </c>
      <c r="G61" s="366">
        <v>45170.958333333343</v>
      </c>
      <c r="H61" s="391"/>
    </row>
    <row r="62" spans="1:8" ht="15.75" customHeight="1">
      <c r="A62" s="390">
        <v>5</v>
      </c>
      <c r="B62" s="364" t="s">
        <v>359</v>
      </c>
      <c r="C62" s="365">
        <v>132</v>
      </c>
      <c r="D62" s="365">
        <v>140</v>
      </c>
      <c r="E62" s="366">
        <v>45171</v>
      </c>
      <c r="F62" s="365">
        <v>125</v>
      </c>
      <c r="G62" s="366">
        <v>45175.083333333343</v>
      </c>
      <c r="H62" s="391"/>
    </row>
    <row r="63" spans="1:8" ht="15.75" customHeight="1">
      <c r="A63" s="390">
        <v>6</v>
      </c>
      <c r="B63" s="364" t="s">
        <v>447</v>
      </c>
      <c r="C63" s="365">
        <v>132</v>
      </c>
      <c r="D63" s="365">
        <v>139</v>
      </c>
      <c r="E63" s="366">
        <v>45187.25</v>
      </c>
      <c r="F63" s="365">
        <v>117</v>
      </c>
      <c r="G63" s="366">
        <v>45197.916666666657</v>
      </c>
      <c r="H63" s="391"/>
    </row>
    <row r="64" spans="1:8" ht="15.75" customHeight="1">
      <c r="A64" s="390">
        <v>7</v>
      </c>
      <c r="B64" s="364" t="s">
        <v>448</v>
      </c>
      <c r="C64" s="365">
        <v>132</v>
      </c>
      <c r="D64" s="365">
        <v>138</v>
      </c>
      <c r="E64" s="366">
        <v>45172.791666666657</v>
      </c>
      <c r="F64" s="365">
        <v>125</v>
      </c>
      <c r="G64" s="366">
        <v>45179.666666666657</v>
      </c>
      <c r="H64" s="391"/>
    </row>
    <row r="65" spans="1:8" ht="15.75" customHeight="1">
      <c r="A65" s="390">
        <v>8</v>
      </c>
      <c r="B65" s="364" t="s">
        <v>449</v>
      </c>
      <c r="C65" s="365">
        <v>132</v>
      </c>
      <c r="D65" s="365">
        <v>140</v>
      </c>
      <c r="E65" s="366">
        <v>45172.166666666657</v>
      </c>
      <c r="F65" s="365">
        <v>125</v>
      </c>
      <c r="G65" s="366">
        <v>45172.5</v>
      </c>
      <c r="H65" s="391"/>
    </row>
    <row r="66" spans="1:8" ht="15.75" customHeight="1">
      <c r="A66" s="390">
        <v>9</v>
      </c>
      <c r="B66" s="364" t="s">
        <v>450</v>
      </c>
      <c r="C66" s="365">
        <v>132</v>
      </c>
      <c r="D66" s="365">
        <v>136</v>
      </c>
      <c r="E66" s="366">
        <v>45184.791666666657</v>
      </c>
      <c r="F66" s="365">
        <v>123</v>
      </c>
      <c r="G66" s="366">
        <v>45174.541666666657</v>
      </c>
      <c r="H66" s="391"/>
    </row>
    <row r="67" spans="1:8" ht="15.75" customHeight="1">
      <c r="A67" s="390">
        <v>10</v>
      </c>
      <c r="B67" s="364" t="s">
        <v>451</v>
      </c>
      <c r="C67" s="365">
        <v>132</v>
      </c>
      <c r="D67" s="365">
        <v>140</v>
      </c>
      <c r="E67" s="366">
        <v>45187.25</v>
      </c>
      <c r="F67" s="365">
        <v>126</v>
      </c>
      <c r="G67" s="366">
        <v>45197.958333333343</v>
      </c>
      <c r="H67" s="391"/>
    </row>
    <row r="68" spans="1:8" ht="15.75" customHeight="1">
      <c r="A68" s="390">
        <v>11</v>
      </c>
      <c r="B68" s="364" t="s">
        <v>452</v>
      </c>
      <c r="C68" s="365">
        <v>132</v>
      </c>
      <c r="D68" s="365">
        <v>140</v>
      </c>
      <c r="E68" s="366">
        <v>45187.25</v>
      </c>
      <c r="F68" s="365">
        <v>124</v>
      </c>
      <c r="G68" s="366">
        <v>45197.958333333343</v>
      </c>
      <c r="H68" s="391"/>
    </row>
    <row r="69" spans="1:8" ht="15.75" customHeight="1">
      <c r="A69" s="390">
        <v>12</v>
      </c>
      <c r="B69" s="364" t="s">
        <v>453</v>
      </c>
      <c r="C69" s="365">
        <v>132</v>
      </c>
      <c r="D69" s="365">
        <v>139</v>
      </c>
      <c r="E69" s="366">
        <v>45172.791666666657</v>
      </c>
      <c r="F69" s="365">
        <v>125</v>
      </c>
      <c r="G69" s="366">
        <v>45179.625</v>
      </c>
      <c r="H69" s="391"/>
    </row>
    <row r="70" spans="1:8" ht="15.75" customHeight="1">
      <c r="A70" s="390">
        <v>13</v>
      </c>
      <c r="B70" s="364" t="s">
        <v>454</v>
      </c>
      <c r="C70" s="365">
        <v>132</v>
      </c>
      <c r="D70" s="365">
        <v>137</v>
      </c>
      <c r="E70" s="366">
        <v>45186.625</v>
      </c>
      <c r="F70" s="365">
        <v>119</v>
      </c>
      <c r="G70" s="366">
        <v>45180.125</v>
      </c>
      <c r="H70" s="391"/>
    </row>
    <row r="71" spans="1:8" ht="15.75" customHeight="1">
      <c r="A71" s="390">
        <v>14</v>
      </c>
      <c r="B71" s="364" t="s">
        <v>455</v>
      </c>
      <c r="C71" s="365">
        <v>132</v>
      </c>
      <c r="D71" s="365">
        <v>141</v>
      </c>
      <c r="E71" s="366">
        <v>45172.166666666657</v>
      </c>
      <c r="F71" s="365">
        <v>122</v>
      </c>
      <c r="G71" s="366">
        <v>45173.625</v>
      </c>
      <c r="H71" s="391"/>
    </row>
    <row r="72" spans="1:8" ht="15.75" customHeight="1">
      <c r="A72" s="390">
        <v>15</v>
      </c>
      <c r="B72" s="364" t="s">
        <v>456</v>
      </c>
      <c r="C72" s="365">
        <v>132</v>
      </c>
      <c r="D72" s="365">
        <v>138</v>
      </c>
      <c r="E72" s="366">
        <v>45184.791666666657</v>
      </c>
      <c r="F72" s="365">
        <v>126</v>
      </c>
      <c r="G72" s="366">
        <v>45196.5</v>
      </c>
      <c r="H72" s="397"/>
    </row>
    <row r="73" spans="1:8" ht="15.75" customHeight="1">
      <c r="A73" s="390">
        <v>16</v>
      </c>
      <c r="B73" s="364" t="s">
        <v>457</v>
      </c>
      <c r="C73" s="365">
        <v>132</v>
      </c>
      <c r="D73" s="365">
        <v>131</v>
      </c>
      <c r="E73" s="366">
        <v>45182.333333333343</v>
      </c>
      <c r="F73" s="365">
        <v>117</v>
      </c>
      <c r="G73" s="366">
        <v>45199.958333333343</v>
      </c>
      <c r="H73" s="397"/>
    </row>
    <row r="74" spans="1:8" ht="15.75" customHeight="1">
      <c r="A74" s="390">
        <v>17</v>
      </c>
      <c r="B74" s="364" t="s">
        <v>458</v>
      </c>
      <c r="C74" s="365">
        <v>132</v>
      </c>
      <c r="D74" s="365">
        <v>137</v>
      </c>
      <c r="E74" s="366">
        <v>45184.666666666657</v>
      </c>
      <c r="F74" s="365">
        <v>117</v>
      </c>
      <c r="G74" s="366">
        <v>45179.916666666657</v>
      </c>
      <c r="H74" s="397"/>
    </row>
    <row r="75" spans="1:8" ht="15.75" customHeight="1">
      <c r="A75" s="390">
        <v>18</v>
      </c>
      <c r="B75" s="364" t="s">
        <v>459</v>
      </c>
      <c r="C75" s="365">
        <v>132</v>
      </c>
      <c r="D75" s="365">
        <v>130</v>
      </c>
      <c r="E75" s="366">
        <v>45191.708333333343</v>
      </c>
      <c r="F75" s="365">
        <v>116</v>
      </c>
      <c r="G75" s="366">
        <v>45173.541666666657</v>
      </c>
      <c r="H75" s="397"/>
    </row>
    <row r="76" spans="1:8" ht="15.75" customHeight="1">
      <c r="A76" s="390">
        <v>19</v>
      </c>
      <c r="B76" s="364" t="s">
        <v>460</v>
      </c>
      <c r="C76" s="365">
        <v>132</v>
      </c>
      <c r="D76" s="365">
        <v>139</v>
      </c>
      <c r="E76" s="366">
        <v>45187.25</v>
      </c>
      <c r="F76" s="365">
        <v>119</v>
      </c>
      <c r="G76" s="366">
        <v>45186.791666666657</v>
      </c>
      <c r="H76" s="397"/>
    </row>
    <row r="77" spans="1:8" ht="15.75" customHeight="1">
      <c r="A77" s="390">
        <v>20</v>
      </c>
      <c r="B77" s="364" t="s">
        <v>461</v>
      </c>
      <c r="C77" s="365">
        <v>132</v>
      </c>
      <c r="D77" s="365">
        <v>140</v>
      </c>
      <c r="E77" s="366">
        <v>45172.25</v>
      </c>
      <c r="F77" s="365">
        <v>123</v>
      </c>
      <c r="G77" s="366">
        <v>45186.833333333343</v>
      </c>
      <c r="H77" s="397"/>
    </row>
    <row r="78" spans="1:8" ht="15.75" customHeight="1">
      <c r="A78" s="390">
        <v>21</v>
      </c>
      <c r="B78" s="364" t="s">
        <v>462</v>
      </c>
      <c r="C78" s="365">
        <v>132</v>
      </c>
      <c r="D78" s="365">
        <v>136</v>
      </c>
      <c r="E78" s="366">
        <v>45184.708333333343</v>
      </c>
      <c r="F78" s="365">
        <v>121</v>
      </c>
      <c r="G78" s="366">
        <v>45186.791666666657</v>
      </c>
      <c r="H78" s="397"/>
    </row>
    <row r="79" spans="1:8" ht="15.75" customHeight="1">
      <c r="A79" s="390">
        <v>22</v>
      </c>
      <c r="B79" s="364" t="s">
        <v>463</v>
      </c>
      <c r="C79" s="365">
        <v>132</v>
      </c>
      <c r="D79" s="365">
        <v>131</v>
      </c>
      <c r="E79" s="366">
        <v>45191.541666666657</v>
      </c>
      <c r="F79" s="365">
        <v>119</v>
      </c>
      <c r="G79" s="366">
        <v>45179.666666666657</v>
      </c>
      <c r="H79" s="397"/>
    </row>
    <row r="80" spans="1:8" ht="15.75" customHeight="1">
      <c r="A80" s="390">
        <v>23</v>
      </c>
      <c r="B80" s="364" t="s">
        <v>464</v>
      </c>
      <c r="C80" s="365">
        <v>132</v>
      </c>
      <c r="D80" s="365">
        <v>138</v>
      </c>
      <c r="E80" s="366">
        <v>45177.416666666657</v>
      </c>
      <c r="F80" s="365">
        <v>113</v>
      </c>
      <c r="G80" s="366">
        <v>45186.916666666657</v>
      </c>
      <c r="H80" s="397"/>
    </row>
    <row r="81" spans="1:8" ht="15.75" customHeight="1">
      <c r="A81" s="390">
        <v>24</v>
      </c>
      <c r="B81" s="364" t="s">
        <v>465</v>
      </c>
      <c r="C81" s="365">
        <v>132</v>
      </c>
      <c r="D81" s="365">
        <v>141</v>
      </c>
      <c r="E81" s="366">
        <v>45193.666666666657</v>
      </c>
      <c r="F81" s="365">
        <v>113</v>
      </c>
      <c r="G81" s="366">
        <v>45170.5</v>
      </c>
      <c r="H81" s="397"/>
    </row>
    <row r="82" spans="1:8" ht="15.75" customHeight="1">
      <c r="A82" s="390">
        <v>25</v>
      </c>
      <c r="B82" s="364" t="s">
        <v>466</v>
      </c>
      <c r="C82" s="365">
        <v>132</v>
      </c>
      <c r="D82" s="365">
        <v>136</v>
      </c>
      <c r="E82" s="366">
        <v>45198.25</v>
      </c>
      <c r="F82" s="365">
        <v>119</v>
      </c>
      <c r="G82" s="366">
        <v>45174.541666666657</v>
      </c>
      <c r="H82" s="397"/>
    </row>
    <row r="83" spans="1:8" ht="15.75" customHeight="1">
      <c r="A83" s="390">
        <v>26</v>
      </c>
      <c r="B83" s="364" t="s">
        <v>467</v>
      </c>
      <c r="C83" s="365">
        <v>132</v>
      </c>
      <c r="D83" s="365">
        <v>135</v>
      </c>
      <c r="E83" s="366">
        <v>45172.166666666657</v>
      </c>
      <c r="F83" s="365">
        <v>122</v>
      </c>
      <c r="G83" s="366">
        <v>45180.5</v>
      </c>
      <c r="H83" s="397"/>
    </row>
    <row r="84" spans="1:8" ht="15.75" customHeight="1">
      <c r="A84" s="390">
        <v>27</v>
      </c>
      <c r="B84" s="364" t="s">
        <v>468</v>
      </c>
      <c r="C84" s="365">
        <v>132</v>
      </c>
      <c r="D84" s="365">
        <v>141</v>
      </c>
      <c r="E84" s="366">
        <v>45186.8125</v>
      </c>
      <c r="F84" s="365">
        <v>113</v>
      </c>
      <c r="G84" s="366">
        <v>45197.916666666657</v>
      </c>
      <c r="H84" s="397"/>
    </row>
    <row r="85" spans="1:8" ht="15.75" customHeight="1">
      <c r="A85" s="390">
        <v>28</v>
      </c>
      <c r="B85" s="364" t="s">
        <v>469</v>
      </c>
      <c r="C85" s="365">
        <v>132</v>
      </c>
      <c r="D85" s="365">
        <v>139</v>
      </c>
      <c r="E85" s="366">
        <v>45175.958333333343</v>
      </c>
      <c r="F85" s="365">
        <v>127</v>
      </c>
      <c r="G85" s="366">
        <v>45179.666666666657</v>
      </c>
      <c r="H85" s="397"/>
    </row>
    <row r="86" spans="1:8" ht="15.75" customHeight="1">
      <c r="A86" s="390">
        <v>29</v>
      </c>
      <c r="B86" s="364" t="s">
        <v>470</v>
      </c>
      <c r="C86" s="365">
        <v>132</v>
      </c>
      <c r="D86" s="365">
        <v>134</v>
      </c>
      <c r="E86" s="366">
        <v>45193.708333333343</v>
      </c>
      <c r="F86" s="365">
        <v>118</v>
      </c>
      <c r="G86" s="366">
        <v>45172.875</v>
      </c>
      <c r="H86" s="397"/>
    </row>
    <row r="87" spans="1:8" ht="15.75" customHeight="1">
      <c r="A87" s="390">
        <v>30</v>
      </c>
      <c r="B87" s="364" t="s">
        <v>471</v>
      </c>
      <c r="C87" s="365">
        <v>132</v>
      </c>
      <c r="D87" s="365">
        <v>140</v>
      </c>
      <c r="E87" s="366">
        <v>45184.791666666657</v>
      </c>
      <c r="F87" s="365">
        <v>127</v>
      </c>
      <c r="G87" s="366">
        <v>45196.5</v>
      </c>
      <c r="H87" s="397"/>
    </row>
    <row r="88" spans="1:8" ht="15.75" customHeight="1">
      <c r="A88" s="390">
        <v>31</v>
      </c>
      <c r="B88" s="364" t="s">
        <v>472</v>
      </c>
      <c r="C88" s="365">
        <v>132</v>
      </c>
      <c r="D88" s="365">
        <v>139</v>
      </c>
      <c r="E88" s="366">
        <v>45186.791666666657</v>
      </c>
      <c r="F88" s="365">
        <v>119</v>
      </c>
      <c r="G88" s="366">
        <v>45199</v>
      </c>
      <c r="H88" s="397"/>
    </row>
    <row r="89" spans="1:8" ht="15.75" customHeight="1">
      <c r="A89" s="390">
        <v>32</v>
      </c>
      <c r="B89" s="364" t="s">
        <v>473</v>
      </c>
      <c r="C89" s="365">
        <v>132</v>
      </c>
      <c r="D89" s="365">
        <v>130</v>
      </c>
      <c r="E89" s="366">
        <v>45173.25</v>
      </c>
      <c r="F89" s="365">
        <v>121</v>
      </c>
      <c r="G89" s="366">
        <v>45172.8125</v>
      </c>
      <c r="H89" s="397"/>
    </row>
    <row r="90" spans="1:8" ht="15.75" customHeight="1">
      <c r="A90" s="390">
        <v>33</v>
      </c>
      <c r="B90" s="364" t="s">
        <v>474</v>
      </c>
      <c r="C90" s="365">
        <v>132</v>
      </c>
      <c r="D90" s="365">
        <v>138</v>
      </c>
      <c r="E90" s="366">
        <v>45186.8125</v>
      </c>
      <c r="F90" s="365">
        <v>113</v>
      </c>
      <c r="G90" s="366">
        <v>45179.291666666657</v>
      </c>
      <c r="H90" s="397"/>
    </row>
    <row r="91" spans="1:8" ht="15.75" customHeight="1">
      <c r="A91" s="390">
        <v>34</v>
      </c>
      <c r="B91" s="364" t="s">
        <v>475</v>
      </c>
      <c r="C91" s="365">
        <v>132</v>
      </c>
      <c r="D91" s="365">
        <v>139</v>
      </c>
      <c r="E91" s="366">
        <v>45191.458333333343</v>
      </c>
      <c r="F91" s="365">
        <v>113</v>
      </c>
      <c r="G91" s="366">
        <v>45179.958333333343</v>
      </c>
      <c r="H91" s="397"/>
    </row>
    <row r="92" spans="1:8" ht="15.75" customHeight="1">
      <c r="A92" s="390">
        <v>35</v>
      </c>
      <c r="B92" s="364" t="s">
        <v>476</v>
      </c>
      <c r="C92" s="365">
        <v>132</v>
      </c>
      <c r="D92" s="365">
        <v>128</v>
      </c>
      <c r="E92" s="366">
        <v>45172.770833333343</v>
      </c>
      <c r="F92" s="365">
        <v>113</v>
      </c>
      <c r="G92" s="366">
        <v>45171.125</v>
      </c>
      <c r="H92" s="397"/>
    </row>
    <row r="93" spans="1:8" ht="15.75" customHeight="1">
      <c r="A93" s="390">
        <v>36</v>
      </c>
      <c r="B93" s="364" t="s">
        <v>477</v>
      </c>
      <c r="C93" s="365">
        <v>132</v>
      </c>
      <c r="D93" s="365">
        <v>140</v>
      </c>
      <c r="E93" s="366">
        <v>45186.8125</v>
      </c>
      <c r="F93" s="365">
        <v>122</v>
      </c>
      <c r="G93" s="366">
        <v>45195.5</v>
      </c>
      <c r="H93" s="397"/>
    </row>
    <row r="94" spans="1:8" ht="15.75" customHeight="1">
      <c r="A94" s="390">
        <v>37</v>
      </c>
      <c r="B94" s="364" t="s">
        <v>478</v>
      </c>
      <c r="C94" s="365">
        <v>132</v>
      </c>
      <c r="D94" s="365">
        <v>141</v>
      </c>
      <c r="E94" s="366">
        <v>45186.833333333343</v>
      </c>
      <c r="F94" s="365">
        <v>116</v>
      </c>
      <c r="G94" s="366">
        <v>45196.5</v>
      </c>
      <c r="H94" s="397"/>
    </row>
    <row r="95" spans="1:8" ht="15.75" customHeight="1">
      <c r="A95" s="390">
        <v>38</v>
      </c>
      <c r="B95" s="364" t="s">
        <v>479</v>
      </c>
      <c r="C95" s="365">
        <v>132</v>
      </c>
      <c r="D95" s="365">
        <v>139</v>
      </c>
      <c r="E95" s="366">
        <v>45172.125</v>
      </c>
      <c r="F95" s="365">
        <v>125</v>
      </c>
      <c r="G95" s="366">
        <v>45174.541666666657</v>
      </c>
      <c r="H95" s="397"/>
    </row>
    <row r="96" spans="1:8" ht="15.75" customHeight="1">
      <c r="A96" s="390">
        <v>39</v>
      </c>
      <c r="B96" s="364" t="s">
        <v>480</v>
      </c>
      <c r="C96" s="365">
        <v>132</v>
      </c>
      <c r="D96" s="365">
        <v>142</v>
      </c>
      <c r="E96" s="366">
        <v>45172.166666666657</v>
      </c>
      <c r="F96" s="365">
        <v>123</v>
      </c>
      <c r="G96" s="366">
        <v>45196.5</v>
      </c>
      <c r="H96" s="397"/>
    </row>
    <row r="97" spans="1:8" ht="15.75" customHeight="1">
      <c r="A97" s="390">
        <v>40</v>
      </c>
      <c r="B97" s="364" t="s">
        <v>481</v>
      </c>
      <c r="C97" s="365">
        <v>132</v>
      </c>
      <c r="D97" s="365">
        <v>137</v>
      </c>
      <c r="E97" s="366">
        <v>45184.791666666657</v>
      </c>
      <c r="F97" s="365">
        <v>125.7</v>
      </c>
      <c r="G97" s="366">
        <v>45196.5</v>
      </c>
      <c r="H97" s="397"/>
    </row>
    <row r="98" spans="1:8" ht="15.75" customHeight="1">
      <c r="A98" s="390">
        <v>41</v>
      </c>
      <c r="B98" s="364" t="s">
        <v>482</v>
      </c>
      <c r="C98" s="365">
        <v>132</v>
      </c>
      <c r="D98" s="365">
        <v>136</v>
      </c>
      <c r="E98" s="366">
        <v>45172.770833333343</v>
      </c>
      <c r="F98" s="365">
        <v>120</v>
      </c>
      <c r="G98" s="366">
        <v>45178.833333333343</v>
      </c>
      <c r="H98" s="397"/>
    </row>
    <row r="99" spans="1:8" ht="15.75" customHeight="1">
      <c r="A99" s="390">
        <v>42</v>
      </c>
      <c r="B99" s="364" t="s">
        <v>483</v>
      </c>
      <c r="C99" s="365">
        <v>132</v>
      </c>
      <c r="D99" s="365">
        <v>132</v>
      </c>
      <c r="E99" s="366">
        <v>45191.291666666657</v>
      </c>
      <c r="F99" s="365">
        <v>119</v>
      </c>
      <c r="G99" s="366">
        <v>45197.958333333343</v>
      </c>
      <c r="H99" s="397"/>
    </row>
    <row r="100" spans="1:8" ht="15.75" customHeight="1">
      <c r="A100" s="390">
        <v>43</v>
      </c>
      <c r="B100" s="364" t="s">
        <v>484</v>
      </c>
      <c r="C100" s="365">
        <v>132</v>
      </c>
      <c r="D100" s="365">
        <v>141</v>
      </c>
      <c r="E100" s="366">
        <v>45184.791666666657</v>
      </c>
      <c r="F100" s="365">
        <v>123</v>
      </c>
      <c r="G100" s="366">
        <v>45174.541666666657</v>
      </c>
      <c r="H100" s="397"/>
    </row>
    <row r="101" spans="1:8" ht="15.75" customHeight="1">
      <c r="A101" s="390">
        <v>44</v>
      </c>
      <c r="B101" s="364" t="s">
        <v>485</v>
      </c>
      <c r="C101" s="365">
        <v>132</v>
      </c>
      <c r="D101" s="365">
        <v>138</v>
      </c>
      <c r="E101" s="366">
        <v>45186.770833333343</v>
      </c>
      <c r="F101" s="365">
        <v>120</v>
      </c>
      <c r="G101" s="366">
        <v>45199</v>
      </c>
      <c r="H101" s="397"/>
    </row>
    <row r="102" spans="1:8" ht="15.75" customHeight="1">
      <c r="A102" s="390">
        <v>45</v>
      </c>
      <c r="B102" s="364" t="s">
        <v>486</v>
      </c>
      <c r="C102" s="365">
        <v>132</v>
      </c>
      <c r="D102" s="365">
        <v>141</v>
      </c>
      <c r="E102" s="366">
        <v>45187.708333333343</v>
      </c>
      <c r="F102" s="365">
        <v>124</v>
      </c>
      <c r="G102" s="366">
        <v>45197.916666666657</v>
      </c>
      <c r="H102" s="397"/>
    </row>
    <row r="103" spans="1:8" ht="15.75" customHeight="1">
      <c r="A103" s="390">
        <v>46</v>
      </c>
      <c r="B103" s="364" t="s">
        <v>487</v>
      </c>
      <c r="C103" s="365">
        <v>132</v>
      </c>
      <c r="D103" s="365">
        <v>138</v>
      </c>
      <c r="E103" s="366">
        <v>45186.25</v>
      </c>
      <c r="F103" s="365">
        <v>125</v>
      </c>
      <c r="G103" s="366">
        <v>45179.958333333343</v>
      </c>
      <c r="H103" s="397"/>
    </row>
    <row r="104" spans="1:8" ht="15.75" customHeight="1">
      <c r="A104" s="390">
        <v>47</v>
      </c>
      <c r="B104" s="364" t="s">
        <v>488</v>
      </c>
      <c r="C104" s="365">
        <v>132</v>
      </c>
      <c r="D104" s="365">
        <v>134</v>
      </c>
      <c r="E104" s="366">
        <v>45184.791666666657</v>
      </c>
      <c r="F104" s="365">
        <v>121</v>
      </c>
      <c r="G104" s="366">
        <v>45197.916666666657</v>
      </c>
      <c r="H104" s="397"/>
    </row>
    <row r="105" spans="1:8" ht="15.75" customHeight="1">
      <c r="A105" s="390">
        <v>48</v>
      </c>
      <c r="B105" s="364" t="s">
        <v>489</v>
      </c>
      <c r="C105" s="365">
        <v>132</v>
      </c>
      <c r="D105" s="365">
        <v>145</v>
      </c>
      <c r="E105" s="366">
        <v>45186.916666666657</v>
      </c>
      <c r="F105" s="365">
        <v>125</v>
      </c>
      <c r="G105" s="366">
        <v>45172.5</v>
      </c>
      <c r="H105" s="397"/>
    </row>
    <row r="106" spans="1:8" ht="15.75" customHeight="1">
      <c r="A106" s="390">
        <v>49</v>
      </c>
      <c r="B106" s="364" t="s">
        <v>490</v>
      </c>
      <c r="C106" s="365">
        <v>132</v>
      </c>
      <c r="D106" s="365">
        <v>137</v>
      </c>
      <c r="E106" s="366">
        <v>45172.791666666657</v>
      </c>
      <c r="F106" s="365">
        <v>123</v>
      </c>
      <c r="G106" s="366">
        <v>45176.375</v>
      </c>
      <c r="H106" s="397"/>
    </row>
    <row r="107" spans="1:8" ht="15.75" customHeight="1">
      <c r="A107" s="390">
        <v>50</v>
      </c>
      <c r="B107" s="364" t="s">
        <v>491</v>
      </c>
      <c r="C107" s="365">
        <v>132</v>
      </c>
      <c r="D107" s="365">
        <v>141</v>
      </c>
      <c r="E107" s="366">
        <v>45185.25</v>
      </c>
      <c r="F107" s="365">
        <v>129</v>
      </c>
      <c r="G107" s="366">
        <v>45179.666666666657</v>
      </c>
      <c r="H107" s="397"/>
    </row>
    <row r="108" spans="1:8" ht="15.75" customHeight="1">
      <c r="A108" s="390">
        <v>51</v>
      </c>
      <c r="B108" s="364" t="s">
        <v>492</v>
      </c>
      <c r="C108" s="365">
        <v>132</v>
      </c>
      <c r="D108" s="365">
        <v>138</v>
      </c>
      <c r="E108" s="366">
        <v>45184.791666666657</v>
      </c>
      <c r="F108" s="365">
        <v>128</v>
      </c>
      <c r="G108" s="366">
        <v>45196.5</v>
      </c>
      <c r="H108" s="397"/>
    </row>
    <row r="109" spans="1:8" ht="15.75" customHeight="1">
      <c r="A109" s="390">
        <v>52</v>
      </c>
      <c r="B109" s="364" t="s">
        <v>493</v>
      </c>
      <c r="C109" s="365">
        <v>132</v>
      </c>
      <c r="D109" s="365">
        <v>138</v>
      </c>
      <c r="E109" s="366">
        <v>45183.75</v>
      </c>
      <c r="F109" s="365">
        <v>122</v>
      </c>
      <c r="G109" s="366">
        <v>45186.791666666657</v>
      </c>
      <c r="H109" s="397"/>
    </row>
    <row r="110" spans="1:8" ht="15.75" customHeight="1">
      <c r="A110" s="390">
        <v>53</v>
      </c>
      <c r="B110" s="364" t="s">
        <v>494</v>
      </c>
      <c r="C110" s="365">
        <v>132</v>
      </c>
      <c r="D110" s="365">
        <v>135</v>
      </c>
      <c r="E110" s="366">
        <v>45189.708333333343</v>
      </c>
      <c r="F110" s="365">
        <v>113</v>
      </c>
      <c r="G110" s="366">
        <v>45171.916666666657</v>
      </c>
      <c r="H110" s="397"/>
    </row>
    <row r="111" spans="1:8" ht="15">
      <c r="A111" s="390">
        <v>54</v>
      </c>
      <c r="B111" s="364" t="s">
        <v>495</v>
      </c>
      <c r="C111" s="365">
        <v>132</v>
      </c>
      <c r="D111" s="365">
        <v>142</v>
      </c>
      <c r="E111" s="366">
        <v>45175.770833333343</v>
      </c>
      <c r="F111" s="365">
        <v>113</v>
      </c>
      <c r="G111" s="366">
        <v>45185.458333333343</v>
      </c>
      <c r="H111" s="397"/>
    </row>
    <row r="112" spans="1:8" ht="15" customHeight="1">
      <c r="A112" s="390">
        <v>55</v>
      </c>
      <c r="B112" s="364" t="s">
        <v>496</v>
      </c>
      <c r="C112" s="365">
        <v>132</v>
      </c>
      <c r="D112" s="365">
        <v>138</v>
      </c>
      <c r="E112" s="366">
        <v>45184.708333333343</v>
      </c>
      <c r="F112" s="365">
        <v>119</v>
      </c>
      <c r="G112" s="366">
        <v>45179.916666666657</v>
      </c>
      <c r="H112" s="397"/>
    </row>
    <row r="113" spans="1:8" ht="13.5" customHeight="1">
      <c r="A113" s="390">
        <v>56</v>
      </c>
      <c r="B113" s="364" t="s">
        <v>497</v>
      </c>
      <c r="C113" s="365">
        <v>132</v>
      </c>
      <c r="D113" s="365">
        <v>140</v>
      </c>
      <c r="E113" s="366">
        <v>45184.708333333343</v>
      </c>
      <c r="F113" s="365">
        <v>122</v>
      </c>
      <c r="G113" s="366">
        <v>45186.833333333343</v>
      </c>
      <c r="H113" s="397"/>
    </row>
    <row r="114" spans="1:8" ht="15.75" customHeight="1">
      <c r="A114" s="390">
        <v>57</v>
      </c>
      <c r="B114" s="364" t="s">
        <v>498</v>
      </c>
      <c r="C114" s="365">
        <v>132</v>
      </c>
      <c r="D114" s="365">
        <v>145</v>
      </c>
      <c r="E114" s="366">
        <v>45172.166666666657</v>
      </c>
      <c r="F114" s="365">
        <v>126</v>
      </c>
      <c r="G114" s="366">
        <v>45196.5</v>
      </c>
      <c r="H114" s="397"/>
    </row>
    <row r="115" spans="1:8" ht="15">
      <c r="A115" s="390">
        <v>58</v>
      </c>
      <c r="B115" s="364" t="s">
        <v>499</v>
      </c>
      <c r="C115" s="365">
        <v>132</v>
      </c>
      <c r="D115" s="365">
        <v>137</v>
      </c>
      <c r="E115" s="366">
        <v>45193.625</v>
      </c>
      <c r="F115" s="365">
        <v>113</v>
      </c>
      <c r="G115" s="366">
        <v>45170.791666666657</v>
      </c>
      <c r="H115" s="397"/>
    </row>
    <row r="116" spans="1:8" ht="15" customHeight="1">
      <c r="A116" s="390">
        <v>59</v>
      </c>
      <c r="B116" s="364" t="s">
        <v>500</v>
      </c>
      <c r="C116" s="365">
        <v>132</v>
      </c>
      <c r="D116" s="365">
        <v>140</v>
      </c>
      <c r="E116" s="366">
        <v>45175.958333333343</v>
      </c>
      <c r="F116" s="365">
        <v>125</v>
      </c>
      <c r="G116" s="366">
        <v>45179.625</v>
      </c>
      <c r="H116" s="397"/>
    </row>
    <row r="117" spans="1:8" ht="13.5" customHeight="1">
      <c r="A117" s="390">
        <v>60</v>
      </c>
      <c r="B117" s="364" t="s">
        <v>501</v>
      </c>
      <c r="C117" s="365">
        <v>132</v>
      </c>
      <c r="D117" s="365">
        <v>140</v>
      </c>
      <c r="E117" s="366">
        <v>45186.916666666657</v>
      </c>
      <c r="F117" s="365">
        <v>119</v>
      </c>
      <c r="G117" s="366">
        <v>45196.5</v>
      </c>
      <c r="H117" s="397"/>
    </row>
    <row r="118" spans="1:8" ht="15.75" customHeight="1">
      <c r="A118" s="390">
        <v>61</v>
      </c>
      <c r="B118" s="364" t="s">
        <v>502</v>
      </c>
      <c r="C118" s="365">
        <v>132</v>
      </c>
      <c r="D118" s="365">
        <v>140</v>
      </c>
      <c r="E118" s="366">
        <v>45186.8125</v>
      </c>
      <c r="F118" s="365">
        <v>116</v>
      </c>
      <c r="G118" s="366">
        <v>45177.083333333343</v>
      </c>
      <c r="H118" s="397"/>
    </row>
    <row r="119" spans="1:8" ht="15.75" customHeight="1">
      <c r="A119" s="390">
        <v>62</v>
      </c>
      <c r="B119" s="364" t="s">
        <v>503</v>
      </c>
      <c r="C119" s="365">
        <v>132</v>
      </c>
      <c r="D119" s="365">
        <v>138</v>
      </c>
      <c r="E119" s="366">
        <v>45194.75</v>
      </c>
      <c r="F119" s="365">
        <v>119</v>
      </c>
      <c r="G119" s="366">
        <v>45175.666666666657</v>
      </c>
      <c r="H119" s="397"/>
    </row>
    <row r="120" spans="1:8" ht="15">
      <c r="A120" s="390">
        <v>63</v>
      </c>
      <c r="B120" s="364" t="s">
        <v>504</v>
      </c>
      <c r="C120" s="365">
        <v>132</v>
      </c>
      <c r="D120" s="365">
        <v>137</v>
      </c>
      <c r="E120" s="366">
        <v>45172.791666666657</v>
      </c>
      <c r="F120" s="365">
        <v>126</v>
      </c>
      <c r="G120" s="366">
        <v>45176.375</v>
      </c>
      <c r="H120" s="367"/>
    </row>
    <row r="121" spans="1:8" ht="15">
      <c r="A121" s="390">
        <v>64</v>
      </c>
      <c r="B121" s="364" t="s">
        <v>505</v>
      </c>
      <c r="C121" s="365">
        <v>132</v>
      </c>
      <c r="D121" s="365">
        <v>138</v>
      </c>
      <c r="E121" s="366">
        <v>45184.770833333343</v>
      </c>
      <c r="F121" s="365">
        <v>117</v>
      </c>
      <c r="G121" s="366">
        <v>45175.666666666657</v>
      </c>
      <c r="H121" s="367"/>
    </row>
    <row r="122" spans="1:8" ht="15.75" customHeight="1">
      <c r="A122" s="390">
        <v>65</v>
      </c>
      <c r="B122" s="364" t="s">
        <v>506</v>
      </c>
      <c r="C122" s="365">
        <v>132</v>
      </c>
      <c r="D122" s="365">
        <v>136</v>
      </c>
      <c r="E122" s="366">
        <v>45184.770833333343</v>
      </c>
      <c r="F122" s="365">
        <v>123</v>
      </c>
      <c r="G122" s="366">
        <v>45174.541666666657</v>
      </c>
      <c r="H122" s="367"/>
    </row>
    <row r="123" spans="1:8" ht="15.75" customHeight="1">
      <c r="A123" s="390">
        <v>66</v>
      </c>
      <c r="B123" s="364" t="s">
        <v>507</v>
      </c>
      <c r="C123" s="365">
        <v>132</v>
      </c>
      <c r="D123" s="365">
        <v>137</v>
      </c>
      <c r="E123" s="366">
        <v>45171.916666666657</v>
      </c>
      <c r="F123" s="365">
        <v>125</v>
      </c>
      <c r="G123" s="366">
        <v>45179.666666666657</v>
      </c>
      <c r="H123" s="397"/>
    </row>
    <row r="124" spans="1:8" ht="15.75" customHeight="1">
      <c r="A124" s="390">
        <v>67</v>
      </c>
      <c r="B124" s="364" t="s">
        <v>508</v>
      </c>
      <c r="C124" s="365">
        <v>132</v>
      </c>
      <c r="D124" s="365">
        <v>139</v>
      </c>
      <c r="E124" s="366">
        <v>45187.25</v>
      </c>
      <c r="F124" s="365">
        <v>122</v>
      </c>
      <c r="G124" s="366">
        <v>45197.916666666657</v>
      </c>
      <c r="H124" s="397"/>
    </row>
    <row r="125" spans="1:8" ht="15.75" customHeight="1">
      <c r="A125" s="390">
        <v>68</v>
      </c>
      <c r="B125" s="364" t="s">
        <v>509</v>
      </c>
      <c r="C125" s="365">
        <v>132</v>
      </c>
      <c r="D125" s="365">
        <v>136</v>
      </c>
      <c r="E125" s="366">
        <v>45175.958333333343</v>
      </c>
      <c r="F125" s="365">
        <v>122</v>
      </c>
      <c r="G125" s="366">
        <v>45179.666666666657</v>
      </c>
      <c r="H125" s="397"/>
    </row>
    <row r="126" spans="1:8" ht="15.75" customHeight="1">
      <c r="A126" s="390">
        <v>69</v>
      </c>
      <c r="B126" s="364" t="s">
        <v>510</v>
      </c>
      <c r="C126" s="365">
        <v>132</v>
      </c>
      <c r="D126" s="365">
        <v>134</v>
      </c>
      <c r="E126" s="366">
        <v>45191.708333333343</v>
      </c>
      <c r="F126" s="365">
        <v>118</v>
      </c>
      <c r="G126" s="366">
        <v>45173.541666666657</v>
      </c>
      <c r="H126" s="397"/>
    </row>
    <row r="127" spans="1:8" ht="15.75" customHeight="1">
      <c r="A127" s="390">
        <v>70</v>
      </c>
      <c r="B127" s="364" t="s">
        <v>511</v>
      </c>
      <c r="C127" s="365">
        <v>132</v>
      </c>
      <c r="D127" s="365">
        <v>145</v>
      </c>
      <c r="E127" s="366">
        <v>45172.166666666657</v>
      </c>
      <c r="F127" s="365">
        <v>122</v>
      </c>
      <c r="G127" s="366">
        <v>45195.625</v>
      </c>
      <c r="H127" s="397"/>
    </row>
    <row r="128" spans="1:8" ht="15.75" customHeight="1">
      <c r="A128" s="390">
        <v>71</v>
      </c>
      <c r="B128" s="364" t="s">
        <v>512</v>
      </c>
      <c r="C128" s="365">
        <v>132</v>
      </c>
      <c r="D128" s="365">
        <v>138</v>
      </c>
      <c r="E128" s="366">
        <v>45172.791666666657</v>
      </c>
      <c r="F128" s="365">
        <v>125</v>
      </c>
      <c r="G128" s="366">
        <v>45176.375</v>
      </c>
      <c r="H128" s="397"/>
    </row>
    <row r="129" spans="1:8" ht="15.75" customHeight="1">
      <c r="A129" s="390">
        <v>72</v>
      </c>
      <c r="B129" s="364" t="s">
        <v>513</v>
      </c>
      <c r="C129" s="365">
        <v>132</v>
      </c>
      <c r="D129" s="365">
        <v>133</v>
      </c>
      <c r="E129" s="366">
        <v>45198.25</v>
      </c>
      <c r="F129" s="365">
        <v>126</v>
      </c>
      <c r="G129" s="366">
        <v>45179.770833333343</v>
      </c>
      <c r="H129" s="397"/>
    </row>
    <row r="130" spans="1:8" ht="15.75" customHeight="1">
      <c r="A130" s="390">
        <v>73</v>
      </c>
      <c r="B130" s="364" t="s">
        <v>514</v>
      </c>
      <c r="C130" s="365">
        <v>132</v>
      </c>
      <c r="D130" s="365">
        <v>133</v>
      </c>
      <c r="E130" s="366">
        <v>45189.708333333343</v>
      </c>
      <c r="F130" s="365">
        <v>113</v>
      </c>
      <c r="G130" s="366">
        <v>45171.875</v>
      </c>
      <c r="H130" s="397"/>
    </row>
    <row r="131" spans="1:8" ht="15.75" customHeight="1">
      <c r="A131" s="390">
        <v>74</v>
      </c>
      <c r="B131" s="364" t="s">
        <v>515</v>
      </c>
      <c r="C131" s="365">
        <v>132</v>
      </c>
      <c r="D131" s="365">
        <v>136</v>
      </c>
      <c r="E131" s="366">
        <v>45184.708333333343</v>
      </c>
      <c r="F131" s="365">
        <v>118</v>
      </c>
      <c r="G131" s="366">
        <v>45186.791666666657</v>
      </c>
      <c r="H131" s="397"/>
    </row>
    <row r="132" spans="1:8" ht="15.75" customHeight="1">
      <c r="A132" s="390">
        <v>75</v>
      </c>
      <c r="B132" s="364" t="s">
        <v>516</v>
      </c>
      <c r="C132" s="365">
        <v>132</v>
      </c>
      <c r="D132" s="365">
        <v>137</v>
      </c>
      <c r="E132" s="366">
        <v>45170.666666666657</v>
      </c>
      <c r="F132" s="365">
        <v>122</v>
      </c>
      <c r="G132" s="366">
        <v>45196.5</v>
      </c>
      <c r="H132" s="397"/>
    </row>
    <row r="133" spans="1:8" ht="15.75" customHeight="1">
      <c r="A133" s="390">
        <v>76</v>
      </c>
      <c r="B133" s="364" t="s">
        <v>517</v>
      </c>
      <c r="C133" s="365">
        <v>132</v>
      </c>
      <c r="D133" s="365">
        <v>133</v>
      </c>
      <c r="E133" s="366">
        <v>45188.291666666657</v>
      </c>
      <c r="F133" s="365">
        <v>113</v>
      </c>
      <c r="G133" s="366">
        <v>45170.916666666657</v>
      </c>
      <c r="H133" s="397"/>
    </row>
    <row r="134" spans="1:8" ht="15.75" customHeight="1">
      <c r="A134" s="390">
        <v>77</v>
      </c>
      <c r="B134" s="364" t="s">
        <v>518</v>
      </c>
      <c r="C134" s="365">
        <v>132</v>
      </c>
      <c r="D134" s="365">
        <v>138</v>
      </c>
      <c r="E134" s="366">
        <v>45184.791666666657</v>
      </c>
      <c r="F134" s="365">
        <v>126</v>
      </c>
      <c r="G134" s="366">
        <v>45196.5</v>
      </c>
      <c r="H134" s="397"/>
    </row>
    <row r="135" spans="1:8" ht="15.75" customHeight="1">
      <c r="A135" s="390">
        <v>78</v>
      </c>
      <c r="B135" s="364" t="s">
        <v>519</v>
      </c>
      <c r="C135" s="365">
        <v>132</v>
      </c>
      <c r="D135" s="365">
        <v>133</v>
      </c>
      <c r="E135" s="366">
        <v>45188.25</v>
      </c>
      <c r="F135" s="365">
        <v>123</v>
      </c>
      <c r="G135" s="366">
        <v>45197.958333333343</v>
      </c>
      <c r="H135" s="397"/>
    </row>
    <row r="136" spans="1:8" ht="15.75" customHeight="1">
      <c r="A136" s="390">
        <v>79</v>
      </c>
      <c r="B136" s="364" t="s">
        <v>520</v>
      </c>
      <c r="C136" s="365">
        <v>132</v>
      </c>
      <c r="D136" s="365">
        <v>139</v>
      </c>
      <c r="E136" s="366">
        <v>45172.166666666657</v>
      </c>
      <c r="F136" s="365">
        <v>125</v>
      </c>
      <c r="G136" s="366">
        <v>45174.541666666657</v>
      </c>
      <c r="H136" s="397"/>
    </row>
    <row r="137" spans="1:8" ht="15.75" customHeight="1">
      <c r="A137" s="390">
        <v>80</v>
      </c>
      <c r="B137" s="364" t="s">
        <v>521</v>
      </c>
      <c r="C137" s="365">
        <v>132</v>
      </c>
      <c r="D137" s="365">
        <v>138</v>
      </c>
      <c r="E137" s="366">
        <v>45175.8125</v>
      </c>
      <c r="F137" s="365">
        <v>126</v>
      </c>
      <c r="G137" s="366">
        <v>45176.375</v>
      </c>
      <c r="H137" s="397"/>
    </row>
    <row r="138" spans="1:8" ht="15.75" customHeight="1">
      <c r="A138" s="390">
        <v>81</v>
      </c>
      <c r="B138" s="364" t="s">
        <v>522</v>
      </c>
      <c r="C138" s="365">
        <v>132</v>
      </c>
      <c r="D138" s="365">
        <v>140</v>
      </c>
      <c r="E138" s="366">
        <v>45192.25</v>
      </c>
      <c r="F138" s="365">
        <v>121</v>
      </c>
      <c r="G138" s="366">
        <v>45186.666666666657</v>
      </c>
      <c r="H138" s="397"/>
    </row>
    <row r="139" spans="1:8" ht="15.75" customHeight="1">
      <c r="A139" s="390">
        <v>82</v>
      </c>
      <c r="B139" s="364" t="s">
        <v>523</v>
      </c>
      <c r="C139" s="365">
        <v>132</v>
      </c>
      <c r="D139" s="365">
        <v>141</v>
      </c>
      <c r="E139" s="366">
        <v>45177.458333333343</v>
      </c>
      <c r="F139" s="365">
        <v>119</v>
      </c>
      <c r="G139" s="366">
        <v>45174.208333333343</v>
      </c>
      <c r="H139" s="397"/>
    </row>
    <row r="140" spans="1:8" ht="15.75" customHeight="1">
      <c r="A140" s="390">
        <v>83</v>
      </c>
      <c r="B140" s="364" t="s">
        <v>524</v>
      </c>
      <c r="C140" s="365">
        <v>132</v>
      </c>
      <c r="D140" s="365">
        <v>138</v>
      </c>
      <c r="E140" s="366">
        <v>45178.875</v>
      </c>
      <c r="F140" s="365">
        <v>122</v>
      </c>
      <c r="G140" s="366">
        <v>45185.583333333343</v>
      </c>
      <c r="H140" s="397"/>
    </row>
    <row r="141" spans="1:8" ht="15.75" customHeight="1">
      <c r="A141" s="390">
        <v>84</v>
      </c>
      <c r="B141" s="364" t="s">
        <v>525</v>
      </c>
      <c r="C141" s="365">
        <v>132</v>
      </c>
      <c r="D141" s="365">
        <v>136</v>
      </c>
      <c r="E141" s="366">
        <v>45184.791666666657</v>
      </c>
      <c r="F141" s="365">
        <v>124</v>
      </c>
      <c r="G141" s="366">
        <v>45174.541666666657</v>
      </c>
      <c r="H141" s="397"/>
    </row>
    <row r="142" spans="1:8" ht="15.75" customHeight="1">
      <c r="A142" s="390">
        <v>85</v>
      </c>
      <c r="B142" s="364" t="s">
        <v>526</v>
      </c>
      <c r="C142" s="365">
        <v>132</v>
      </c>
      <c r="D142" s="365">
        <v>137</v>
      </c>
      <c r="E142" s="366">
        <v>45198.666666666657</v>
      </c>
      <c r="F142" s="365">
        <v>113</v>
      </c>
      <c r="G142" s="366">
        <v>45170.833333333343</v>
      </c>
      <c r="H142" s="397"/>
    </row>
    <row r="143" spans="1:8" ht="15.75" customHeight="1">
      <c r="A143" s="390">
        <v>86</v>
      </c>
      <c r="B143" s="364" t="s">
        <v>527</v>
      </c>
      <c r="C143" s="365">
        <v>132</v>
      </c>
      <c r="D143" s="365">
        <v>137.5</v>
      </c>
      <c r="E143" s="366">
        <v>45184.791666666657</v>
      </c>
      <c r="F143" s="365">
        <v>127</v>
      </c>
      <c r="G143" s="366">
        <v>45196.5</v>
      </c>
      <c r="H143" s="397"/>
    </row>
    <row r="144" spans="1:8" ht="15.75" customHeight="1">
      <c r="A144" s="390">
        <v>87</v>
      </c>
      <c r="B144" s="364" t="s">
        <v>528</v>
      </c>
      <c r="C144" s="365">
        <v>132</v>
      </c>
      <c r="D144" s="365">
        <v>143</v>
      </c>
      <c r="E144" s="366">
        <v>45172.166666666657</v>
      </c>
      <c r="F144" s="365">
        <v>120</v>
      </c>
      <c r="G144" s="366">
        <v>45171.625</v>
      </c>
      <c r="H144" s="397"/>
    </row>
    <row r="145" spans="1:8" ht="15.75" customHeight="1">
      <c r="A145" s="390">
        <v>88</v>
      </c>
      <c r="B145" s="364" t="s">
        <v>529</v>
      </c>
      <c r="C145" s="365">
        <v>132</v>
      </c>
      <c r="D145" s="365">
        <v>138</v>
      </c>
      <c r="E145" s="366">
        <v>45186.291666666657</v>
      </c>
      <c r="F145" s="365">
        <v>122</v>
      </c>
      <c r="G145" s="366">
        <v>45175.416666666657</v>
      </c>
      <c r="H145" s="397"/>
    </row>
    <row r="146" spans="1:8" ht="15.75" customHeight="1">
      <c r="A146" s="390">
        <v>89</v>
      </c>
      <c r="B146" s="364" t="s">
        <v>530</v>
      </c>
      <c r="C146" s="365">
        <v>132</v>
      </c>
      <c r="D146" s="365">
        <v>138</v>
      </c>
      <c r="E146" s="366">
        <v>45172.8125</v>
      </c>
      <c r="F146" s="365">
        <v>116</v>
      </c>
      <c r="G146" s="366">
        <v>45170.791666666657</v>
      </c>
      <c r="H146" s="397"/>
    </row>
    <row r="147" spans="1:8" ht="15.75" customHeight="1">
      <c r="A147" s="390">
        <v>90</v>
      </c>
      <c r="B147" s="364" t="s">
        <v>603</v>
      </c>
      <c r="C147" s="365">
        <v>132</v>
      </c>
      <c r="D147" s="365">
        <v>138</v>
      </c>
      <c r="E147" s="366">
        <v>45186.875</v>
      </c>
      <c r="F147" s="365">
        <v>126.8</v>
      </c>
      <c r="G147" s="366">
        <v>45196.5</v>
      </c>
      <c r="H147" s="397"/>
    </row>
    <row r="148" spans="1:8" ht="15.75" customHeight="1">
      <c r="A148" s="390">
        <v>91</v>
      </c>
      <c r="B148" s="364" t="s">
        <v>531</v>
      </c>
      <c r="C148" s="365">
        <v>132</v>
      </c>
      <c r="D148" s="365">
        <v>138</v>
      </c>
      <c r="E148" s="366">
        <v>45175.958333333343</v>
      </c>
      <c r="F148" s="365">
        <v>125</v>
      </c>
      <c r="G148" s="366">
        <v>45176.375</v>
      </c>
      <c r="H148" s="397"/>
    </row>
    <row r="149" spans="1:8" ht="15.75" customHeight="1">
      <c r="A149" s="390">
        <v>92</v>
      </c>
      <c r="B149" s="364" t="s">
        <v>532</v>
      </c>
      <c r="C149" s="365">
        <v>132</v>
      </c>
      <c r="D149" s="365">
        <v>145</v>
      </c>
      <c r="E149" s="366">
        <v>45172.166666666657</v>
      </c>
      <c r="F149" s="365">
        <v>125</v>
      </c>
      <c r="G149" s="366">
        <v>45174.541666666657</v>
      </c>
      <c r="H149" s="397"/>
    </row>
    <row r="150" spans="1:8" ht="15.75" customHeight="1">
      <c r="A150" s="390">
        <v>93</v>
      </c>
      <c r="B150" s="364" t="s">
        <v>533</v>
      </c>
      <c r="C150" s="365">
        <v>132</v>
      </c>
      <c r="D150" s="365">
        <v>138</v>
      </c>
      <c r="E150" s="366">
        <v>45187.25</v>
      </c>
      <c r="F150" s="365">
        <v>119</v>
      </c>
      <c r="G150" s="366">
        <v>45197.916666666657</v>
      </c>
      <c r="H150" s="397"/>
    </row>
    <row r="151" spans="1:8" ht="15.75" customHeight="1">
      <c r="A151" s="390">
        <v>94</v>
      </c>
      <c r="B151" s="364" t="s">
        <v>534</v>
      </c>
      <c r="C151" s="365">
        <v>132</v>
      </c>
      <c r="D151" s="365">
        <v>138</v>
      </c>
      <c r="E151" s="366">
        <v>45192.125</v>
      </c>
      <c r="F151" s="365">
        <v>123</v>
      </c>
      <c r="G151" s="366">
        <v>45174.541666666657</v>
      </c>
      <c r="H151" s="397"/>
    </row>
    <row r="152" spans="1:8" ht="15.75" customHeight="1">
      <c r="A152" s="390">
        <v>95</v>
      </c>
      <c r="B152" s="364" t="s">
        <v>535</v>
      </c>
      <c r="C152" s="365">
        <v>132</v>
      </c>
      <c r="D152" s="365">
        <v>139</v>
      </c>
      <c r="E152" s="366">
        <v>45184.791666666657</v>
      </c>
      <c r="F152" s="365">
        <v>127</v>
      </c>
      <c r="G152" s="366">
        <v>45181.375</v>
      </c>
      <c r="H152" s="397"/>
    </row>
    <row r="153" spans="1:8" ht="15.75" customHeight="1">
      <c r="A153" s="390">
        <v>96</v>
      </c>
      <c r="B153" s="364" t="s">
        <v>536</v>
      </c>
      <c r="C153" s="365">
        <v>132</v>
      </c>
      <c r="D153" s="365">
        <v>138</v>
      </c>
      <c r="E153" s="366">
        <v>45175.770833333343</v>
      </c>
      <c r="F153" s="365">
        <v>113</v>
      </c>
      <c r="G153" s="366">
        <v>45175.458333333343</v>
      </c>
      <c r="H153" s="397"/>
    </row>
    <row r="154" spans="1:8" ht="15.75" customHeight="1">
      <c r="A154" s="390">
        <v>97</v>
      </c>
      <c r="B154" s="364" t="s">
        <v>537</v>
      </c>
      <c r="C154" s="365">
        <v>132</v>
      </c>
      <c r="D154" s="365">
        <v>138</v>
      </c>
      <c r="E154" s="366">
        <v>45193.666666666657</v>
      </c>
      <c r="F154" s="365">
        <v>113</v>
      </c>
      <c r="G154" s="366">
        <v>45175.958333333343</v>
      </c>
      <c r="H154" s="397"/>
    </row>
    <row r="155" spans="1:8" ht="15.75" customHeight="1">
      <c r="A155" s="390">
        <v>98</v>
      </c>
      <c r="B155" s="364" t="s">
        <v>538</v>
      </c>
      <c r="C155" s="365">
        <v>132</v>
      </c>
      <c r="D155" s="365">
        <v>139</v>
      </c>
      <c r="E155" s="366">
        <v>45181.708333333343</v>
      </c>
      <c r="F155" s="365">
        <v>118</v>
      </c>
      <c r="G155" s="366">
        <v>45186.833333333343</v>
      </c>
      <c r="H155" s="397"/>
    </row>
    <row r="156" spans="1:8" ht="15.75" customHeight="1">
      <c r="A156" s="390">
        <v>99</v>
      </c>
      <c r="B156" s="364" t="s">
        <v>539</v>
      </c>
      <c r="C156" s="365">
        <v>132</v>
      </c>
      <c r="D156" s="365">
        <v>134</v>
      </c>
      <c r="E156" s="366">
        <v>45172.125</v>
      </c>
      <c r="F156" s="365">
        <v>120</v>
      </c>
      <c r="G156" s="366">
        <v>45174.5</v>
      </c>
      <c r="H156" s="397"/>
    </row>
    <row r="157" spans="1:8" ht="15.75" customHeight="1">
      <c r="A157" s="390">
        <v>100</v>
      </c>
      <c r="B157" s="364" t="s">
        <v>540</v>
      </c>
      <c r="C157" s="365">
        <v>132</v>
      </c>
      <c r="D157" s="365">
        <v>134</v>
      </c>
      <c r="E157" s="366">
        <v>45186.333333333343</v>
      </c>
      <c r="F157" s="365">
        <v>114</v>
      </c>
      <c r="G157" s="366">
        <v>45186.833333333343</v>
      </c>
      <c r="H157" s="397"/>
    </row>
    <row r="158" spans="1:8" ht="15.75" customHeight="1">
      <c r="A158" s="390">
        <v>101</v>
      </c>
      <c r="B158" s="364" t="s">
        <v>541</v>
      </c>
      <c r="C158" s="365">
        <v>132</v>
      </c>
      <c r="D158" s="365">
        <v>138</v>
      </c>
      <c r="E158" s="366">
        <v>45184.75</v>
      </c>
      <c r="F158" s="365">
        <v>123</v>
      </c>
      <c r="G158" s="366">
        <v>45196.625</v>
      </c>
      <c r="H158" s="397"/>
    </row>
    <row r="159" spans="1:8" ht="15.75" customHeight="1">
      <c r="A159" s="390">
        <v>102</v>
      </c>
      <c r="B159" s="364" t="s">
        <v>542</v>
      </c>
      <c r="C159" s="365">
        <v>132</v>
      </c>
      <c r="D159" s="365">
        <v>136</v>
      </c>
      <c r="E159" s="366">
        <v>45174.770833333343</v>
      </c>
      <c r="F159" s="365">
        <v>113</v>
      </c>
      <c r="G159" s="366">
        <v>45173</v>
      </c>
      <c r="H159" s="397"/>
    </row>
    <row r="160" spans="1:8" ht="15.75" customHeight="1">
      <c r="A160" s="390">
        <v>103</v>
      </c>
      <c r="B160" s="364" t="s">
        <v>543</v>
      </c>
      <c r="C160" s="365">
        <v>132</v>
      </c>
      <c r="D160" s="365">
        <v>137</v>
      </c>
      <c r="E160" s="366">
        <v>45172.291666666657</v>
      </c>
      <c r="F160" s="365">
        <v>123</v>
      </c>
      <c r="G160" s="366">
        <v>45196.5</v>
      </c>
      <c r="H160" s="397"/>
    </row>
    <row r="161" spans="1:8" ht="15.75" customHeight="1">
      <c r="A161" s="390">
        <v>104</v>
      </c>
      <c r="B161" s="364" t="s">
        <v>544</v>
      </c>
      <c r="C161" s="365">
        <v>132</v>
      </c>
      <c r="D161" s="365">
        <v>137</v>
      </c>
      <c r="E161" s="366">
        <v>45193.666666666657</v>
      </c>
      <c r="F161" s="365">
        <v>113</v>
      </c>
      <c r="G161" s="366">
        <v>45171.541666666657</v>
      </c>
      <c r="H161" s="397"/>
    </row>
    <row r="162" spans="1:8" ht="15.75" customHeight="1">
      <c r="A162" s="390">
        <v>105</v>
      </c>
      <c r="B162" s="364" t="s">
        <v>545</v>
      </c>
      <c r="C162" s="365">
        <v>132</v>
      </c>
      <c r="D162" s="365">
        <v>138</v>
      </c>
      <c r="E162" s="366">
        <v>45177.25</v>
      </c>
      <c r="F162" s="365">
        <v>122</v>
      </c>
      <c r="G162" s="366">
        <v>45179.916666666657</v>
      </c>
      <c r="H162" s="397"/>
    </row>
    <row r="163" spans="1:8" ht="15.75" customHeight="1">
      <c r="A163" s="390">
        <v>106</v>
      </c>
      <c r="B163" s="364" t="s">
        <v>546</v>
      </c>
      <c r="C163" s="365">
        <v>132</v>
      </c>
      <c r="D163" s="365">
        <v>139</v>
      </c>
      <c r="E163" s="366">
        <v>45191.25</v>
      </c>
      <c r="F163" s="365">
        <v>121</v>
      </c>
      <c r="G163" s="366">
        <v>45179.916666666657</v>
      </c>
      <c r="H163" s="397"/>
    </row>
    <row r="164" spans="1:8" ht="15.75" customHeight="1">
      <c r="A164" s="390">
        <v>107</v>
      </c>
      <c r="B164" s="364" t="s">
        <v>547</v>
      </c>
      <c r="C164" s="365">
        <v>132</v>
      </c>
      <c r="D164" s="365">
        <v>136</v>
      </c>
      <c r="E164" s="366">
        <v>45193.583333333343</v>
      </c>
      <c r="F164" s="365">
        <v>114</v>
      </c>
      <c r="G164" s="366">
        <v>45170.791666666657</v>
      </c>
      <c r="H164" s="397"/>
    </row>
    <row r="165" spans="1:8" ht="15.75" customHeight="1">
      <c r="A165" s="390">
        <v>108</v>
      </c>
      <c r="B165" s="364" t="s">
        <v>548</v>
      </c>
      <c r="C165" s="365">
        <v>132</v>
      </c>
      <c r="D165" s="365">
        <v>142</v>
      </c>
      <c r="E165" s="366">
        <v>45191.8125</v>
      </c>
      <c r="F165" s="365">
        <v>113</v>
      </c>
      <c r="G165" s="366">
        <v>45170.166666666657</v>
      </c>
      <c r="H165" s="397"/>
    </row>
    <row r="166" spans="1:8" ht="15.75" customHeight="1">
      <c r="A166" s="390">
        <v>109</v>
      </c>
      <c r="B166" s="364" t="s">
        <v>549</v>
      </c>
      <c r="C166" s="365">
        <v>132</v>
      </c>
      <c r="D166" s="365">
        <v>140</v>
      </c>
      <c r="E166" s="366">
        <v>45173</v>
      </c>
      <c r="F166" s="365">
        <v>130</v>
      </c>
      <c r="G166" s="366">
        <v>45193.041666666657</v>
      </c>
      <c r="H166" s="397"/>
    </row>
    <row r="167" spans="1:8" ht="15.75" customHeight="1">
      <c r="A167" s="390">
        <v>110</v>
      </c>
      <c r="B167" s="364" t="s">
        <v>550</v>
      </c>
      <c r="C167" s="365">
        <v>132</v>
      </c>
      <c r="D167" s="365">
        <v>139</v>
      </c>
      <c r="E167" s="366">
        <v>45186.8125</v>
      </c>
      <c r="F167" s="365">
        <v>118</v>
      </c>
      <c r="G167" s="366">
        <v>45175.541666666657</v>
      </c>
      <c r="H167" s="397"/>
    </row>
    <row r="168" spans="1:8" ht="15.75" customHeight="1">
      <c r="A168" s="390">
        <v>111</v>
      </c>
      <c r="B168" s="364" t="s">
        <v>551</v>
      </c>
      <c r="C168" s="365">
        <v>132</v>
      </c>
      <c r="D168" s="365">
        <v>139</v>
      </c>
      <c r="E168" s="366">
        <v>45184.791666666657</v>
      </c>
      <c r="F168" s="365">
        <v>127</v>
      </c>
      <c r="G168" s="366">
        <v>45196.5</v>
      </c>
      <c r="H168" s="397"/>
    </row>
    <row r="169" spans="1:8" ht="15.75" customHeight="1">
      <c r="A169" s="390">
        <v>112</v>
      </c>
      <c r="B169" s="364" t="s">
        <v>552</v>
      </c>
      <c r="C169" s="365">
        <v>132</v>
      </c>
      <c r="D169" s="365">
        <v>141</v>
      </c>
      <c r="E169" s="366">
        <v>45172.166666666657</v>
      </c>
      <c r="F169" s="365">
        <v>121</v>
      </c>
      <c r="G169" s="366">
        <v>45196.5</v>
      </c>
      <c r="H169" s="397"/>
    </row>
    <row r="170" spans="1:8" ht="15.75" customHeight="1">
      <c r="A170" s="390">
        <v>113</v>
      </c>
      <c r="B170" s="364" t="s">
        <v>553</v>
      </c>
      <c r="C170" s="365">
        <v>132</v>
      </c>
      <c r="D170" s="365">
        <v>133</v>
      </c>
      <c r="E170" s="366">
        <v>45191.75</v>
      </c>
      <c r="F170" s="365">
        <v>113</v>
      </c>
      <c r="G170" s="366">
        <v>45170.541666666657</v>
      </c>
      <c r="H170" s="397"/>
    </row>
    <row r="171" spans="1:8" ht="15.75" customHeight="1">
      <c r="A171" s="390">
        <v>114</v>
      </c>
      <c r="B171" s="364" t="s">
        <v>554</v>
      </c>
      <c r="C171" s="365">
        <v>132</v>
      </c>
      <c r="D171" s="365">
        <v>138</v>
      </c>
      <c r="E171" s="366">
        <v>45184.791666666657</v>
      </c>
      <c r="F171" s="365">
        <v>129</v>
      </c>
      <c r="G171" s="366">
        <v>45179.666666666657</v>
      </c>
      <c r="H171" s="397"/>
    </row>
    <row r="172" spans="1:8" ht="15.75" customHeight="1">
      <c r="A172" s="390">
        <v>115</v>
      </c>
      <c r="B172" s="364" t="s">
        <v>555</v>
      </c>
      <c r="C172" s="365">
        <v>132</v>
      </c>
      <c r="D172" s="365">
        <v>132</v>
      </c>
      <c r="E172" s="366">
        <v>45190.583333333343</v>
      </c>
      <c r="F172" s="365">
        <v>117</v>
      </c>
      <c r="G172" s="366">
        <v>45197.916666666657</v>
      </c>
      <c r="H172" s="397"/>
    </row>
    <row r="173" spans="1:8" ht="15.75" customHeight="1">
      <c r="A173" s="390">
        <v>116</v>
      </c>
      <c r="B173" s="364" t="s">
        <v>556</v>
      </c>
      <c r="C173" s="365">
        <v>132</v>
      </c>
      <c r="D173" s="365">
        <v>147</v>
      </c>
      <c r="E173" s="366">
        <v>45198.8125</v>
      </c>
      <c r="F173" s="365">
        <v>122</v>
      </c>
      <c r="G173" s="366">
        <v>45179.625</v>
      </c>
      <c r="H173" s="397"/>
    </row>
    <row r="174" spans="1:8" ht="15.75" customHeight="1">
      <c r="A174" s="390">
        <v>117</v>
      </c>
      <c r="B174" s="364" t="s">
        <v>557</v>
      </c>
      <c r="C174" s="365">
        <v>132</v>
      </c>
      <c r="D174" s="365">
        <v>134</v>
      </c>
      <c r="E174" s="366">
        <v>45183.75</v>
      </c>
      <c r="F174" s="365">
        <v>119</v>
      </c>
      <c r="G174" s="366">
        <v>45186.791666666657</v>
      </c>
      <c r="H174" s="397"/>
    </row>
    <row r="175" spans="1:8" ht="15.75" customHeight="1">
      <c r="A175" s="390">
        <v>118</v>
      </c>
      <c r="B175" s="364" t="s">
        <v>558</v>
      </c>
      <c r="C175" s="365">
        <v>132</v>
      </c>
      <c r="D175" s="365">
        <v>138</v>
      </c>
      <c r="E175" s="366">
        <v>45186.583333333343</v>
      </c>
      <c r="F175" s="365">
        <v>113</v>
      </c>
      <c r="G175" s="366">
        <v>45170.916666666657</v>
      </c>
      <c r="H175" s="397"/>
    </row>
    <row r="176" spans="1:8" ht="15.75" customHeight="1">
      <c r="A176" s="390">
        <v>119</v>
      </c>
      <c r="B176" s="364" t="s">
        <v>559</v>
      </c>
      <c r="C176" s="365">
        <v>132</v>
      </c>
      <c r="D176" s="365">
        <v>138</v>
      </c>
      <c r="E176" s="366">
        <v>45175.958333333343</v>
      </c>
      <c r="F176" s="365">
        <v>126</v>
      </c>
      <c r="G176" s="366">
        <v>45179.666666666657</v>
      </c>
      <c r="H176" s="397"/>
    </row>
    <row r="177" spans="1:8" ht="15.75" customHeight="1">
      <c r="A177" s="390">
        <v>120</v>
      </c>
      <c r="B177" s="364" t="s">
        <v>560</v>
      </c>
      <c r="C177" s="365">
        <v>132</v>
      </c>
      <c r="D177" s="365">
        <v>136</v>
      </c>
      <c r="E177" s="366">
        <v>45188.333333333343</v>
      </c>
      <c r="F177" s="365">
        <v>113</v>
      </c>
      <c r="G177" s="366">
        <v>45170.916666666657</v>
      </c>
      <c r="H177" s="397"/>
    </row>
    <row r="178" spans="1:8" ht="15.75" customHeight="1">
      <c r="A178" s="390">
        <v>121</v>
      </c>
      <c r="B178" s="364" t="s">
        <v>561</v>
      </c>
      <c r="C178" s="365">
        <v>132</v>
      </c>
      <c r="D178" s="365">
        <v>138</v>
      </c>
      <c r="E178" s="366">
        <v>45184.708333333343</v>
      </c>
      <c r="F178" s="365">
        <v>122</v>
      </c>
      <c r="G178" s="366">
        <v>45186.791666666657</v>
      </c>
      <c r="H178" s="397"/>
    </row>
    <row r="179" spans="1:8" ht="15.75" customHeight="1">
      <c r="A179" s="390">
        <v>122</v>
      </c>
      <c r="B179" s="364" t="s">
        <v>562</v>
      </c>
      <c r="C179" s="365">
        <v>132</v>
      </c>
      <c r="D179" s="365">
        <v>135</v>
      </c>
      <c r="E179" s="366">
        <v>45189.708333333343</v>
      </c>
      <c r="F179" s="365">
        <v>113</v>
      </c>
      <c r="G179" s="366">
        <v>45170.791666666657</v>
      </c>
      <c r="H179" s="397"/>
    </row>
    <row r="180" spans="1:8" ht="15.75" customHeight="1">
      <c r="A180" s="390">
        <v>123</v>
      </c>
      <c r="B180" s="364" t="s">
        <v>563</v>
      </c>
      <c r="C180" s="365">
        <v>132</v>
      </c>
      <c r="D180" s="365">
        <v>137</v>
      </c>
      <c r="E180" s="366">
        <v>45187.375</v>
      </c>
      <c r="F180" s="365">
        <v>116</v>
      </c>
      <c r="G180" s="366">
        <v>45197.916666666657</v>
      </c>
      <c r="H180" s="397"/>
    </row>
    <row r="181" spans="1:8" ht="15.75" customHeight="1">
      <c r="A181" s="390">
        <v>124</v>
      </c>
      <c r="B181" s="364" t="s">
        <v>564</v>
      </c>
      <c r="C181" s="365">
        <v>132</v>
      </c>
      <c r="D181" s="365">
        <v>135</v>
      </c>
      <c r="E181" s="366">
        <v>45191.25</v>
      </c>
      <c r="F181" s="365">
        <v>122</v>
      </c>
      <c r="G181" s="366">
        <v>45196.5</v>
      </c>
      <c r="H181" s="397"/>
    </row>
    <row r="182" spans="1:8" ht="15.75" customHeight="1">
      <c r="A182" s="390">
        <v>125</v>
      </c>
      <c r="B182" s="364" t="s">
        <v>565</v>
      </c>
      <c r="C182" s="365">
        <v>132</v>
      </c>
      <c r="D182" s="365">
        <v>139</v>
      </c>
      <c r="E182" s="366">
        <v>45175.8125</v>
      </c>
      <c r="F182" s="365">
        <v>122</v>
      </c>
      <c r="G182" s="366">
        <v>45175.416666666657</v>
      </c>
      <c r="H182" s="397"/>
    </row>
    <row r="183" spans="1:8" ht="15.75" customHeight="1">
      <c r="A183" s="390">
        <v>126</v>
      </c>
      <c r="B183" s="364" t="s">
        <v>604</v>
      </c>
      <c r="C183" s="365">
        <v>132</v>
      </c>
      <c r="D183" s="365">
        <v>139</v>
      </c>
      <c r="E183" s="366">
        <v>45189.125</v>
      </c>
      <c r="F183" s="365">
        <v>127</v>
      </c>
      <c r="G183" s="366">
        <v>45196.5</v>
      </c>
      <c r="H183" s="397"/>
    </row>
    <row r="184" spans="1:8" ht="15.75" customHeight="1">
      <c r="A184" s="390">
        <v>127</v>
      </c>
      <c r="B184" s="364" t="s">
        <v>566</v>
      </c>
      <c r="C184" s="365">
        <v>132</v>
      </c>
      <c r="D184" s="365">
        <v>142</v>
      </c>
      <c r="E184" s="366">
        <v>45184.291666666657</v>
      </c>
      <c r="F184" s="365">
        <v>129</v>
      </c>
      <c r="G184" s="366">
        <v>45186.791666666657</v>
      </c>
      <c r="H184" s="397"/>
    </row>
    <row r="185" spans="1:8" ht="15">
      <c r="A185" s="390">
        <v>128</v>
      </c>
      <c r="B185" s="364" t="s">
        <v>567</v>
      </c>
      <c r="C185" s="365">
        <v>132</v>
      </c>
      <c r="D185" s="365">
        <v>135</v>
      </c>
      <c r="E185" s="366">
        <v>45198.25</v>
      </c>
      <c r="F185" s="365">
        <v>121</v>
      </c>
      <c r="G185" s="366">
        <v>45197.541666666657</v>
      </c>
      <c r="H185" s="397"/>
    </row>
    <row r="186" spans="1:8" ht="15" customHeight="1">
      <c r="A186" s="390">
        <v>129</v>
      </c>
      <c r="B186" s="364" t="s">
        <v>568</v>
      </c>
      <c r="C186" s="365">
        <v>132</v>
      </c>
      <c r="D186" s="365">
        <v>138</v>
      </c>
      <c r="E186" s="366">
        <v>45175.958333333343</v>
      </c>
      <c r="F186" s="365">
        <v>125</v>
      </c>
      <c r="G186" s="366">
        <v>45178.625</v>
      </c>
      <c r="H186" s="397"/>
    </row>
    <row r="187" spans="1:8" ht="13.5" customHeight="1">
      <c r="A187" s="390">
        <v>130</v>
      </c>
      <c r="B187" s="364" t="s">
        <v>569</v>
      </c>
      <c r="C187" s="365">
        <v>132</v>
      </c>
      <c r="D187" s="365">
        <v>133</v>
      </c>
      <c r="E187" s="366">
        <v>45187.708333333343</v>
      </c>
      <c r="F187" s="365">
        <v>121</v>
      </c>
      <c r="G187" s="366">
        <v>45196.916666666657</v>
      </c>
      <c r="H187" s="397"/>
    </row>
    <row r="188" spans="1:8" ht="15.75" customHeight="1">
      <c r="A188" s="390">
        <v>131</v>
      </c>
      <c r="B188" s="364" t="s">
        <v>570</v>
      </c>
      <c r="C188" s="365">
        <v>132</v>
      </c>
      <c r="D188" s="365">
        <v>139</v>
      </c>
      <c r="E188" s="366">
        <v>45190.708333333343</v>
      </c>
      <c r="F188" s="365">
        <v>113</v>
      </c>
      <c r="G188" s="366">
        <v>45181.8125</v>
      </c>
      <c r="H188" s="397"/>
    </row>
    <row r="189" spans="1:8" ht="15">
      <c r="A189" s="390">
        <v>132</v>
      </c>
      <c r="B189" s="364" t="s">
        <v>571</v>
      </c>
      <c r="C189" s="365">
        <v>132</v>
      </c>
      <c r="D189" s="365">
        <v>139.6</v>
      </c>
      <c r="E189" s="366">
        <v>45184.791666666657</v>
      </c>
      <c r="F189" s="365">
        <v>126.8</v>
      </c>
      <c r="G189" s="366">
        <v>45196.5</v>
      </c>
      <c r="H189" s="397"/>
    </row>
    <row r="190" spans="1:8" ht="15" customHeight="1">
      <c r="A190" s="390">
        <v>133</v>
      </c>
      <c r="B190" s="364" t="s">
        <v>572</v>
      </c>
      <c r="C190" s="365">
        <v>132</v>
      </c>
      <c r="D190" s="365">
        <v>138</v>
      </c>
      <c r="E190" s="366">
        <v>45175.958333333343</v>
      </c>
      <c r="F190" s="365">
        <v>124</v>
      </c>
      <c r="G190" s="366">
        <v>45179.666666666657</v>
      </c>
      <c r="H190" s="397"/>
    </row>
    <row r="191" spans="1:8" ht="13.5" customHeight="1">
      <c r="A191" s="390">
        <v>134</v>
      </c>
      <c r="B191" s="364" t="s">
        <v>573</v>
      </c>
      <c r="C191" s="365">
        <v>132</v>
      </c>
      <c r="D191" s="365">
        <v>138</v>
      </c>
      <c r="E191" s="366">
        <v>45184.75</v>
      </c>
      <c r="F191" s="365">
        <v>123</v>
      </c>
      <c r="G191" s="366">
        <v>45172.625</v>
      </c>
      <c r="H191" s="397"/>
    </row>
    <row r="192" spans="1:8" ht="15.75" customHeight="1">
      <c r="A192" s="390">
        <v>135</v>
      </c>
      <c r="B192" s="364" t="s">
        <v>574</v>
      </c>
      <c r="C192" s="365">
        <v>132</v>
      </c>
      <c r="D192" s="365">
        <v>138</v>
      </c>
      <c r="E192" s="366">
        <v>45184.791666666657</v>
      </c>
      <c r="F192" s="365">
        <v>128</v>
      </c>
      <c r="G192" s="366">
        <v>45196.5</v>
      </c>
      <c r="H192" s="397"/>
    </row>
    <row r="193" spans="1:8" ht="15">
      <c r="A193" s="390">
        <v>136</v>
      </c>
      <c r="B193" s="364" t="s">
        <v>575</v>
      </c>
      <c r="C193" s="365">
        <v>132</v>
      </c>
      <c r="D193" s="365">
        <v>141</v>
      </c>
      <c r="E193" s="366">
        <v>45172.25</v>
      </c>
      <c r="F193" s="365">
        <v>113</v>
      </c>
      <c r="G193" s="366">
        <v>45186.833333333343</v>
      </c>
      <c r="H193" s="397"/>
    </row>
    <row r="194" spans="1:8" ht="15">
      <c r="A194" s="390">
        <v>137</v>
      </c>
      <c r="B194" s="364" t="s">
        <v>576</v>
      </c>
      <c r="C194" s="365">
        <v>132</v>
      </c>
      <c r="D194" s="365">
        <v>136</v>
      </c>
      <c r="E194" s="366">
        <v>45186.791666666657</v>
      </c>
      <c r="F194" s="365">
        <v>126</v>
      </c>
      <c r="G194" s="366">
        <v>45179.5</v>
      </c>
      <c r="H194" s="397"/>
    </row>
    <row r="195" spans="1:8" ht="15">
      <c r="A195" s="390">
        <v>138</v>
      </c>
      <c r="B195" s="364" t="s">
        <v>577</v>
      </c>
      <c r="C195" s="365">
        <v>132</v>
      </c>
      <c r="D195" s="365">
        <v>133</v>
      </c>
      <c r="E195" s="366">
        <v>45198.25</v>
      </c>
      <c r="F195" s="365">
        <v>122</v>
      </c>
      <c r="G195" s="366">
        <v>45198.041666666657</v>
      </c>
      <c r="H195" s="397"/>
    </row>
    <row r="196" spans="1:8" ht="15">
      <c r="A196" s="390">
        <v>139</v>
      </c>
      <c r="B196" s="364" t="s">
        <v>578</v>
      </c>
      <c r="C196" s="365">
        <v>132</v>
      </c>
      <c r="D196" s="365">
        <v>140</v>
      </c>
      <c r="E196" s="366">
        <v>45174.958333333343</v>
      </c>
      <c r="F196" s="365">
        <v>123</v>
      </c>
      <c r="G196" s="366">
        <v>45196.5</v>
      </c>
      <c r="H196" s="397"/>
    </row>
    <row r="197" spans="1:8" ht="15">
      <c r="A197" s="390">
        <v>140</v>
      </c>
      <c r="B197" s="364" t="s">
        <v>579</v>
      </c>
      <c r="C197" s="365">
        <v>132</v>
      </c>
      <c r="D197" s="365">
        <v>141</v>
      </c>
      <c r="E197" s="366">
        <v>45172.958333333343</v>
      </c>
      <c r="F197" s="365">
        <v>128</v>
      </c>
      <c r="G197" s="366">
        <v>45179.625</v>
      </c>
      <c r="H197" s="397"/>
    </row>
    <row r="198" spans="1:8" ht="15">
      <c r="A198" s="390">
        <v>141</v>
      </c>
      <c r="B198" s="364" t="s">
        <v>580</v>
      </c>
      <c r="C198" s="365">
        <v>132</v>
      </c>
      <c r="D198" s="365">
        <v>130</v>
      </c>
      <c r="E198" s="366">
        <v>45192.625</v>
      </c>
      <c r="F198" s="365">
        <v>117</v>
      </c>
      <c r="G198" s="366">
        <v>45170.958333333343</v>
      </c>
      <c r="H198" s="397"/>
    </row>
    <row r="199" spans="1:8" ht="15">
      <c r="A199" s="390">
        <v>142</v>
      </c>
      <c r="B199" s="364" t="s">
        <v>581</v>
      </c>
      <c r="C199" s="365">
        <v>132</v>
      </c>
      <c r="D199" s="365">
        <v>131</v>
      </c>
      <c r="E199" s="366">
        <v>45198.25</v>
      </c>
      <c r="F199" s="365">
        <v>125</v>
      </c>
      <c r="G199" s="366">
        <v>45174.770833333343</v>
      </c>
      <c r="H199" s="397"/>
    </row>
    <row r="200" spans="1:8" ht="15">
      <c r="A200" s="390">
        <v>143</v>
      </c>
      <c r="B200" s="364" t="s">
        <v>582</v>
      </c>
      <c r="C200" s="365">
        <v>132</v>
      </c>
      <c r="D200" s="365">
        <v>136</v>
      </c>
      <c r="E200" s="366">
        <v>45172.208333333343</v>
      </c>
      <c r="F200" s="365">
        <v>120</v>
      </c>
      <c r="G200" s="366">
        <v>45198.958333333343</v>
      </c>
      <c r="H200" s="397"/>
    </row>
    <row r="201" spans="1:8" ht="15">
      <c r="A201" s="390">
        <v>144</v>
      </c>
      <c r="B201" s="364" t="s">
        <v>583</v>
      </c>
      <c r="C201" s="365">
        <v>132</v>
      </c>
      <c r="D201" s="365">
        <v>140</v>
      </c>
      <c r="E201" s="366">
        <v>45191.791666666657</v>
      </c>
      <c r="F201" s="365">
        <v>113</v>
      </c>
      <c r="G201" s="366">
        <v>45170.416666666657</v>
      </c>
      <c r="H201" s="397"/>
    </row>
    <row r="202" spans="1:8" ht="15">
      <c r="A202" s="390">
        <v>145</v>
      </c>
      <c r="B202" s="364" t="s">
        <v>584</v>
      </c>
      <c r="C202" s="365">
        <v>132</v>
      </c>
      <c r="D202" s="365">
        <v>139</v>
      </c>
      <c r="E202" s="366">
        <v>45175.958333333343</v>
      </c>
      <c r="F202" s="365">
        <v>125</v>
      </c>
      <c r="G202" s="366">
        <v>45176.375</v>
      </c>
      <c r="H202" s="397"/>
    </row>
    <row r="203" spans="1:8" ht="15">
      <c r="A203" s="390">
        <v>146</v>
      </c>
      <c r="B203" s="364" t="s">
        <v>585</v>
      </c>
      <c r="C203" s="365">
        <v>132</v>
      </c>
      <c r="D203" s="365">
        <v>140</v>
      </c>
      <c r="E203" s="366">
        <v>45172.166666666657</v>
      </c>
      <c r="F203" s="365">
        <v>125</v>
      </c>
      <c r="G203" s="366">
        <v>45172.5</v>
      </c>
      <c r="H203" s="397"/>
    </row>
    <row r="204" spans="1:8" ht="15">
      <c r="A204" s="390">
        <v>147</v>
      </c>
      <c r="B204" s="364" t="s">
        <v>586</v>
      </c>
      <c r="C204" s="365">
        <v>132</v>
      </c>
      <c r="D204" s="365">
        <v>137</v>
      </c>
      <c r="E204" s="366">
        <v>45172.166666666657</v>
      </c>
      <c r="F204" s="365">
        <v>121</v>
      </c>
      <c r="G204" s="366">
        <v>45175.541666666657</v>
      </c>
      <c r="H204" s="397"/>
    </row>
    <row r="205" spans="1:8" ht="15">
      <c r="A205" s="390">
        <v>148</v>
      </c>
      <c r="B205" s="364" t="s">
        <v>587</v>
      </c>
      <c r="C205" s="365">
        <v>132</v>
      </c>
      <c r="D205" s="365">
        <v>136</v>
      </c>
      <c r="E205" s="366">
        <v>45172.166666666657</v>
      </c>
      <c r="F205" s="365">
        <v>121</v>
      </c>
      <c r="G205" s="366">
        <v>45175.416666666657</v>
      </c>
      <c r="H205" s="398"/>
    </row>
    <row r="206" spans="1:8" ht="15.75" thickBot="1">
      <c r="A206" s="390">
        <v>149</v>
      </c>
      <c r="B206" s="369" t="s">
        <v>588</v>
      </c>
      <c r="C206" s="370">
        <v>132</v>
      </c>
      <c r="D206" s="370">
        <v>137</v>
      </c>
      <c r="E206" s="371">
        <v>45172.166666666657</v>
      </c>
      <c r="F206" s="370">
        <v>124</v>
      </c>
      <c r="G206" s="371">
        <v>45196.5</v>
      </c>
      <c r="H206" s="399"/>
    </row>
    <row r="210" spans="6:8">
      <c r="F210" s="265"/>
      <c r="G210" s="342" t="s">
        <v>182</v>
      </c>
      <c r="H210" s="265"/>
    </row>
    <row r="211" spans="6:8">
      <c r="F211" s="265"/>
      <c r="G211" s="342" t="s">
        <v>113</v>
      </c>
      <c r="H211" s="265"/>
    </row>
    <row r="212" spans="6:8">
      <c r="F212" s="265"/>
      <c r="G212" s="308" t="s">
        <v>115</v>
      </c>
      <c r="H212" s="265"/>
    </row>
  </sheetData>
  <mergeCells count="15">
    <mergeCell ref="B21:B23"/>
    <mergeCell ref="E21:E23"/>
    <mergeCell ref="G21:G23"/>
    <mergeCell ref="H21:H23"/>
    <mergeCell ref="B55:B57"/>
    <mergeCell ref="E55:E57"/>
    <mergeCell ref="G55:G57"/>
    <mergeCell ref="H55:H57"/>
    <mergeCell ref="B2:H2"/>
    <mergeCell ref="B3:H3"/>
    <mergeCell ref="B4:H4"/>
    <mergeCell ref="G7:G9"/>
    <mergeCell ref="B7:B9"/>
    <mergeCell ref="E7:E9"/>
    <mergeCell ref="H7:H9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H110"/>
  <sheetViews>
    <sheetView zoomScaleNormal="100" workbookViewId="0">
      <selection activeCell="B10" sqref="B10"/>
    </sheetView>
  </sheetViews>
  <sheetFormatPr defaultRowHeight="12.75"/>
  <cols>
    <col min="1" max="1" width="44.140625" style="265" customWidth="1"/>
    <col min="2" max="2" width="34.5703125" style="265" customWidth="1"/>
    <col min="3" max="3" width="20.85546875" style="265" customWidth="1"/>
    <col min="4" max="4" width="11.7109375" style="265" customWidth="1"/>
    <col min="5" max="5" width="17.28515625" style="265" customWidth="1"/>
    <col min="6" max="6" width="25.7109375" style="346" customWidth="1"/>
    <col min="7" max="7" width="25.85546875" style="265" customWidth="1"/>
    <col min="8" max="8" width="36.140625" style="265" customWidth="1"/>
    <col min="9" max="16384" width="9.140625" style="265"/>
  </cols>
  <sheetData>
    <row r="1" spans="1:6" ht="18">
      <c r="A1" s="1458" t="s">
        <v>136</v>
      </c>
      <c r="B1" s="1458"/>
      <c r="C1" s="1458"/>
      <c r="D1" s="1458"/>
      <c r="E1" s="1458"/>
      <c r="F1" s="1458"/>
    </row>
    <row r="2" spans="1:6" ht="15" customHeight="1">
      <c r="A2" s="1353" t="s">
        <v>137</v>
      </c>
      <c r="B2" s="1353"/>
      <c r="C2" s="1353"/>
      <c r="D2" s="1353"/>
      <c r="E2" s="1353"/>
      <c r="F2" s="1353"/>
    </row>
    <row r="3" spans="1:6" ht="15">
      <c r="A3" s="1459" t="s">
        <v>223</v>
      </c>
      <c r="B3" s="1459"/>
      <c r="C3" s="1459"/>
      <c r="D3" s="1459"/>
      <c r="E3" s="1459"/>
      <c r="F3" s="1459"/>
    </row>
    <row r="4" spans="1:6" ht="15">
      <c r="A4" s="1459"/>
      <c r="B4" s="1459"/>
      <c r="C4" s="1459"/>
      <c r="D4" s="1459"/>
      <c r="E4" s="1459"/>
      <c r="F4" s="1459"/>
    </row>
    <row r="5" spans="1:6" ht="18.75" thickBot="1">
      <c r="A5" s="306" t="s">
        <v>601</v>
      </c>
      <c r="B5" s="307"/>
      <c r="C5" s="307"/>
      <c r="D5" s="308"/>
      <c r="E5" s="308"/>
      <c r="F5" s="309"/>
    </row>
    <row r="6" spans="1:6" ht="24" thickBot="1">
      <c r="A6" s="310" t="s">
        <v>346</v>
      </c>
      <c r="B6" s="311" t="s">
        <v>347</v>
      </c>
      <c r="C6" s="311" t="s">
        <v>348</v>
      </c>
      <c r="D6" s="311" t="s">
        <v>349</v>
      </c>
      <c r="E6" s="311" t="s">
        <v>350</v>
      </c>
      <c r="F6" s="312" t="s">
        <v>351</v>
      </c>
    </row>
    <row r="7" spans="1:6" ht="15.75" customHeight="1">
      <c r="A7" s="313" t="s">
        <v>325</v>
      </c>
      <c r="B7" s="314" t="s">
        <v>240</v>
      </c>
      <c r="C7" s="315" t="s">
        <v>326</v>
      </c>
      <c r="D7" s="315">
        <v>390</v>
      </c>
      <c r="E7" s="316">
        <v>551.54328932550709</v>
      </c>
      <c r="F7" s="317">
        <v>45169.333333333343</v>
      </c>
    </row>
    <row r="8" spans="1:6" ht="15.75" customHeight="1">
      <c r="A8" s="318" t="s">
        <v>325</v>
      </c>
      <c r="B8" s="319" t="s">
        <v>327</v>
      </c>
      <c r="C8" s="320" t="s">
        <v>326</v>
      </c>
      <c r="D8" s="320">
        <v>452</v>
      </c>
      <c r="E8" s="321">
        <v>511.7655713312493</v>
      </c>
      <c r="F8" s="322">
        <v>45141.458333333343</v>
      </c>
    </row>
    <row r="9" spans="1:6" ht="15.75" customHeight="1">
      <c r="A9" s="318" t="s">
        <v>328</v>
      </c>
      <c r="B9" s="319" t="s">
        <v>239</v>
      </c>
      <c r="C9" s="320" t="s">
        <v>326</v>
      </c>
      <c r="D9" s="320">
        <v>-260</v>
      </c>
      <c r="E9" s="321">
        <v>302.18537357059489</v>
      </c>
      <c r="F9" s="322">
        <v>45146.375</v>
      </c>
    </row>
    <row r="10" spans="1:6" ht="15.75" customHeight="1">
      <c r="A10" s="318" t="s">
        <v>328</v>
      </c>
      <c r="B10" s="319" t="s">
        <v>240</v>
      </c>
      <c r="C10" s="320" t="s">
        <v>326</v>
      </c>
      <c r="D10" s="320">
        <v>-260</v>
      </c>
      <c r="E10" s="321">
        <v>302.18537357059489</v>
      </c>
      <c r="F10" s="322">
        <v>45146.375</v>
      </c>
    </row>
    <row r="11" spans="1:6" ht="15.75" customHeight="1">
      <c r="A11" s="318" t="s">
        <v>329</v>
      </c>
      <c r="B11" s="319" t="s">
        <v>330</v>
      </c>
      <c r="C11" s="320" t="s">
        <v>326</v>
      </c>
      <c r="D11" s="320">
        <v>-181</v>
      </c>
      <c r="E11" s="321">
        <v>181.39735389470269</v>
      </c>
      <c r="F11" s="322">
        <v>45139.208333333343</v>
      </c>
    </row>
    <row r="12" spans="1:6" ht="15.75" customHeight="1">
      <c r="A12" s="318" t="s">
        <v>329</v>
      </c>
      <c r="B12" s="319" t="s">
        <v>331</v>
      </c>
      <c r="C12" s="320" t="s">
        <v>326</v>
      </c>
      <c r="D12" s="320">
        <v>-178</v>
      </c>
      <c r="E12" s="321">
        <v>178.47408775505761</v>
      </c>
      <c r="F12" s="322">
        <v>45139.208333333343</v>
      </c>
    </row>
    <row r="13" spans="1:6" ht="15.75" customHeight="1">
      <c r="A13" s="318" t="s">
        <v>332</v>
      </c>
      <c r="B13" s="319" t="s">
        <v>333</v>
      </c>
      <c r="C13" s="320" t="s">
        <v>326</v>
      </c>
      <c r="D13" s="320">
        <v>102</v>
      </c>
      <c r="E13" s="321">
        <v>275.57213211789031</v>
      </c>
      <c r="F13" s="322">
        <v>45157.5</v>
      </c>
    </row>
    <row r="14" spans="1:6" ht="15.75" customHeight="1">
      <c r="A14" s="318" t="s">
        <v>332</v>
      </c>
      <c r="B14" s="319" t="s">
        <v>334</v>
      </c>
      <c r="C14" s="320" t="s">
        <v>326</v>
      </c>
      <c r="D14" s="320">
        <v>45</v>
      </c>
      <c r="E14" s="321">
        <v>402.52329125157468</v>
      </c>
      <c r="F14" s="322">
        <v>45164.458333333343</v>
      </c>
    </row>
    <row r="15" spans="1:6" ht="15.75" customHeight="1">
      <c r="A15" s="318" t="s">
        <v>335</v>
      </c>
      <c r="B15" s="319" t="s">
        <v>239</v>
      </c>
      <c r="C15" s="320" t="s">
        <v>326</v>
      </c>
      <c r="D15" s="320">
        <v>374</v>
      </c>
      <c r="E15" s="321">
        <v>402.21884590357018</v>
      </c>
      <c r="F15" s="322">
        <v>45145.5</v>
      </c>
    </row>
    <row r="16" spans="1:6" ht="15.75" customHeight="1">
      <c r="A16" s="318" t="s">
        <v>336</v>
      </c>
      <c r="B16" s="319" t="s">
        <v>337</v>
      </c>
      <c r="C16" s="320" t="s">
        <v>326</v>
      </c>
      <c r="D16" s="320">
        <v>-13192</v>
      </c>
      <c r="E16" s="321">
        <v>13192.000088724229</v>
      </c>
      <c r="F16" s="322">
        <v>45169.75</v>
      </c>
    </row>
    <row r="17" spans="1:6" ht="15.75" customHeight="1">
      <c r="A17" s="318" t="s">
        <v>336</v>
      </c>
      <c r="B17" s="319" t="s">
        <v>338</v>
      </c>
      <c r="C17" s="320" t="s">
        <v>326</v>
      </c>
      <c r="D17" s="320">
        <v>-256.77</v>
      </c>
      <c r="E17" s="321">
        <v>259.06407103263081</v>
      </c>
      <c r="F17" s="322">
        <v>45159.916666666657</v>
      </c>
    </row>
    <row r="18" spans="1:6" ht="15.75" customHeight="1">
      <c r="A18" s="318" t="s">
        <v>325</v>
      </c>
      <c r="B18" s="319" t="s">
        <v>590</v>
      </c>
      <c r="C18" s="320" t="s">
        <v>340</v>
      </c>
      <c r="D18" s="320">
        <v>221</v>
      </c>
      <c r="E18" s="321">
        <v>283.7692724732542</v>
      </c>
      <c r="F18" s="322">
        <v>45163.458333333343</v>
      </c>
    </row>
    <row r="19" spans="1:6" ht="15.75" customHeight="1">
      <c r="A19" s="318" t="s">
        <v>339</v>
      </c>
      <c r="B19" s="319" t="s">
        <v>239</v>
      </c>
      <c r="C19" s="320" t="s">
        <v>340</v>
      </c>
      <c r="D19" s="320">
        <v>-180</v>
      </c>
      <c r="E19" s="321">
        <v>180.46883387443941</v>
      </c>
      <c r="F19" s="322">
        <v>45165.791666666657</v>
      </c>
    </row>
    <row r="20" spans="1:6" ht="15.75" customHeight="1">
      <c r="A20" s="318" t="s">
        <v>339</v>
      </c>
      <c r="B20" s="319" t="s">
        <v>240</v>
      </c>
      <c r="C20" s="320" t="s">
        <v>340</v>
      </c>
      <c r="D20" s="320">
        <v>-124</v>
      </c>
      <c r="E20" s="321">
        <v>128.57682528356341</v>
      </c>
      <c r="F20" s="322">
        <v>45151.8125</v>
      </c>
    </row>
    <row r="21" spans="1:6" ht="15.75" customHeight="1">
      <c r="A21" s="318" t="s">
        <v>339</v>
      </c>
      <c r="B21" s="319" t="s">
        <v>327</v>
      </c>
      <c r="C21" s="320" t="s">
        <v>340</v>
      </c>
      <c r="D21" s="320">
        <v>-180</v>
      </c>
      <c r="E21" s="321">
        <v>180.46883387443941</v>
      </c>
      <c r="F21" s="322">
        <v>45165.791666666657</v>
      </c>
    </row>
    <row r="22" spans="1:6" ht="15.75" customHeight="1">
      <c r="A22" s="318" t="s">
        <v>332</v>
      </c>
      <c r="B22" s="319" t="s">
        <v>341</v>
      </c>
      <c r="C22" s="320" t="s">
        <v>340</v>
      </c>
      <c r="D22" s="320">
        <v>299</v>
      </c>
      <c r="E22" s="321">
        <v>334.51606837340421</v>
      </c>
      <c r="F22" s="322">
        <v>45161.041666666657</v>
      </c>
    </row>
    <row r="23" spans="1:6" ht="15.75" customHeight="1">
      <c r="A23" s="318" t="s">
        <v>332</v>
      </c>
      <c r="B23" s="319" t="s">
        <v>342</v>
      </c>
      <c r="C23" s="320" t="s">
        <v>340</v>
      </c>
      <c r="D23" s="320">
        <v>299</v>
      </c>
      <c r="E23" s="321">
        <v>316.57068720903391</v>
      </c>
      <c r="F23" s="322">
        <v>45161.291666666657</v>
      </c>
    </row>
    <row r="24" spans="1:6" ht="15.75" customHeight="1">
      <c r="A24" s="318" t="s">
        <v>343</v>
      </c>
      <c r="B24" s="319" t="s">
        <v>344</v>
      </c>
      <c r="C24" s="320" t="s">
        <v>340</v>
      </c>
      <c r="D24" s="320">
        <v>-83</v>
      </c>
      <c r="E24" s="321">
        <v>90.470989825468365</v>
      </c>
      <c r="F24" s="322">
        <v>45156.916666666657</v>
      </c>
    </row>
    <row r="25" spans="1:6" ht="15.75" customHeight="1" thickBot="1">
      <c r="A25" s="323" t="s">
        <v>343</v>
      </c>
      <c r="B25" s="324" t="s">
        <v>345</v>
      </c>
      <c r="C25" s="325" t="s">
        <v>340</v>
      </c>
      <c r="D25" s="325">
        <v>-83</v>
      </c>
      <c r="E25" s="326">
        <v>90.470989825468365</v>
      </c>
      <c r="F25" s="327">
        <v>45156.916666666657</v>
      </c>
    </row>
    <row r="26" spans="1:6" ht="15.75" customHeight="1">
      <c r="A26"/>
      <c r="B26"/>
      <c r="C26"/>
      <c r="D26"/>
      <c r="E26" s="213"/>
      <c r="F26" s="328"/>
    </row>
    <row r="27" spans="1:6" ht="15" customHeight="1">
      <c r="A27"/>
      <c r="B27"/>
      <c r="C27"/>
      <c r="D27"/>
      <c r="E27" s="213"/>
      <c r="F27" s="328"/>
    </row>
    <row r="28" spans="1:6" ht="15" customHeight="1">
      <c r="A28"/>
      <c r="B28"/>
      <c r="C28"/>
      <c r="D28"/>
      <c r="E28" s="213"/>
      <c r="F28" s="328"/>
    </row>
    <row r="29" spans="1:6" ht="6.75" customHeight="1">
      <c r="A29"/>
      <c r="B29"/>
      <c r="C29"/>
      <c r="D29"/>
      <c r="E29" s="213"/>
      <c r="F29" s="328"/>
    </row>
    <row r="30" spans="1:6" ht="21.75" customHeight="1">
      <c r="A30" s="1458" t="s">
        <v>136</v>
      </c>
      <c r="B30" s="1458"/>
      <c r="C30" s="1458"/>
      <c r="D30" s="1458"/>
      <c r="E30" s="1458"/>
      <c r="F30" s="1458"/>
    </row>
    <row r="31" spans="1:6" ht="15.75" customHeight="1">
      <c r="A31" s="1353" t="s">
        <v>137</v>
      </c>
      <c r="B31" s="1353"/>
      <c r="C31" s="1353"/>
      <c r="D31" s="1353"/>
      <c r="E31" s="1353"/>
      <c r="F31" s="1353"/>
    </row>
    <row r="32" spans="1:6" ht="15.75" customHeight="1">
      <c r="A32" s="1459" t="s">
        <v>138</v>
      </c>
      <c r="B32" s="1459"/>
      <c r="C32" s="1459"/>
      <c r="D32" s="1459"/>
      <c r="E32" s="1459"/>
      <c r="F32" s="1459"/>
    </row>
    <row r="33" spans="1:6" ht="13.5" customHeight="1" thickBot="1">
      <c r="A33"/>
      <c r="B33"/>
      <c r="C33"/>
      <c r="D33"/>
      <c r="E33" s="213"/>
      <c r="F33" s="328"/>
    </row>
    <row r="34" spans="1:6" ht="29.25" customHeight="1" thickBot="1">
      <c r="A34" s="310" t="s">
        <v>346</v>
      </c>
      <c r="B34" s="311" t="s">
        <v>347</v>
      </c>
      <c r="C34" s="311" t="s">
        <v>348</v>
      </c>
      <c r="D34" s="329" t="s">
        <v>349</v>
      </c>
      <c r="E34" s="330" t="s">
        <v>350</v>
      </c>
      <c r="F34" s="331" t="s">
        <v>351</v>
      </c>
    </row>
    <row r="35" spans="1:6" ht="17.25" customHeight="1">
      <c r="A35" s="332" t="s">
        <v>352</v>
      </c>
      <c r="B35" s="333" t="s">
        <v>353</v>
      </c>
      <c r="C35" s="334" t="s">
        <v>354</v>
      </c>
      <c r="D35" s="334">
        <v>195</v>
      </c>
      <c r="E35" s="335">
        <v>210.7723890835799</v>
      </c>
      <c r="F35" s="336">
        <v>45139.541666666657</v>
      </c>
    </row>
    <row r="36" spans="1:6" ht="17.25" customHeight="1">
      <c r="A36" s="337" t="s">
        <v>352</v>
      </c>
      <c r="B36" s="338" t="s">
        <v>355</v>
      </c>
      <c r="C36" s="320" t="s">
        <v>354</v>
      </c>
      <c r="D36" s="320">
        <v>252</v>
      </c>
      <c r="E36" s="321">
        <v>270.74896121684378</v>
      </c>
      <c r="F36" s="339">
        <v>45142.416666666657</v>
      </c>
    </row>
    <row r="37" spans="1:6" ht="17.25" customHeight="1">
      <c r="A37" s="337" t="s">
        <v>325</v>
      </c>
      <c r="B37" s="338" t="s">
        <v>356</v>
      </c>
      <c r="C37" s="320" t="s">
        <v>354</v>
      </c>
      <c r="D37" s="320">
        <v>183</v>
      </c>
      <c r="E37" s="321">
        <v>185.4427135263071</v>
      </c>
      <c r="F37" s="339">
        <v>45160.666666666657</v>
      </c>
    </row>
    <row r="38" spans="1:6" ht="17.25" customHeight="1">
      <c r="A38" s="337" t="s">
        <v>325</v>
      </c>
      <c r="B38" s="338" t="s">
        <v>357</v>
      </c>
      <c r="C38" s="320" t="s">
        <v>354</v>
      </c>
      <c r="D38" s="320">
        <v>183</v>
      </c>
      <c r="E38" s="321">
        <v>185.4427135263071</v>
      </c>
      <c r="F38" s="339">
        <v>45160.666666666657</v>
      </c>
    </row>
    <row r="39" spans="1:6" ht="17.25" customHeight="1">
      <c r="A39" s="337" t="s">
        <v>325</v>
      </c>
      <c r="B39" s="338" t="s">
        <v>358</v>
      </c>
      <c r="C39" s="320" t="s">
        <v>354</v>
      </c>
      <c r="D39" s="320">
        <v>144</v>
      </c>
      <c r="E39" s="321">
        <v>148.43180252223581</v>
      </c>
      <c r="F39" s="339">
        <v>45160.291666666657</v>
      </c>
    </row>
    <row r="40" spans="1:6" ht="17.25" customHeight="1">
      <c r="A40" s="337" t="s">
        <v>359</v>
      </c>
      <c r="B40" s="338" t="s">
        <v>360</v>
      </c>
      <c r="C40" s="320" t="s">
        <v>354</v>
      </c>
      <c r="D40" s="320">
        <v>115</v>
      </c>
      <c r="E40" s="321">
        <v>132.09844813622911</v>
      </c>
      <c r="F40" s="339">
        <v>45162.875</v>
      </c>
    </row>
    <row r="41" spans="1:6" ht="17.25" customHeight="1">
      <c r="A41" s="337" t="s">
        <v>359</v>
      </c>
      <c r="B41" s="338" t="s">
        <v>361</v>
      </c>
      <c r="C41" s="320" t="s">
        <v>354</v>
      </c>
      <c r="D41" s="320">
        <v>187</v>
      </c>
      <c r="E41" s="321">
        <v>187.13097017864251</v>
      </c>
      <c r="F41" s="339">
        <v>45147.791666666657</v>
      </c>
    </row>
    <row r="42" spans="1:6" ht="17.25" customHeight="1">
      <c r="A42" s="337" t="s">
        <v>362</v>
      </c>
      <c r="B42" s="338" t="s">
        <v>363</v>
      </c>
      <c r="C42" s="320" t="s">
        <v>354</v>
      </c>
      <c r="D42" s="320">
        <v>216</v>
      </c>
      <c r="E42" s="321">
        <v>244.23758924457141</v>
      </c>
      <c r="F42" s="339">
        <v>45147.083333333343</v>
      </c>
    </row>
    <row r="43" spans="1:6" ht="17.25" customHeight="1">
      <c r="A43" s="337" t="s">
        <v>362</v>
      </c>
      <c r="B43" s="338" t="s">
        <v>364</v>
      </c>
      <c r="C43" s="320" t="s">
        <v>354</v>
      </c>
      <c r="D43" s="320">
        <v>155</v>
      </c>
      <c r="E43" s="321">
        <v>166.20770138594659</v>
      </c>
      <c r="F43" s="339">
        <v>45148.041666666657</v>
      </c>
    </row>
    <row r="44" spans="1:6" ht="17.25" customHeight="1">
      <c r="A44" s="337" t="s">
        <v>365</v>
      </c>
      <c r="B44" s="338" t="s">
        <v>366</v>
      </c>
      <c r="C44" s="320" t="s">
        <v>354</v>
      </c>
      <c r="D44" s="320">
        <v>199</v>
      </c>
      <c r="E44" s="321">
        <v>206.72929158684789</v>
      </c>
      <c r="F44" s="339">
        <v>45163.708333333343</v>
      </c>
    </row>
    <row r="45" spans="1:6" ht="17.25" customHeight="1">
      <c r="A45" s="337" t="s">
        <v>365</v>
      </c>
      <c r="B45" s="338" t="s">
        <v>367</v>
      </c>
      <c r="C45" s="320" t="s">
        <v>354</v>
      </c>
      <c r="D45" s="320">
        <v>188</v>
      </c>
      <c r="E45" s="321">
        <v>203.53869410998979</v>
      </c>
      <c r="F45" s="339">
        <v>45144.8125</v>
      </c>
    </row>
    <row r="46" spans="1:6" ht="17.25" customHeight="1">
      <c r="A46" s="337" t="s">
        <v>365</v>
      </c>
      <c r="B46" s="338" t="s">
        <v>368</v>
      </c>
      <c r="C46" s="320" t="s">
        <v>354</v>
      </c>
      <c r="D46" s="320">
        <v>243</v>
      </c>
      <c r="E46" s="321">
        <v>252.8813951242756</v>
      </c>
      <c r="F46" s="339">
        <v>45144.8125</v>
      </c>
    </row>
    <row r="47" spans="1:6" ht="17.25" customHeight="1">
      <c r="A47" s="337" t="s">
        <v>369</v>
      </c>
      <c r="B47" s="338" t="s">
        <v>370</v>
      </c>
      <c r="C47" s="320" t="s">
        <v>354</v>
      </c>
      <c r="D47" s="320">
        <v>175</v>
      </c>
      <c r="E47" s="321">
        <v>178.0842497246739</v>
      </c>
      <c r="F47" s="339">
        <v>45142</v>
      </c>
    </row>
    <row r="48" spans="1:6" ht="17.25" customHeight="1">
      <c r="A48" s="337" t="s">
        <v>369</v>
      </c>
      <c r="B48" s="338" t="s">
        <v>371</v>
      </c>
      <c r="C48" s="320" t="s">
        <v>354</v>
      </c>
      <c r="D48" s="320">
        <v>175</v>
      </c>
      <c r="E48" s="321">
        <v>178.0842497246739</v>
      </c>
      <c r="F48" s="339">
        <v>45142</v>
      </c>
    </row>
    <row r="49" spans="1:6" ht="17.25" customHeight="1">
      <c r="A49" s="337" t="s">
        <v>372</v>
      </c>
      <c r="B49" s="338" t="s">
        <v>373</v>
      </c>
      <c r="C49" s="320" t="s">
        <v>354</v>
      </c>
      <c r="D49" s="320">
        <v>-105</v>
      </c>
      <c r="E49" s="321">
        <v>118.0720119249266</v>
      </c>
      <c r="F49" s="339">
        <v>45143.8125</v>
      </c>
    </row>
    <row r="50" spans="1:6" ht="17.25" customHeight="1">
      <c r="A50" s="337" t="s">
        <v>372</v>
      </c>
      <c r="B50" s="338" t="s">
        <v>374</v>
      </c>
      <c r="C50" s="320" t="s">
        <v>354</v>
      </c>
      <c r="D50" s="320">
        <v>-105</v>
      </c>
      <c r="E50" s="321">
        <v>118.0720119249266</v>
      </c>
      <c r="F50" s="339">
        <v>45143.8125</v>
      </c>
    </row>
    <row r="51" spans="1:6" ht="17.25" customHeight="1">
      <c r="A51" s="337" t="s">
        <v>375</v>
      </c>
      <c r="B51" s="338" t="s">
        <v>376</v>
      </c>
      <c r="C51" s="320" t="s">
        <v>354</v>
      </c>
      <c r="D51" s="320">
        <v>210</v>
      </c>
      <c r="E51" s="321">
        <v>214.5600149142426</v>
      </c>
      <c r="F51" s="339">
        <v>45141.8125</v>
      </c>
    </row>
    <row r="52" spans="1:6" ht="17.25" customHeight="1">
      <c r="A52" s="337" t="s">
        <v>375</v>
      </c>
      <c r="B52" s="338" t="s">
        <v>377</v>
      </c>
      <c r="C52" s="320" t="s">
        <v>354</v>
      </c>
      <c r="D52" s="320">
        <v>210</v>
      </c>
      <c r="E52" s="321">
        <v>214.5600149142426</v>
      </c>
      <c r="F52" s="339">
        <v>45141.8125</v>
      </c>
    </row>
    <row r="53" spans="1:6" ht="17.25" customHeight="1">
      <c r="A53" s="337" t="s">
        <v>375</v>
      </c>
      <c r="B53" s="338" t="s">
        <v>378</v>
      </c>
      <c r="C53" s="320" t="s">
        <v>354</v>
      </c>
      <c r="D53" s="320">
        <v>284</v>
      </c>
      <c r="E53" s="321">
        <v>289.46847842209002</v>
      </c>
      <c r="F53" s="339">
        <v>45141.8125</v>
      </c>
    </row>
    <row r="54" spans="1:6" ht="17.25" customHeight="1">
      <c r="A54" s="337" t="s">
        <v>379</v>
      </c>
      <c r="B54" s="338" t="s">
        <v>380</v>
      </c>
      <c r="C54" s="320" t="s">
        <v>354</v>
      </c>
      <c r="D54" s="320">
        <v>188</v>
      </c>
      <c r="E54" s="321">
        <v>207.15453169071631</v>
      </c>
      <c r="F54" s="339">
        <v>45157.291666666657</v>
      </c>
    </row>
    <row r="55" spans="1:6" ht="17.25" customHeight="1">
      <c r="A55" s="337" t="s">
        <v>379</v>
      </c>
      <c r="B55" s="338" t="s">
        <v>381</v>
      </c>
      <c r="C55" s="320" t="s">
        <v>354</v>
      </c>
      <c r="D55" s="320">
        <v>190</v>
      </c>
      <c r="E55" s="321">
        <v>201.13676938839399</v>
      </c>
      <c r="F55" s="339">
        <v>45157.875</v>
      </c>
    </row>
    <row r="56" spans="1:6" ht="17.25" customHeight="1">
      <c r="A56" s="337" t="s">
        <v>382</v>
      </c>
      <c r="B56" s="338" t="s">
        <v>383</v>
      </c>
      <c r="C56" s="320" t="s">
        <v>354</v>
      </c>
      <c r="D56" s="320">
        <v>225</v>
      </c>
      <c r="E56" s="321">
        <v>231.62469643800941</v>
      </c>
      <c r="F56" s="339">
        <v>45162.875</v>
      </c>
    </row>
    <row r="57" spans="1:6" ht="17.25" customHeight="1">
      <c r="A57" s="337" t="s">
        <v>384</v>
      </c>
      <c r="B57" s="338" t="s">
        <v>385</v>
      </c>
      <c r="C57" s="320" t="s">
        <v>354</v>
      </c>
      <c r="D57" s="320">
        <v>105</v>
      </c>
      <c r="E57" s="321">
        <v>105</v>
      </c>
      <c r="F57" s="339">
        <v>45143.375</v>
      </c>
    </row>
    <row r="58" spans="1:6" ht="17.25" customHeight="1">
      <c r="A58" s="337" t="s">
        <v>384</v>
      </c>
      <c r="B58" s="338" t="s">
        <v>386</v>
      </c>
      <c r="C58" s="320" t="s">
        <v>354</v>
      </c>
      <c r="D58" s="320">
        <v>76</v>
      </c>
      <c r="E58" s="321">
        <v>107.4802307403552</v>
      </c>
      <c r="F58" s="339">
        <v>45147.25</v>
      </c>
    </row>
    <row r="59" spans="1:6" ht="17.25" customHeight="1">
      <c r="A59" s="337" t="s">
        <v>387</v>
      </c>
      <c r="B59" s="338" t="s">
        <v>388</v>
      </c>
      <c r="C59" s="320" t="s">
        <v>354</v>
      </c>
      <c r="D59" s="320">
        <v>162</v>
      </c>
      <c r="E59" s="321">
        <v>174.928556845359</v>
      </c>
      <c r="F59" s="339">
        <v>45166.5</v>
      </c>
    </row>
    <row r="60" spans="1:6" ht="17.25" customHeight="1">
      <c r="A60" s="337" t="s">
        <v>387</v>
      </c>
      <c r="B60" s="338" t="s">
        <v>389</v>
      </c>
      <c r="C60" s="320" t="s">
        <v>354</v>
      </c>
      <c r="D60" s="320">
        <v>162</v>
      </c>
      <c r="E60" s="321">
        <v>174.928556845359</v>
      </c>
      <c r="F60" s="339">
        <v>45166.5</v>
      </c>
    </row>
    <row r="61" spans="1:6" ht="17.25" customHeight="1">
      <c r="A61" s="337" t="s">
        <v>387</v>
      </c>
      <c r="B61" s="338" t="s">
        <v>390</v>
      </c>
      <c r="C61" s="320" t="s">
        <v>354</v>
      </c>
      <c r="D61" s="320">
        <v>162</v>
      </c>
      <c r="E61" s="321">
        <v>174.928556845359</v>
      </c>
      <c r="F61" s="339">
        <v>45166.5</v>
      </c>
    </row>
    <row r="62" spans="1:6" ht="17.25" customHeight="1">
      <c r="A62" s="337" t="s">
        <v>391</v>
      </c>
      <c r="B62" s="338" t="s">
        <v>392</v>
      </c>
      <c r="C62" s="320" t="s">
        <v>354</v>
      </c>
      <c r="D62" s="320">
        <v>53</v>
      </c>
      <c r="E62" s="321">
        <v>89.403579346690591</v>
      </c>
      <c r="F62" s="339">
        <v>45152.916666666657</v>
      </c>
    </row>
    <row r="63" spans="1:6" ht="17.25" customHeight="1">
      <c r="A63" s="337" t="s">
        <v>391</v>
      </c>
      <c r="B63" s="338" t="s">
        <v>393</v>
      </c>
      <c r="C63" s="320" t="s">
        <v>354</v>
      </c>
      <c r="D63" s="320">
        <v>53</v>
      </c>
      <c r="E63" s="321">
        <v>89.403579346690591</v>
      </c>
      <c r="F63" s="339">
        <v>45152.916666666657</v>
      </c>
    </row>
    <row r="64" spans="1:6" ht="17.25" customHeight="1">
      <c r="A64" s="337" t="s">
        <v>391</v>
      </c>
      <c r="B64" s="338" t="s">
        <v>394</v>
      </c>
      <c r="C64" s="320" t="s">
        <v>354</v>
      </c>
      <c r="D64" s="320">
        <v>53</v>
      </c>
      <c r="E64" s="321">
        <v>89.403579346690591</v>
      </c>
      <c r="F64" s="339">
        <v>45152.916666666657</v>
      </c>
    </row>
    <row r="65" spans="1:6" ht="17.25" customHeight="1">
      <c r="A65" s="337" t="s">
        <v>395</v>
      </c>
      <c r="B65" s="338" t="s">
        <v>396</v>
      </c>
      <c r="C65" s="320" t="s">
        <v>354</v>
      </c>
      <c r="D65" s="320">
        <v>112</v>
      </c>
      <c r="E65" s="321">
        <v>115.20850663037</v>
      </c>
      <c r="F65" s="339">
        <v>45168.5</v>
      </c>
    </row>
    <row r="66" spans="1:6" ht="17.25" customHeight="1">
      <c r="A66" s="337" t="s">
        <v>395</v>
      </c>
      <c r="B66" s="338" t="s">
        <v>397</v>
      </c>
      <c r="C66" s="320" t="s">
        <v>354</v>
      </c>
      <c r="D66" s="320">
        <v>112</v>
      </c>
      <c r="E66" s="321">
        <v>115.20850663037</v>
      </c>
      <c r="F66" s="339">
        <v>45168.5</v>
      </c>
    </row>
    <row r="67" spans="1:6" ht="17.25" customHeight="1">
      <c r="A67" s="337" t="s">
        <v>395</v>
      </c>
      <c r="B67" s="338" t="s">
        <v>398</v>
      </c>
      <c r="C67" s="320" t="s">
        <v>354</v>
      </c>
      <c r="D67" s="320">
        <v>112</v>
      </c>
      <c r="E67" s="321">
        <v>115.20850663037</v>
      </c>
      <c r="F67" s="339">
        <v>45168.5</v>
      </c>
    </row>
    <row r="68" spans="1:6" ht="17.25" customHeight="1">
      <c r="A68" s="337" t="s">
        <v>395</v>
      </c>
      <c r="B68" s="338" t="s">
        <v>399</v>
      </c>
      <c r="C68" s="320" t="s">
        <v>354</v>
      </c>
      <c r="D68" s="320">
        <v>64</v>
      </c>
      <c r="E68" s="321">
        <v>134.23859355639871</v>
      </c>
      <c r="F68" s="339">
        <v>45166.125</v>
      </c>
    </row>
    <row r="69" spans="1:6" ht="17.25" customHeight="1">
      <c r="A69" s="337" t="s">
        <v>400</v>
      </c>
      <c r="B69" s="338" t="s">
        <v>401</v>
      </c>
      <c r="C69" s="320" t="s">
        <v>354</v>
      </c>
      <c r="D69" s="320">
        <v>120</v>
      </c>
      <c r="E69" s="321">
        <v>136</v>
      </c>
      <c r="F69" s="339">
        <v>45167.916666666657</v>
      </c>
    </row>
    <row r="70" spans="1:6" ht="17.25" customHeight="1">
      <c r="A70" s="337" t="s">
        <v>400</v>
      </c>
      <c r="B70" s="338" t="s">
        <v>402</v>
      </c>
      <c r="C70" s="320" t="s">
        <v>354</v>
      </c>
      <c r="D70" s="320">
        <v>120</v>
      </c>
      <c r="E70" s="321">
        <v>136</v>
      </c>
      <c r="F70" s="339">
        <v>45167.916666666657</v>
      </c>
    </row>
    <row r="71" spans="1:6" ht="17.25" customHeight="1">
      <c r="A71" s="337" t="s">
        <v>400</v>
      </c>
      <c r="B71" s="338" t="s">
        <v>403</v>
      </c>
      <c r="C71" s="320" t="s">
        <v>354</v>
      </c>
      <c r="D71" s="320">
        <v>120</v>
      </c>
      <c r="E71" s="321">
        <v>136</v>
      </c>
      <c r="F71" s="339">
        <v>45167.916666666657</v>
      </c>
    </row>
    <row r="72" spans="1:6" ht="17.25" customHeight="1">
      <c r="A72" s="337" t="s">
        <v>404</v>
      </c>
      <c r="B72" s="338" t="s">
        <v>405</v>
      </c>
      <c r="C72" s="320" t="s">
        <v>354</v>
      </c>
      <c r="D72" s="320">
        <v>-222</v>
      </c>
      <c r="E72" s="321">
        <v>250.47954008261831</v>
      </c>
      <c r="F72" s="339">
        <v>45168.8125</v>
      </c>
    </row>
    <row r="73" spans="1:6" ht="17.25" customHeight="1">
      <c r="A73" s="337" t="s">
        <v>404</v>
      </c>
      <c r="B73" s="338" t="s">
        <v>406</v>
      </c>
      <c r="C73" s="320" t="s">
        <v>354</v>
      </c>
      <c r="D73" s="320">
        <v>-166</v>
      </c>
      <c r="E73" s="321">
        <v>257.61405241174248</v>
      </c>
      <c r="F73" s="339">
        <v>45161.375</v>
      </c>
    </row>
    <row r="74" spans="1:6" ht="17.25" customHeight="1">
      <c r="A74" s="337" t="s">
        <v>332</v>
      </c>
      <c r="B74" s="338" t="s">
        <v>591</v>
      </c>
      <c r="C74" s="320" t="s">
        <v>354</v>
      </c>
      <c r="D74" s="320">
        <v>206</v>
      </c>
      <c r="E74" s="321">
        <v>209.84756372185981</v>
      </c>
      <c r="F74" s="339">
        <v>45156.958333333343</v>
      </c>
    </row>
    <row r="75" spans="1:6" ht="17.25" customHeight="1">
      <c r="A75" s="337" t="s">
        <v>407</v>
      </c>
      <c r="B75" s="338" t="s">
        <v>370</v>
      </c>
      <c r="C75" s="320" t="s">
        <v>354</v>
      </c>
      <c r="D75" s="320">
        <v>164</v>
      </c>
      <c r="E75" s="321">
        <v>170.88007490635059</v>
      </c>
      <c r="F75" s="339">
        <v>45159.958333333343</v>
      </c>
    </row>
    <row r="76" spans="1:6" ht="17.25" customHeight="1">
      <c r="A76" s="337" t="s">
        <v>407</v>
      </c>
      <c r="B76" s="338" t="s">
        <v>371</v>
      </c>
      <c r="C76" s="320" t="s">
        <v>354</v>
      </c>
      <c r="D76" s="320">
        <v>0</v>
      </c>
      <c r="E76" s="321">
        <v>0</v>
      </c>
      <c r="F76" s="339">
        <v>45139</v>
      </c>
    </row>
    <row r="77" spans="1:6" ht="17.25" customHeight="1">
      <c r="A77" s="337" t="s">
        <v>407</v>
      </c>
      <c r="B77" s="338" t="s">
        <v>408</v>
      </c>
      <c r="C77" s="320" t="s">
        <v>354</v>
      </c>
      <c r="D77" s="320">
        <v>259</v>
      </c>
      <c r="E77" s="321">
        <v>270.20362691866302</v>
      </c>
      <c r="F77" s="339">
        <v>45160.416666666657</v>
      </c>
    </row>
    <row r="78" spans="1:6" ht="17.25" customHeight="1">
      <c r="A78" s="337" t="s">
        <v>409</v>
      </c>
      <c r="B78" s="338" t="s">
        <v>410</v>
      </c>
      <c r="C78" s="320" t="s">
        <v>354</v>
      </c>
      <c r="D78" s="320">
        <v>-143</v>
      </c>
      <c r="E78" s="321">
        <v>144.83784035948619</v>
      </c>
      <c r="F78" s="339">
        <v>45160.916666666657</v>
      </c>
    </row>
    <row r="79" spans="1:6" ht="17.25" customHeight="1">
      <c r="A79" s="337" t="s">
        <v>409</v>
      </c>
      <c r="B79" s="338" t="s">
        <v>411</v>
      </c>
      <c r="C79" s="320" t="s">
        <v>354</v>
      </c>
      <c r="D79" s="320">
        <v>-143</v>
      </c>
      <c r="E79" s="321">
        <v>144.83784035948619</v>
      </c>
      <c r="F79" s="339">
        <v>45160.916666666657</v>
      </c>
    </row>
    <row r="80" spans="1:6" ht="17.25" customHeight="1">
      <c r="A80" s="337" t="s">
        <v>409</v>
      </c>
      <c r="B80" s="338" t="s">
        <v>412</v>
      </c>
      <c r="C80" s="320" t="s">
        <v>354</v>
      </c>
      <c r="D80" s="320">
        <v>-1123</v>
      </c>
      <c r="E80" s="321">
        <v>1123.1286658259601</v>
      </c>
      <c r="F80" s="339">
        <v>45164.125</v>
      </c>
    </row>
    <row r="81" spans="1:8" ht="17.25" customHeight="1">
      <c r="A81" s="337" t="s">
        <v>413</v>
      </c>
      <c r="B81" s="338" t="s">
        <v>414</v>
      </c>
      <c r="C81" s="320" t="s">
        <v>354</v>
      </c>
      <c r="D81" s="320">
        <v>212</v>
      </c>
      <c r="E81" s="321">
        <v>226.24102192131289</v>
      </c>
      <c r="F81" s="339">
        <v>45156.625</v>
      </c>
    </row>
    <row r="82" spans="1:8" ht="17.25" customHeight="1">
      <c r="A82" s="337" t="s">
        <v>413</v>
      </c>
      <c r="B82" s="338" t="s">
        <v>415</v>
      </c>
      <c r="C82" s="320" t="s">
        <v>354</v>
      </c>
      <c r="D82" s="320">
        <v>166</v>
      </c>
      <c r="E82" s="321">
        <v>181.7470770053813</v>
      </c>
      <c r="F82" s="339">
        <v>45139.541666666657</v>
      </c>
    </row>
    <row r="83" spans="1:8" ht="17.25" customHeight="1">
      <c r="A83" s="337" t="s">
        <v>416</v>
      </c>
      <c r="B83" s="338" t="s">
        <v>592</v>
      </c>
      <c r="C83" s="320" t="s">
        <v>354</v>
      </c>
      <c r="D83" s="320">
        <v>-175</v>
      </c>
      <c r="E83" s="321">
        <v>195.4328529188478</v>
      </c>
      <c r="F83" s="339">
        <v>45159.5</v>
      </c>
    </row>
    <row r="84" spans="1:8" ht="17.25" customHeight="1">
      <c r="A84" s="337" t="s">
        <v>416</v>
      </c>
      <c r="B84" s="338" t="s">
        <v>593</v>
      </c>
      <c r="C84" s="320" t="s">
        <v>354</v>
      </c>
      <c r="D84" s="320">
        <v>-185</v>
      </c>
      <c r="E84" s="321">
        <v>194.7973305771925</v>
      </c>
      <c r="F84" s="339">
        <v>45167.708333333343</v>
      </c>
    </row>
    <row r="85" spans="1:8" ht="17.25" customHeight="1">
      <c r="A85" s="337" t="s">
        <v>417</v>
      </c>
      <c r="B85" s="338" t="s">
        <v>418</v>
      </c>
      <c r="C85" s="320" t="s">
        <v>354</v>
      </c>
      <c r="D85" s="320">
        <v>1</v>
      </c>
      <c r="E85" s="321">
        <v>1.4142135623730949</v>
      </c>
      <c r="F85" s="339">
        <v>45139</v>
      </c>
    </row>
    <row r="86" spans="1:8" ht="17.25" customHeight="1">
      <c r="A86" s="337" t="s">
        <v>417</v>
      </c>
      <c r="B86" s="338" t="s">
        <v>419</v>
      </c>
      <c r="C86" s="320" t="s">
        <v>354</v>
      </c>
      <c r="D86" s="320">
        <v>1</v>
      </c>
      <c r="E86" s="321">
        <v>1</v>
      </c>
      <c r="F86" s="339">
        <v>45167.625</v>
      </c>
    </row>
    <row r="87" spans="1:8" ht="17.25" customHeight="1">
      <c r="A87" s="337" t="s">
        <v>420</v>
      </c>
      <c r="B87" s="338" t="s">
        <v>421</v>
      </c>
      <c r="C87" s="320" t="s">
        <v>354</v>
      </c>
      <c r="D87" s="320">
        <v>211</v>
      </c>
      <c r="E87" s="321">
        <v>212.3605424743495</v>
      </c>
      <c r="F87" s="339">
        <v>45168.541666666657</v>
      </c>
    </row>
    <row r="88" spans="1:8" ht="17.25" customHeight="1">
      <c r="A88" s="337" t="s">
        <v>420</v>
      </c>
      <c r="B88" s="338" t="s">
        <v>422</v>
      </c>
      <c r="C88" s="320" t="s">
        <v>354</v>
      </c>
      <c r="D88" s="320">
        <v>211</v>
      </c>
      <c r="E88" s="321">
        <v>212.3605424743495</v>
      </c>
      <c r="F88" s="339">
        <v>45168.541666666657</v>
      </c>
    </row>
    <row r="89" spans="1:8" ht="17.25" customHeight="1">
      <c r="A89" s="337" t="s">
        <v>420</v>
      </c>
      <c r="B89" s="338" t="s">
        <v>423</v>
      </c>
      <c r="C89" s="320" t="s">
        <v>354</v>
      </c>
      <c r="D89" s="320">
        <v>211</v>
      </c>
      <c r="E89" s="321">
        <v>212.3605424743495</v>
      </c>
      <c r="F89" s="339">
        <v>45168.541666666657</v>
      </c>
    </row>
    <row r="90" spans="1:8" ht="17.25" customHeight="1">
      <c r="A90" s="337" t="s">
        <v>424</v>
      </c>
      <c r="B90" s="338" t="s">
        <v>425</v>
      </c>
      <c r="C90" s="320" t="s">
        <v>354</v>
      </c>
      <c r="D90" s="320">
        <v>233</v>
      </c>
      <c r="E90" s="321">
        <v>255.56603843233941</v>
      </c>
      <c r="F90" s="339">
        <v>45167.875</v>
      </c>
    </row>
    <row r="91" spans="1:8" ht="17.25" customHeight="1">
      <c r="A91" s="337" t="s">
        <v>424</v>
      </c>
      <c r="B91" s="338" t="s">
        <v>426</v>
      </c>
      <c r="C91" s="320" t="s">
        <v>354</v>
      </c>
      <c r="D91" s="320">
        <v>233</v>
      </c>
      <c r="E91" s="321">
        <v>255.56603843233941</v>
      </c>
      <c r="F91" s="339">
        <v>45167.875</v>
      </c>
      <c r="G91" s="340"/>
      <c r="H91" s="341"/>
    </row>
    <row r="92" spans="1:8" ht="17.25" customHeight="1">
      <c r="A92" s="337" t="s">
        <v>427</v>
      </c>
      <c r="B92" s="338" t="s">
        <v>388</v>
      </c>
      <c r="C92" s="320" t="s">
        <v>354</v>
      </c>
      <c r="D92" s="320">
        <v>119</v>
      </c>
      <c r="E92" s="321">
        <v>131.9469590403659</v>
      </c>
      <c r="F92" s="339">
        <v>45143.416666666657</v>
      </c>
      <c r="G92" s="342"/>
    </row>
    <row r="93" spans="1:8" ht="17.25" customHeight="1">
      <c r="A93" s="337" t="s">
        <v>427</v>
      </c>
      <c r="B93" s="338" t="s">
        <v>389</v>
      </c>
      <c r="C93" s="320" t="s">
        <v>354</v>
      </c>
      <c r="D93" s="320">
        <v>119</v>
      </c>
      <c r="E93" s="321">
        <v>131.9469590403659</v>
      </c>
      <c r="F93" s="339">
        <v>45143.416666666657</v>
      </c>
      <c r="G93" s="342"/>
    </row>
    <row r="94" spans="1:8" ht="17.25" customHeight="1">
      <c r="A94" s="337" t="s">
        <v>428</v>
      </c>
      <c r="B94" s="338" t="s">
        <v>429</v>
      </c>
      <c r="C94" s="320" t="s">
        <v>354</v>
      </c>
      <c r="D94" s="320">
        <v>239</v>
      </c>
      <c r="E94" s="321">
        <v>264.79614800823668</v>
      </c>
      <c r="F94" s="339">
        <v>45146.458333333343</v>
      </c>
      <c r="G94" s="342"/>
    </row>
    <row r="95" spans="1:8" ht="17.25" customHeight="1">
      <c r="A95" s="337" t="s">
        <v>428</v>
      </c>
      <c r="B95" s="338" t="s">
        <v>430</v>
      </c>
      <c r="C95" s="320" t="s">
        <v>354</v>
      </c>
      <c r="D95" s="320">
        <v>239</v>
      </c>
      <c r="E95" s="321">
        <v>264.79614800823668</v>
      </c>
      <c r="F95" s="339">
        <v>45146.458333333343</v>
      </c>
      <c r="G95" s="342"/>
    </row>
    <row r="96" spans="1:8" ht="17.25" customHeight="1">
      <c r="A96" s="337" t="s">
        <v>431</v>
      </c>
      <c r="B96" s="338" t="s">
        <v>432</v>
      </c>
      <c r="C96" s="320" t="s">
        <v>354</v>
      </c>
      <c r="D96" s="320">
        <v>172.85</v>
      </c>
      <c r="E96" s="321">
        <v>181.07083172062801</v>
      </c>
      <c r="F96" s="339">
        <v>45147.791666666657</v>
      </c>
      <c r="G96" s="342"/>
    </row>
    <row r="97" spans="1:8" ht="17.25" customHeight="1">
      <c r="A97" s="337" t="s">
        <v>431</v>
      </c>
      <c r="B97" s="338" t="s">
        <v>433</v>
      </c>
      <c r="C97" s="320" t="s">
        <v>354</v>
      </c>
      <c r="D97" s="320">
        <v>173.61</v>
      </c>
      <c r="E97" s="321">
        <v>181.86186433664429</v>
      </c>
      <c r="F97" s="339">
        <v>45147.791666666657</v>
      </c>
    </row>
    <row r="98" spans="1:8" ht="17.25" customHeight="1">
      <c r="A98" s="337" t="s">
        <v>434</v>
      </c>
      <c r="B98" s="338" t="s">
        <v>376</v>
      </c>
      <c r="C98" s="320" t="s">
        <v>354</v>
      </c>
      <c r="D98" s="320">
        <v>218</v>
      </c>
      <c r="E98" s="321">
        <v>221.28714377477971</v>
      </c>
      <c r="F98" s="339">
        <v>45159.416666666657</v>
      </c>
      <c r="H98" s="342"/>
    </row>
    <row r="99" spans="1:8" ht="17.25" customHeight="1">
      <c r="A99" s="337" t="s">
        <v>434</v>
      </c>
      <c r="B99" s="338" t="s">
        <v>377</v>
      </c>
      <c r="C99" s="320" t="s">
        <v>354</v>
      </c>
      <c r="D99" s="320">
        <v>218</v>
      </c>
      <c r="E99" s="321">
        <v>221.28714377477971</v>
      </c>
      <c r="F99" s="339">
        <v>45159.416666666657</v>
      </c>
      <c r="H99" s="342"/>
    </row>
    <row r="100" spans="1:8" ht="15.75" thickBot="1">
      <c r="A100" s="343" t="s">
        <v>434</v>
      </c>
      <c r="B100" s="344" t="s">
        <v>378</v>
      </c>
      <c r="C100" s="325" t="s">
        <v>354</v>
      </c>
      <c r="D100" s="325">
        <v>218</v>
      </c>
      <c r="E100" s="326">
        <v>221.28714377477971</v>
      </c>
      <c r="F100" s="345">
        <v>45159.416666666657</v>
      </c>
      <c r="H100" s="308"/>
    </row>
    <row r="101" spans="1:8">
      <c r="E101" s="308"/>
    </row>
    <row r="103" spans="1:8">
      <c r="H103" s="265">
        <v>423</v>
      </c>
    </row>
    <row r="107" spans="1:8">
      <c r="E107" s="346" t="s">
        <v>594</v>
      </c>
    </row>
    <row r="108" spans="1:8">
      <c r="D108" s="1457" t="s">
        <v>435</v>
      </c>
      <c r="E108" s="1457"/>
      <c r="F108" s="1457"/>
    </row>
    <row r="109" spans="1:8">
      <c r="E109" s="346" t="s">
        <v>595</v>
      </c>
    </row>
    <row r="110" spans="1:8">
      <c r="E110" s="346"/>
    </row>
  </sheetData>
  <mergeCells count="8">
    <mergeCell ref="D108:F108"/>
    <mergeCell ref="A30:F30"/>
    <mergeCell ref="A31:F31"/>
    <mergeCell ref="A32:F32"/>
    <mergeCell ref="A1:F1"/>
    <mergeCell ref="A2:F2"/>
    <mergeCell ref="A3:F3"/>
    <mergeCell ref="A4:F4"/>
  </mergeCells>
  <phoneticPr fontId="34" type="noConversion"/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29" max="5" man="1"/>
    <brk id="5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55"/>
  <sheetViews>
    <sheetView zoomScale="115" zoomScaleNormal="115" workbookViewId="0">
      <selection activeCell="B10" sqref="B10"/>
    </sheetView>
  </sheetViews>
  <sheetFormatPr defaultRowHeight="12.75"/>
  <cols>
    <col min="1" max="1" width="9.5703125" style="265" customWidth="1"/>
    <col min="2" max="2" width="23.7109375" style="265" customWidth="1"/>
    <col min="3" max="3" width="22.85546875" style="265" customWidth="1"/>
    <col min="4" max="4" width="12.140625" style="265" customWidth="1"/>
    <col min="5" max="5" width="9.85546875" style="265" customWidth="1"/>
    <col min="6" max="6" width="10.140625" style="265" customWidth="1"/>
    <col min="7" max="7" width="12.7109375" style="265" customWidth="1"/>
    <col min="8" max="8" width="10.28515625" style="265" customWidth="1"/>
    <col min="9" max="9" width="10.5703125" style="265" customWidth="1"/>
    <col min="10" max="10" width="9.7109375" style="265" customWidth="1"/>
    <col min="11" max="11" width="13.42578125" style="265" customWidth="1"/>
    <col min="12" max="13" width="7.28515625" style="265" customWidth="1"/>
    <col min="14" max="14" width="12" style="265" customWidth="1"/>
    <col min="15" max="15" width="32.85546875" style="265" bestFit="1" customWidth="1"/>
    <col min="16" max="16" width="9.140625" style="265"/>
    <col min="17" max="17" width="21.85546875" style="304" customWidth="1"/>
    <col min="18" max="18" width="21" style="304" customWidth="1"/>
    <col min="19" max="19" width="13.85546875" style="265" customWidth="1"/>
    <col min="20" max="20" width="9.140625" style="265"/>
    <col min="21" max="21" width="8.28515625" style="265" customWidth="1"/>
    <col min="22" max="22" width="14" style="265" customWidth="1"/>
    <col min="23" max="23" width="10.140625" style="265" customWidth="1"/>
    <col min="24" max="24" width="10.42578125" style="265" customWidth="1"/>
    <col min="25" max="25" width="9" style="265" customWidth="1"/>
    <col min="26" max="26" width="15.42578125" style="265" customWidth="1"/>
    <col min="27" max="27" width="7.140625" style="265" customWidth="1"/>
    <col min="28" max="28" width="8.28515625" style="265" customWidth="1"/>
    <col min="29" max="29" width="9.140625" style="265" customWidth="1"/>
    <col min="30" max="30" width="34.28515625" style="265" customWidth="1"/>
    <col min="31" max="16384" width="9.140625" style="265"/>
  </cols>
  <sheetData>
    <row r="1" spans="1:32" ht="19.5" customHeight="1">
      <c r="A1"/>
      <c r="B1" s="217"/>
      <c r="C1"/>
      <c r="D1"/>
      <c r="E1" s="1460" t="s">
        <v>72</v>
      </c>
      <c r="F1" s="1460"/>
      <c r="G1" s="1460"/>
      <c r="H1" s="1460"/>
      <c r="I1" s="1460"/>
      <c r="J1" s="1460"/>
      <c r="K1" s="1460"/>
      <c r="L1" s="1460"/>
      <c r="M1" s="1460"/>
      <c r="N1"/>
      <c r="O1" t="s">
        <v>20</v>
      </c>
      <c r="P1" t="s">
        <v>177</v>
      </c>
      <c r="Q1"/>
      <c r="R1"/>
      <c r="S1" s="1460" t="s">
        <v>72</v>
      </c>
      <c r="T1" s="1460"/>
      <c r="U1" s="1460"/>
      <c r="V1" s="1460"/>
      <c r="W1" s="1460"/>
      <c r="X1" s="1460"/>
      <c r="Y1" s="1460"/>
      <c r="Z1" s="1460"/>
      <c r="AA1" s="1460"/>
      <c r="AB1" s="264"/>
      <c r="AC1" s="264"/>
      <c r="AD1" s="264" t="s">
        <v>20</v>
      </c>
      <c r="AE1"/>
      <c r="AF1"/>
    </row>
    <row r="2" spans="1:32" ht="19.5" customHeight="1">
      <c r="A2" s="266"/>
      <c r="B2" s="267"/>
      <c r="C2"/>
      <c r="D2"/>
      <c r="E2" s="1460" t="s">
        <v>129</v>
      </c>
      <c r="F2" s="1460"/>
      <c r="G2" s="1460"/>
      <c r="H2" s="1460"/>
      <c r="I2" s="1460"/>
      <c r="J2" s="1460"/>
      <c r="K2" s="1460"/>
      <c r="L2" s="1460"/>
      <c r="M2"/>
      <c r="N2"/>
      <c r="O2"/>
      <c r="P2"/>
      <c r="Q2"/>
      <c r="R2"/>
      <c r="S2" s="268" t="s">
        <v>129</v>
      </c>
      <c r="T2" s="268"/>
      <c r="U2" s="268"/>
      <c r="V2" s="268"/>
      <c r="W2" s="268"/>
      <c r="X2" s="268"/>
      <c r="Y2" s="268"/>
      <c r="Z2" s="268"/>
      <c r="AA2" s="268"/>
      <c r="AB2" s="264"/>
      <c r="AC2" s="264"/>
      <c r="AD2" s="264"/>
      <c r="AE2"/>
      <c r="AF2"/>
    </row>
    <row r="3" spans="1:32" ht="19.5" customHeight="1">
      <c r="A3" s="266"/>
      <c r="B3" s="267"/>
      <c r="C3"/>
      <c r="D3"/>
      <c r="E3" s="268"/>
      <c r="F3" s="268"/>
      <c r="G3" s="1460" t="s">
        <v>73</v>
      </c>
      <c r="H3" s="1460"/>
      <c r="I3" s="1460"/>
      <c r="J3" s="1460"/>
      <c r="K3" s="268"/>
      <c r="L3" s="268"/>
      <c r="M3"/>
      <c r="N3"/>
      <c r="O3"/>
      <c r="P3"/>
      <c r="Q3"/>
      <c r="R3"/>
      <c r="S3" s="268"/>
      <c r="T3" s="268"/>
      <c r="U3" s="268" t="s">
        <v>73</v>
      </c>
      <c r="V3" s="268"/>
      <c r="W3" s="268"/>
      <c r="X3" s="268"/>
      <c r="Y3" s="268"/>
      <c r="Z3" s="268"/>
      <c r="AA3" s="268"/>
      <c r="AB3" s="264"/>
      <c r="AC3" s="264"/>
      <c r="AD3" s="264"/>
      <c r="AE3"/>
      <c r="AF3"/>
    </row>
    <row r="4" spans="1:32" ht="19.5" customHeight="1" thickBot="1">
      <c r="A4" s="269" t="s">
        <v>602</v>
      </c>
      <c r="B4" s="217"/>
      <c r="C4"/>
      <c r="D4"/>
      <c r="E4" s="268"/>
      <c r="F4" s="268"/>
      <c r="G4" s="1461" t="s">
        <v>53</v>
      </c>
      <c r="H4" s="1461"/>
      <c r="I4" s="1461"/>
      <c r="J4" s="1461"/>
      <c r="K4" s="268"/>
      <c r="L4" s="268"/>
      <c r="M4"/>
      <c r="N4"/>
      <c r="O4"/>
      <c r="P4" s="269" t="s">
        <v>602</v>
      </c>
      <c r="Q4" s="217"/>
      <c r="R4"/>
      <c r="S4" s="264"/>
      <c r="T4" s="264"/>
      <c r="U4" s="264"/>
      <c r="V4" s="270" t="s">
        <v>28</v>
      </c>
      <c r="W4" s="270"/>
      <c r="X4" s="270"/>
      <c r="Y4" s="270"/>
      <c r="Z4" s="264"/>
      <c r="AA4" s="264"/>
      <c r="AB4" s="264"/>
      <c r="AC4" s="264"/>
      <c r="AD4" s="264"/>
      <c r="AE4"/>
      <c r="AF4"/>
    </row>
    <row r="5" spans="1:32" ht="13.5" customHeight="1">
      <c r="A5" s="271"/>
      <c r="B5" s="272" t="s">
        <v>54</v>
      </c>
      <c r="C5" s="273"/>
      <c r="D5" s="273" t="s">
        <v>280</v>
      </c>
      <c r="E5" s="274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4"/>
      <c r="Q5" s="272" t="s">
        <v>54</v>
      </c>
      <c r="R5" s="273"/>
      <c r="S5" s="273" t="s">
        <v>280</v>
      </c>
      <c r="T5" s="274"/>
      <c r="U5" s="273"/>
      <c r="V5" s="273"/>
      <c r="W5" s="273"/>
      <c r="X5" s="273"/>
      <c r="Y5" s="273"/>
      <c r="Z5" s="273"/>
      <c r="AA5" s="273"/>
      <c r="AB5" s="273"/>
      <c r="AC5" s="273"/>
      <c r="AD5" s="275"/>
      <c r="AE5"/>
      <c r="AF5"/>
    </row>
    <row r="6" spans="1:32" ht="13.5" customHeight="1">
      <c r="A6" s="276" t="s">
        <v>32</v>
      </c>
      <c r="B6" s="277" t="s">
        <v>283</v>
      </c>
      <c r="C6" s="278" t="s">
        <v>281</v>
      </c>
      <c r="D6" s="279"/>
      <c r="E6" s="278"/>
      <c r="F6" s="279"/>
      <c r="G6" s="279"/>
      <c r="H6" s="279" t="s">
        <v>27</v>
      </c>
      <c r="I6" s="279"/>
      <c r="J6" s="279"/>
      <c r="K6" s="279"/>
      <c r="L6" s="279"/>
      <c r="M6" s="279"/>
      <c r="N6" s="279"/>
      <c r="O6" s="279" t="s">
        <v>46</v>
      </c>
      <c r="P6" s="278" t="s">
        <v>32</v>
      </c>
      <c r="Q6" s="277" t="s">
        <v>34</v>
      </c>
      <c r="R6" s="278" t="s">
        <v>281</v>
      </c>
      <c r="S6" s="279"/>
      <c r="T6" s="278"/>
      <c r="U6" s="279"/>
      <c r="V6" s="279"/>
      <c r="W6" s="279" t="s">
        <v>27</v>
      </c>
      <c r="X6" s="279"/>
      <c r="Y6" s="279"/>
      <c r="Z6" s="279"/>
      <c r="AA6" s="279"/>
      <c r="AB6" s="279"/>
      <c r="AC6" s="279"/>
      <c r="AD6" s="280" t="s">
        <v>46</v>
      </c>
      <c r="AE6"/>
      <c r="AF6"/>
    </row>
    <row r="7" spans="1:32" ht="13.5" customHeight="1">
      <c r="A7" s="276"/>
      <c r="B7" s="277" t="s">
        <v>35</v>
      </c>
      <c r="C7" s="277" t="s">
        <v>35</v>
      </c>
      <c r="D7" s="279" t="s">
        <v>36</v>
      </c>
      <c r="E7" s="281" t="s">
        <v>37</v>
      </c>
      <c r="F7" s="279" t="s">
        <v>50</v>
      </c>
      <c r="G7" s="279" t="s">
        <v>282</v>
      </c>
      <c r="H7" s="279" t="s">
        <v>39</v>
      </c>
      <c r="I7" s="279" t="s">
        <v>40</v>
      </c>
      <c r="J7" s="279" t="s">
        <v>41</v>
      </c>
      <c r="K7" s="279" t="s">
        <v>48</v>
      </c>
      <c r="L7" s="279" t="s">
        <v>43</v>
      </c>
      <c r="M7" s="279" t="s">
        <v>44</v>
      </c>
      <c r="N7" s="279" t="s">
        <v>45</v>
      </c>
      <c r="O7" s="279"/>
      <c r="P7" s="278"/>
      <c r="Q7" s="277" t="s">
        <v>35</v>
      </c>
      <c r="R7" s="277" t="s">
        <v>35</v>
      </c>
      <c r="S7" s="279" t="s">
        <v>36</v>
      </c>
      <c r="T7" s="281" t="s">
        <v>37</v>
      </c>
      <c r="U7" s="279" t="s">
        <v>50</v>
      </c>
      <c r="V7" s="279" t="s">
        <v>38</v>
      </c>
      <c r="W7" s="279" t="s">
        <v>39</v>
      </c>
      <c r="X7" s="279" t="s">
        <v>40</v>
      </c>
      <c r="Y7" s="279" t="s">
        <v>41</v>
      </c>
      <c r="Z7" s="279" t="s">
        <v>42</v>
      </c>
      <c r="AA7" s="279" t="s">
        <v>43</v>
      </c>
      <c r="AB7" s="279" t="s">
        <v>44</v>
      </c>
      <c r="AC7" s="279" t="s">
        <v>45</v>
      </c>
      <c r="AD7" s="280"/>
      <c r="AE7"/>
      <c r="AF7"/>
    </row>
    <row r="8" spans="1:32" ht="13.5" customHeight="1">
      <c r="A8" s="282">
        <v>45170</v>
      </c>
      <c r="B8" s="283">
        <v>14239</v>
      </c>
      <c r="C8" s="283">
        <v>14380</v>
      </c>
      <c r="D8" s="283">
        <v>135</v>
      </c>
      <c r="E8" s="284">
        <v>0.875</v>
      </c>
      <c r="F8" s="283">
        <v>0</v>
      </c>
      <c r="G8" s="283">
        <v>0</v>
      </c>
      <c r="H8" s="283">
        <v>0</v>
      </c>
      <c r="I8" s="283">
        <v>0</v>
      </c>
      <c r="J8" s="283">
        <v>18</v>
      </c>
      <c r="K8" s="283">
        <v>70</v>
      </c>
      <c r="L8" s="283">
        <v>27</v>
      </c>
      <c r="M8" s="283">
        <v>0</v>
      </c>
      <c r="N8" s="283">
        <v>20</v>
      </c>
      <c r="O8" s="285" t="s">
        <v>192</v>
      </c>
      <c r="P8" s="286">
        <v>45170</v>
      </c>
      <c r="Q8" s="287">
        <v>12420</v>
      </c>
      <c r="R8" s="287">
        <v>12500</v>
      </c>
      <c r="S8" s="288">
        <v>76</v>
      </c>
      <c r="T8" s="289">
        <v>0.5</v>
      </c>
      <c r="U8" s="285">
        <v>0</v>
      </c>
      <c r="V8" s="285">
        <v>0</v>
      </c>
      <c r="W8" s="285">
        <v>0</v>
      </c>
      <c r="X8" s="285">
        <v>0</v>
      </c>
      <c r="Y8" s="285">
        <v>0</v>
      </c>
      <c r="Z8" s="285">
        <v>76</v>
      </c>
      <c r="AA8" s="285">
        <v>0</v>
      </c>
      <c r="AB8" s="285">
        <v>0</v>
      </c>
      <c r="AC8" s="285">
        <v>0</v>
      </c>
      <c r="AD8" s="290" t="s">
        <v>82</v>
      </c>
      <c r="AE8"/>
      <c r="AF8"/>
    </row>
    <row r="9" spans="1:32" ht="13.5" customHeight="1">
      <c r="A9" s="282">
        <v>45171</v>
      </c>
      <c r="B9" s="283">
        <v>14757</v>
      </c>
      <c r="C9" s="283">
        <v>15100</v>
      </c>
      <c r="D9" s="283">
        <v>328</v>
      </c>
      <c r="E9" s="284">
        <v>0.875</v>
      </c>
      <c r="F9" s="283">
        <v>10</v>
      </c>
      <c r="G9" s="283">
        <v>0</v>
      </c>
      <c r="H9" s="283">
        <v>0</v>
      </c>
      <c r="I9" s="283">
        <v>0</v>
      </c>
      <c r="J9" s="283">
        <v>45</v>
      </c>
      <c r="K9" s="283">
        <v>125</v>
      </c>
      <c r="L9" s="283">
        <v>45</v>
      </c>
      <c r="M9" s="283">
        <v>0</v>
      </c>
      <c r="N9" s="283">
        <v>103</v>
      </c>
      <c r="O9" s="285" t="s">
        <v>192</v>
      </c>
      <c r="P9" s="286">
        <v>45171</v>
      </c>
      <c r="Q9" s="287">
        <v>12764</v>
      </c>
      <c r="R9" s="287">
        <v>12764</v>
      </c>
      <c r="S9" s="285">
        <v>0</v>
      </c>
      <c r="T9" s="289">
        <v>0.5</v>
      </c>
      <c r="U9" s="285">
        <v>0</v>
      </c>
      <c r="V9" s="285">
        <v>0</v>
      </c>
      <c r="W9" s="285">
        <v>0</v>
      </c>
      <c r="X9" s="285">
        <v>0</v>
      </c>
      <c r="Y9" s="285">
        <v>0</v>
      </c>
      <c r="Z9" s="285">
        <v>0</v>
      </c>
      <c r="AA9" s="285">
        <v>0</v>
      </c>
      <c r="AB9" s="285">
        <v>0</v>
      </c>
      <c r="AC9" s="285">
        <v>0</v>
      </c>
      <c r="AD9" s="290" t="s">
        <v>192</v>
      </c>
      <c r="AE9"/>
      <c r="AF9"/>
    </row>
    <row r="10" spans="1:32" ht="13.5" customHeight="1">
      <c r="A10" s="282">
        <v>45172</v>
      </c>
      <c r="B10" s="283">
        <v>14498</v>
      </c>
      <c r="C10" s="283">
        <v>15100</v>
      </c>
      <c r="D10" s="283">
        <v>575</v>
      </c>
      <c r="E10" s="284">
        <v>0.875</v>
      </c>
      <c r="F10" s="283">
        <v>80</v>
      </c>
      <c r="G10" s="283">
        <v>0</v>
      </c>
      <c r="H10" s="283">
        <v>0</v>
      </c>
      <c r="I10" s="283">
        <v>100</v>
      </c>
      <c r="J10" s="283">
        <v>70</v>
      </c>
      <c r="K10" s="283">
        <v>100</v>
      </c>
      <c r="L10" s="283">
        <v>95</v>
      </c>
      <c r="M10" s="283">
        <v>0</v>
      </c>
      <c r="N10" s="283">
        <v>130</v>
      </c>
      <c r="O10" s="285" t="s">
        <v>192</v>
      </c>
      <c r="P10" s="286">
        <v>45172</v>
      </c>
      <c r="Q10" s="287">
        <v>13214</v>
      </c>
      <c r="R10" s="287">
        <v>13295</v>
      </c>
      <c r="S10" s="285">
        <v>77</v>
      </c>
      <c r="T10" s="289">
        <v>0.5</v>
      </c>
      <c r="U10" s="285">
        <v>62</v>
      </c>
      <c r="V10" s="285">
        <v>0</v>
      </c>
      <c r="W10" s="285">
        <v>0</v>
      </c>
      <c r="X10" s="285">
        <v>0</v>
      </c>
      <c r="Y10" s="285">
        <v>0</v>
      </c>
      <c r="Z10" s="285">
        <v>15</v>
      </c>
      <c r="AA10" s="285">
        <v>0</v>
      </c>
      <c r="AB10" s="285">
        <v>0</v>
      </c>
      <c r="AC10" s="285">
        <v>0</v>
      </c>
      <c r="AD10" s="290" t="s">
        <v>82</v>
      </c>
      <c r="AE10"/>
      <c r="AF10"/>
    </row>
    <row r="11" spans="1:32" ht="13.5" customHeight="1">
      <c r="A11" s="282">
        <v>45173</v>
      </c>
      <c r="B11" s="283">
        <v>14462</v>
      </c>
      <c r="C11" s="283">
        <v>15200</v>
      </c>
      <c r="D11" s="283">
        <v>705</v>
      </c>
      <c r="E11" s="284">
        <v>0.8125</v>
      </c>
      <c r="F11" s="283">
        <v>60</v>
      </c>
      <c r="G11" s="283">
        <v>0</v>
      </c>
      <c r="H11" s="283">
        <v>130</v>
      </c>
      <c r="I11" s="283">
        <v>0</v>
      </c>
      <c r="J11" s="283">
        <v>170</v>
      </c>
      <c r="K11" s="283">
        <v>130</v>
      </c>
      <c r="L11" s="283">
        <v>80</v>
      </c>
      <c r="M11" s="283">
        <v>0</v>
      </c>
      <c r="N11" s="283">
        <v>135</v>
      </c>
      <c r="O11" s="285" t="s">
        <v>192</v>
      </c>
      <c r="P11" s="286">
        <v>45173</v>
      </c>
      <c r="Q11" s="287">
        <v>13081</v>
      </c>
      <c r="R11" s="287">
        <v>13230</v>
      </c>
      <c r="S11" s="285">
        <v>142</v>
      </c>
      <c r="T11" s="289">
        <v>0.5</v>
      </c>
      <c r="U11" s="285">
        <v>27</v>
      </c>
      <c r="V11" s="285">
        <v>0</v>
      </c>
      <c r="W11" s="285">
        <v>0</v>
      </c>
      <c r="X11" s="285">
        <v>0</v>
      </c>
      <c r="Y11" s="285">
        <v>0</v>
      </c>
      <c r="Z11" s="285">
        <v>90</v>
      </c>
      <c r="AA11" s="285">
        <v>25</v>
      </c>
      <c r="AB11" s="285">
        <v>0</v>
      </c>
      <c r="AC11" s="285">
        <v>0</v>
      </c>
      <c r="AD11" s="290" t="s">
        <v>82</v>
      </c>
      <c r="AE11"/>
      <c r="AF11"/>
    </row>
    <row r="12" spans="1:32" ht="13.5" customHeight="1">
      <c r="A12" s="282">
        <v>45174</v>
      </c>
      <c r="B12" s="283">
        <v>14489</v>
      </c>
      <c r="C12" s="283">
        <v>15350</v>
      </c>
      <c r="D12" s="283">
        <v>822</v>
      </c>
      <c r="E12" s="284">
        <v>0.875</v>
      </c>
      <c r="F12" s="283">
        <v>42</v>
      </c>
      <c r="G12" s="283">
        <v>185</v>
      </c>
      <c r="H12" s="283">
        <v>112</v>
      </c>
      <c r="I12" s="283">
        <v>30</v>
      </c>
      <c r="J12" s="283">
        <v>119</v>
      </c>
      <c r="K12" s="283">
        <v>145</v>
      </c>
      <c r="L12" s="283">
        <v>65</v>
      </c>
      <c r="M12" s="283">
        <v>0</v>
      </c>
      <c r="N12" s="283">
        <v>124</v>
      </c>
      <c r="O12" s="285" t="s">
        <v>192</v>
      </c>
      <c r="P12" s="286">
        <v>45174</v>
      </c>
      <c r="Q12" s="287">
        <v>13711</v>
      </c>
      <c r="R12" s="287">
        <v>13900</v>
      </c>
      <c r="S12" s="285">
        <v>180</v>
      </c>
      <c r="T12" s="289">
        <v>0.5</v>
      </c>
      <c r="U12" s="285">
        <v>47</v>
      </c>
      <c r="V12" s="285">
        <v>0</v>
      </c>
      <c r="W12" s="285">
        <v>0</v>
      </c>
      <c r="X12" s="285">
        <v>0</v>
      </c>
      <c r="Y12" s="285">
        <v>0</v>
      </c>
      <c r="Z12" s="285">
        <v>115</v>
      </c>
      <c r="AA12" s="285">
        <v>18</v>
      </c>
      <c r="AB12" s="285">
        <v>0</v>
      </c>
      <c r="AC12" s="285">
        <v>0</v>
      </c>
      <c r="AD12" s="290" t="s">
        <v>82</v>
      </c>
      <c r="AE12"/>
      <c r="AF12"/>
    </row>
    <row r="13" spans="1:32" ht="13.5" customHeight="1">
      <c r="A13" s="282">
        <v>45175</v>
      </c>
      <c r="B13" s="283">
        <v>14180</v>
      </c>
      <c r="C13" s="283">
        <v>14700</v>
      </c>
      <c r="D13" s="283">
        <v>497</v>
      </c>
      <c r="E13" s="284">
        <v>0.875</v>
      </c>
      <c r="F13" s="283">
        <v>50</v>
      </c>
      <c r="G13" s="283">
        <v>0</v>
      </c>
      <c r="H13" s="283">
        <v>0</v>
      </c>
      <c r="I13" s="283">
        <v>20</v>
      </c>
      <c r="J13" s="283">
        <v>100</v>
      </c>
      <c r="K13" s="283">
        <v>222</v>
      </c>
      <c r="L13" s="283">
        <v>105</v>
      </c>
      <c r="M13" s="283">
        <v>0</v>
      </c>
      <c r="N13" s="283">
        <v>0</v>
      </c>
      <c r="O13" s="285" t="s">
        <v>192</v>
      </c>
      <c r="P13" s="286">
        <v>45175</v>
      </c>
      <c r="Q13" s="287">
        <v>12621</v>
      </c>
      <c r="R13" s="287">
        <v>13400</v>
      </c>
      <c r="S13" s="285">
        <v>763</v>
      </c>
      <c r="T13" s="289">
        <v>0.5</v>
      </c>
      <c r="U13" s="285">
        <v>75</v>
      </c>
      <c r="V13" s="285">
        <v>185</v>
      </c>
      <c r="W13" s="285">
        <v>93</v>
      </c>
      <c r="X13" s="285">
        <v>125</v>
      </c>
      <c r="Y13" s="285">
        <v>70</v>
      </c>
      <c r="Z13" s="285">
        <v>85</v>
      </c>
      <c r="AA13" s="285">
        <v>75</v>
      </c>
      <c r="AB13" s="285">
        <v>30</v>
      </c>
      <c r="AC13" s="285">
        <v>25</v>
      </c>
      <c r="AD13" s="290" t="s">
        <v>192</v>
      </c>
      <c r="AE13"/>
      <c r="AF13"/>
    </row>
    <row r="14" spans="1:32" ht="13.5" customHeight="1">
      <c r="A14" s="282">
        <v>45176</v>
      </c>
      <c r="B14" s="283">
        <v>14125</v>
      </c>
      <c r="C14" s="283">
        <v>14500</v>
      </c>
      <c r="D14" s="283">
        <v>358</v>
      </c>
      <c r="E14" s="284">
        <v>0.875</v>
      </c>
      <c r="F14" s="285">
        <v>0</v>
      </c>
      <c r="G14" s="285">
        <v>0</v>
      </c>
      <c r="H14" s="285">
        <v>10</v>
      </c>
      <c r="I14" s="285">
        <v>0</v>
      </c>
      <c r="J14" s="285">
        <v>180</v>
      </c>
      <c r="K14" s="285">
        <v>10</v>
      </c>
      <c r="L14" s="285">
        <v>50</v>
      </c>
      <c r="M14" s="285">
        <v>0</v>
      </c>
      <c r="N14" s="285">
        <v>108</v>
      </c>
      <c r="O14" s="285" t="s">
        <v>192</v>
      </c>
      <c r="P14" s="286">
        <v>45176</v>
      </c>
      <c r="Q14" s="287">
        <v>12594</v>
      </c>
      <c r="R14" s="287">
        <v>13200</v>
      </c>
      <c r="S14" s="285">
        <v>579</v>
      </c>
      <c r="T14" s="289">
        <v>0.5</v>
      </c>
      <c r="U14" s="285">
        <v>245</v>
      </c>
      <c r="V14" s="285">
        <v>194</v>
      </c>
      <c r="W14" s="285">
        <v>20</v>
      </c>
      <c r="X14" s="285">
        <v>0</v>
      </c>
      <c r="Y14" s="285">
        <v>120</v>
      </c>
      <c r="Z14" s="285">
        <v>0</v>
      </c>
      <c r="AA14" s="285">
        <v>0</v>
      </c>
      <c r="AB14" s="285">
        <v>0</v>
      </c>
      <c r="AC14" s="285">
        <v>0</v>
      </c>
      <c r="AD14" s="290" t="s">
        <v>82</v>
      </c>
      <c r="AE14"/>
      <c r="AF14"/>
    </row>
    <row r="15" spans="1:32" ht="13.5" customHeight="1">
      <c r="A15" s="282">
        <v>45177</v>
      </c>
      <c r="B15" s="283">
        <v>13259</v>
      </c>
      <c r="C15" s="283">
        <v>13300</v>
      </c>
      <c r="D15" s="283">
        <v>39</v>
      </c>
      <c r="E15" s="284">
        <v>0.8125</v>
      </c>
      <c r="F15" s="285">
        <v>0</v>
      </c>
      <c r="G15" s="285">
        <v>0</v>
      </c>
      <c r="H15" s="285">
        <v>0</v>
      </c>
      <c r="I15" s="285">
        <v>0</v>
      </c>
      <c r="J15" s="285">
        <v>0</v>
      </c>
      <c r="K15" s="285">
        <v>39</v>
      </c>
      <c r="L15" s="285">
        <v>0</v>
      </c>
      <c r="M15" s="285">
        <v>0</v>
      </c>
      <c r="N15" s="285">
        <v>0</v>
      </c>
      <c r="O15" s="285" t="s">
        <v>192</v>
      </c>
      <c r="P15" s="286">
        <v>45177</v>
      </c>
      <c r="Q15" s="287">
        <v>10585</v>
      </c>
      <c r="R15" s="287">
        <v>10585</v>
      </c>
      <c r="S15" s="285">
        <v>0</v>
      </c>
      <c r="T15" s="289">
        <v>0.5</v>
      </c>
      <c r="U15" s="285">
        <v>0</v>
      </c>
      <c r="V15" s="285">
        <v>0</v>
      </c>
      <c r="W15" s="285">
        <v>0</v>
      </c>
      <c r="X15" s="285">
        <v>0</v>
      </c>
      <c r="Y15" s="285">
        <v>0</v>
      </c>
      <c r="Z15" s="285">
        <v>0</v>
      </c>
      <c r="AA15" s="285">
        <v>0</v>
      </c>
      <c r="AB15" s="285">
        <v>0</v>
      </c>
      <c r="AC15" s="285">
        <v>0</v>
      </c>
      <c r="AD15" s="290" t="s">
        <v>82</v>
      </c>
      <c r="AE15"/>
      <c r="AF15"/>
    </row>
    <row r="16" spans="1:32" ht="13.5" customHeight="1">
      <c r="A16" s="282">
        <v>45178</v>
      </c>
      <c r="B16" s="283">
        <v>14763</v>
      </c>
      <c r="C16" s="283">
        <v>15000</v>
      </c>
      <c r="D16" s="283">
        <v>226</v>
      </c>
      <c r="E16" s="284">
        <v>0.875</v>
      </c>
      <c r="F16" s="285">
        <v>5</v>
      </c>
      <c r="G16" s="285">
        <v>52</v>
      </c>
      <c r="H16" s="285">
        <v>0</v>
      </c>
      <c r="I16" s="285">
        <v>0</v>
      </c>
      <c r="J16" s="285">
        <v>42</v>
      </c>
      <c r="K16" s="285">
        <v>45</v>
      </c>
      <c r="L16" s="285">
        <v>40</v>
      </c>
      <c r="M16" s="285">
        <v>0</v>
      </c>
      <c r="N16" s="285">
        <v>42</v>
      </c>
      <c r="O16" s="285" t="s">
        <v>192</v>
      </c>
      <c r="P16" s="286">
        <v>45178</v>
      </c>
      <c r="Q16" s="287">
        <v>12009</v>
      </c>
      <c r="R16" s="287">
        <v>12035</v>
      </c>
      <c r="S16" s="285">
        <v>25</v>
      </c>
      <c r="T16" s="289">
        <v>0.5</v>
      </c>
      <c r="U16" s="285">
        <v>25</v>
      </c>
      <c r="V16" s="285">
        <v>0</v>
      </c>
      <c r="W16" s="285">
        <v>0</v>
      </c>
      <c r="X16" s="285">
        <v>0</v>
      </c>
      <c r="Y16" s="285">
        <v>0</v>
      </c>
      <c r="Z16" s="285">
        <v>0</v>
      </c>
      <c r="AA16" s="285">
        <v>0</v>
      </c>
      <c r="AB16" s="285">
        <v>0</v>
      </c>
      <c r="AC16" s="285">
        <v>0</v>
      </c>
      <c r="AD16" s="290" t="s">
        <v>82</v>
      </c>
      <c r="AE16"/>
      <c r="AF16"/>
    </row>
    <row r="17" spans="1:32" ht="13.5" customHeight="1">
      <c r="A17" s="282">
        <v>45179</v>
      </c>
      <c r="B17" s="283">
        <v>14709</v>
      </c>
      <c r="C17" s="283">
        <v>15370</v>
      </c>
      <c r="D17" s="283">
        <v>631</v>
      </c>
      <c r="E17" s="284">
        <v>0.875</v>
      </c>
      <c r="F17" s="285">
        <v>80</v>
      </c>
      <c r="G17" s="285">
        <v>0</v>
      </c>
      <c r="H17" s="285">
        <v>0</v>
      </c>
      <c r="I17" s="285">
        <v>10</v>
      </c>
      <c r="J17" s="285">
        <v>100</v>
      </c>
      <c r="K17" s="285">
        <v>300</v>
      </c>
      <c r="L17" s="285">
        <v>46</v>
      </c>
      <c r="M17" s="285">
        <v>0</v>
      </c>
      <c r="N17" s="285">
        <v>95</v>
      </c>
      <c r="O17" s="285" t="s">
        <v>192</v>
      </c>
      <c r="P17" s="286">
        <v>45179</v>
      </c>
      <c r="Q17" s="287">
        <v>12987</v>
      </c>
      <c r="R17" s="287">
        <v>13350</v>
      </c>
      <c r="S17" s="285">
        <v>347</v>
      </c>
      <c r="T17" s="289">
        <v>0.5</v>
      </c>
      <c r="U17" s="285">
        <v>100</v>
      </c>
      <c r="V17" s="285">
        <v>0</v>
      </c>
      <c r="W17" s="285">
        <v>0</v>
      </c>
      <c r="X17" s="285">
        <v>0</v>
      </c>
      <c r="Y17" s="285">
        <v>72</v>
      </c>
      <c r="Z17" s="285">
        <v>175</v>
      </c>
      <c r="AA17" s="285">
        <v>0</v>
      </c>
      <c r="AB17" s="285">
        <v>0</v>
      </c>
      <c r="AC17" s="285">
        <v>0</v>
      </c>
      <c r="AD17" s="290" t="s">
        <v>82</v>
      </c>
      <c r="AE17"/>
      <c r="AF17"/>
    </row>
    <row r="18" spans="1:32" ht="13.5" customHeight="1">
      <c r="A18" s="282">
        <v>45180</v>
      </c>
      <c r="B18" s="283">
        <v>14728</v>
      </c>
      <c r="C18" s="283">
        <v>15175</v>
      </c>
      <c r="D18" s="283">
        <v>427</v>
      </c>
      <c r="E18" s="284">
        <v>0.83333333333333337</v>
      </c>
      <c r="F18" s="285">
        <v>27</v>
      </c>
      <c r="G18" s="285">
        <v>0</v>
      </c>
      <c r="H18" s="285">
        <v>0</v>
      </c>
      <c r="I18" s="285">
        <v>0</v>
      </c>
      <c r="J18" s="285">
        <v>165</v>
      </c>
      <c r="K18" s="285">
        <v>138</v>
      </c>
      <c r="L18" s="285">
        <v>18</v>
      </c>
      <c r="M18" s="285">
        <v>0</v>
      </c>
      <c r="N18" s="285">
        <v>79</v>
      </c>
      <c r="O18" s="285" t="s">
        <v>192</v>
      </c>
      <c r="P18" s="286">
        <v>45180</v>
      </c>
      <c r="Q18" s="287">
        <v>13311</v>
      </c>
      <c r="R18" s="287">
        <v>13500</v>
      </c>
      <c r="S18" s="285">
        <v>180</v>
      </c>
      <c r="T18" s="289">
        <v>0.5</v>
      </c>
      <c r="U18" s="285">
        <v>90</v>
      </c>
      <c r="V18" s="285">
        <v>0</v>
      </c>
      <c r="W18" s="285">
        <v>0</v>
      </c>
      <c r="X18" s="285">
        <v>0</v>
      </c>
      <c r="Y18" s="285">
        <v>0</v>
      </c>
      <c r="Z18" s="285">
        <v>90</v>
      </c>
      <c r="AA18" s="285">
        <v>0</v>
      </c>
      <c r="AB18" s="285">
        <v>0</v>
      </c>
      <c r="AC18" s="285">
        <v>0</v>
      </c>
      <c r="AD18" s="290" t="s">
        <v>82</v>
      </c>
      <c r="AE18"/>
      <c r="AF18"/>
    </row>
    <row r="19" spans="1:32" ht="13.5" customHeight="1">
      <c r="A19" s="282">
        <v>45181</v>
      </c>
      <c r="B19" s="283">
        <v>14441</v>
      </c>
      <c r="C19" s="283">
        <v>14800</v>
      </c>
      <c r="D19" s="283">
        <v>343</v>
      </c>
      <c r="E19" s="284">
        <v>0.875</v>
      </c>
      <c r="F19" s="285">
        <v>0</v>
      </c>
      <c r="G19" s="285">
        <v>0</v>
      </c>
      <c r="H19" s="285">
        <v>0</v>
      </c>
      <c r="I19" s="285">
        <v>0</v>
      </c>
      <c r="J19" s="285">
        <v>135</v>
      </c>
      <c r="K19" s="285">
        <v>130</v>
      </c>
      <c r="L19" s="285">
        <v>25</v>
      </c>
      <c r="M19" s="285">
        <v>0</v>
      </c>
      <c r="N19" s="285">
        <v>53</v>
      </c>
      <c r="O19" s="285" t="s">
        <v>192</v>
      </c>
      <c r="P19" s="286">
        <v>45181</v>
      </c>
      <c r="Q19" s="287">
        <v>13299</v>
      </c>
      <c r="R19" s="287">
        <v>13435</v>
      </c>
      <c r="S19" s="285">
        <v>130</v>
      </c>
      <c r="T19" s="289">
        <v>0.5</v>
      </c>
      <c r="U19" s="285">
        <v>65</v>
      </c>
      <c r="V19" s="285">
        <v>0</v>
      </c>
      <c r="W19" s="285">
        <v>0</v>
      </c>
      <c r="X19" s="285">
        <v>0</v>
      </c>
      <c r="Y19" s="285">
        <v>0</v>
      </c>
      <c r="Z19" s="285">
        <v>65</v>
      </c>
      <c r="AA19" s="285">
        <v>0</v>
      </c>
      <c r="AB19" s="285">
        <v>0</v>
      </c>
      <c r="AC19" s="285">
        <v>0</v>
      </c>
      <c r="AD19" s="290" t="s">
        <v>82</v>
      </c>
      <c r="AE19"/>
      <c r="AF19"/>
    </row>
    <row r="20" spans="1:32" ht="13.5" customHeight="1">
      <c r="A20" s="282">
        <v>45182</v>
      </c>
      <c r="B20" s="283">
        <v>14531</v>
      </c>
      <c r="C20" s="283">
        <v>14830</v>
      </c>
      <c r="D20" s="283">
        <v>289</v>
      </c>
      <c r="E20" s="284">
        <v>0.875</v>
      </c>
      <c r="F20" s="285">
        <v>0</v>
      </c>
      <c r="G20" s="285">
        <v>0</v>
      </c>
      <c r="H20" s="285">
        <v>0</v>
      </c>
      <c r="I20" s="285">
        <v>0</v>
      </c>
      <c r="J20" s="285">
        <v>58</v>
      </c>
      <c r="K20" s="285">
        <v>86</v>
      </c>
      <c r="L20" s="285">
        <v>51</v>
      </c>
      <c r="M20" s="285">
        <v>0</v>
      </c>
      <c r="N20" s="285">
        <v>94</v>
      </c>
      <c r="O20" s="285" t="s">
        <v>192</v>
      </c>
      <c r="P20" s="286">
        <v>45182</v>
      </c>
      <c r="Q20" s="287">
        <v>12668</v>
      </c>
      <c r="R20" s="287">
        <v>12780</v>
      </c>
      <c r="S20" s="285">
        <v>107</v>
      </c>
      <c r="T20" s="289">
        <v>0.5</v>
      </c>
      <c r="U20" s="285">
        <v>43</v>
      </c>
      <c r="V20" s="285">
        <v>0</v>
      </c>
      <c r="W20" s="285">
        <v>0</v>
      </c>
      <c r="X20" s="285">
        <v>0</v>
      </c>
      <c r="Y20" s="285">
        <v>0</v>
      </c>
      <c r="Z20" s="285">
        <v>64</v>
      </c>
      <c r="AA20" s="285">
        <v>0</v>
      </c>
      <c r="AB20" s="285">
        <v>0</v>
      </c>
      <c r="AC20" s="285">
        <v>0</v>
      </c>
      <c r="AD20" s="290" t="s">
        <v>82</v>
      </c>
      <c r="AE20"/>
      <c r="AF20"/>
    </row>
    <row r="21" spans="1:32" ht="13.5" customHeight="1">
      <c r="A21" s="282">
        <v>45183</v>
      </c>
      <c r="B21" s="283">
        <v>14157</v>
      </c>
      <c r="C21" s="283">
        <v>14450</v>
      </c>
      <c r="D21" s="283">
        <v>280</v>
      </c>
      <c r="E21" s="284">
        <v>0.83333333333333337</v>
      </c>
      <c r="F21" s="285">
        <v>15</v>
      </c>
      <c r="G21" s="285">
        <v>0</v>
      </c>
      <c r="H21" s="285">
        <v>0</v>
      </c>
      <c r="I21" s="285">
        <v>0</v>
      </c>
      <c r="J21" s="285">
        <v>25</v>
      </c>
      <c r="K21" s="285">
        <v>90</v>
      </c>
      <c r="L21" s="285">
        <v>80</v>
      </c>
      <c r="M21" s="285">
        <v>0</v>
      </c>
      <c r="N21" s="285">
        <v>70</v>
      </c>
      <c r="O21" s="285" t="s">
        <v>192</v>
      </c>
      <c r="P21" s="286">
        <v>45183</v>
      </c>
      <c r="Q21" s="287">
        <v>12610</v>
      </c>
      <c r="R21" s="287">
        <v>12610</v>
      </c>
      <c r="S21" s="285">
        <v>0</v>
      </c>
      <c r="T21" s="289">
        <v>0.5</v>
      </c>
      <c r="U21" s="285">
        <v>0</v>
      </c>
      <c r="V21" s="285">
        <v>0</v>
      </c>
      <c r="W21" s="285">
        <v>0</v>
      </c>
      <c r="X21" s="285">
        <v>0</v>
      </c>
      <c r="Y21" s="285">
        <v>0</v>
      </c>
      <c r="Z21" s="285">
        <v>0</v>
      </c>
      <c r="AA21" s="285">
        <v>0</v>
      </c>
      <c r="AB21" s="285">
        <v>0</v>
      </c>
      <c r="AC21" s="285">
        <v>0</v>
      </c>
      <c r="AD21" s="290" t="s">
        <v>82</v>
      </c>
      <c r="AE21"/>
      <c r="AF21"/>
    </row>
    <row r="22" spans="1:32" ht="13.5" customHeight="1">
      <c r="A22" s="282">
        <v>45184</v>
      </c>
      <c r="B22" s="283">
        <v>13926</v>
      </c>
      <c r="C22" s="283">
        <v>14050</v>
      </c>
      <c r="D22" s="283">
        <v>118</v>
      </c>
      <c r="E22" s="284">
        <v>0.875</v>
      </c>
      <c r="F22" s="285">
        <v>0</v>
      </c>
      <c r="G22" s="285">
        <v>0</v>
      </c>
      <c r="H22" s="285">
        <v>0</v>
      </c>
      <c r="I22" s="285">
        <v>0</v>
      </c>
      <c r="J22" s="285">
        <v>30</v>
      </c>
      <c r="K22" s="285">
        <v>48</v>
      </c>
      <c r="L22" s="285">
        <v>40</v>
      </c>
      <c r="M22" s="285">
        <v>0</v>
      </c>
      <c r="N22" s="285">
        <v>0</v>
      </c>
      <c r="O22" s="285" t="s">
        <v>192</v>
      </c>
      <c r="P22" s="286">
        <v>45184</v>
      </c>
      <c r="Q22" s="287">
        <v>11455</v>
      </c>
      <c r="R22" s="287">
        <v>11455</v>
      </c>
      <c r="S22" s="285">
        <v>0</v>
      </c>
      <c r="T22" s="289">
        <v>0.5</v>
      </c>
      <c r="U22" s="285">
        <v>0</v>
      </c>
      <c r="V22" s="285">
        <v>0</v>
      </c>
      <c r="W22" s="285">
        <v>0</v>
      </c>
      <c r="X22" s="285">
        <v>0</v>
      </c>
      <c r="Y22" s="285">
        <v>0</v>
      </c>
      <c r="Z22" s="285">
        <v>0</v>
      </c>
      <c r="AA22" s="285">
        <v>0</v>
      </c>
      <c r="AB22" s="285">
        <v>0</v>
      </c>
      <c r="AC22" s="285">
        <v>0</v>
      </c>
      <c r="AD22" s="290" t="s">
        <v>82</v>
      </c>
      <c r="AE22"/>
      <c r="AF22"/>
    </row>
    <row r="23" spans="1:32" ht="13.5" customHeight="1">
      <c r="A23" s="282">
        <v>45185</v>
      </c>
      <c r="B23" s="283">
        <v>14938</v>
      </c>
      <c r="C23" s="283">
        <v>15350</v>
      </c>
      <c r="D23" s="283">
        <v>393</v>
      </c>
      <c r="E23" s="284">
        <v>0.875</v>
      </c>
      <c r="F23" s="285">
        <v>0</v>
      </c>
      <c r="G23" s="285">
        <v>0</v>
      </c>
      <c r="H23" s="285">
        <v>0</v>
      </c>
      <c r="I23" s="285">
        <v>7</v>
      </c>
      <c r="J23" s="285">
        <v>80</v>
      </c>
      <c r="K23" s="285">
        <v>138</v>
      </c>
      <c r="L23" s="285">
        <v>80</v>
      </c>
      <c r="M23" s="285">
        <v>0</v>
      </c>
      <c r="N23" s="285">
        <v>88</v>
      </c>
      <c r="O23" s="285" t="s">
        <v>192</v>
      </c>
      <c r="P23" s="286">
        <v>45185</v>
      </c>
      <c r="Q23" s="287">
        <v>12605</v>
      </c>
      <c r="R23" s="287">
        <v>12675</v>
      </c>
      <c r="S23" s="285">
        <v>67</v>
      </c>
      <c r="T23" s="289">
        <v>0.5</v>
      </c>
      <c r="U23" s="285">
        <v>10</v>
      </c>
      <c r="V23" s="285">
        <v>0</v>
      </c>
      <c r="W23" s="285">
        <v>0</v>
      </c>
      <c r="X23" s="285">
        <v>0</v>
      </c>
      <c r="Y23" s="285">
        <v>0</v>
      </c>
      <c r="Z23" s="285">
        <v>57</v>
      </c>
      <c r="AA23" s="285">
        <v>0</v>
      </c>
      <c r="AB23" s="285">
        <v>0</v>
      </c>
      <c r="AC23" s="285">
        <v>0</v>
      </c>
      <c r="AD23" s="290" t="s">
        <v>82</v>
      </c>
      <c r="AE23"/>
      <c r="AF23"/>
    </row>
    <row r="24" spans="1:32" ht="13.5" customHeight="1">
      <c r="A24" s="282">
        <v>45186</v>
      </c>
      <c r="B24" s="283">
        <v>14277</v>
      </c>
      <c r="C24" s="283">
        <v>14900</v>
      </c>
      <c r="D24" s="283">
        <v>595</v>
      </c>
      <c r="E24" s="284">
        <v>0.79166666666666663</v>
      </c>
      <c r="F24" s="285">
        <v>25</v>
      </c>
      <c r="G24" s="285">
        <v>0</v>
      </c>
      <c r="H24" s="285">
        <v>35</v>
      </c>
      <c r="I24" s="285">
        <v>0</v>
      </c>
      <c r="J24" s="285">
        <v>20</v>
      </c>
      <c r="K24" s="285">
        <v>245</v>
      </c>
      <c r="L24" s="285">
        <v>110</v>
      </c>
      <c r="M24" s="285">
        <v>0</v>
      </c>
      <c r="N24" s="285">
        <v>160</v>
      </c>
      <c r="O24" s="285" t="s">
        <v>192</v>
      </c>
      <c r="P24" s="286">
        <v>45186</v>
      </c>
      <c r="Q24" s="287">
        <v>13849</v>
      </c>
      <c r="R24" s="287">
        <v>13950</v>
      </c>
      <c r="S24" s="285">
        <v>96</v>
      </c>
      <c r="T24" s="289">
        <v>0.5</v>
      </c>
      <c r="U24" s="285">
        <v>13</v>
      </c>
      <c r="V24" s="285">
        <v>0</v>
      </c>
      <c r="W24" s="285">
        <v>0</v>
      </c>
      <c r="X24" s="285">
        <v>0</v>
      </c>
      <c r="Y24" s="285">
        <v>0</v>
      </c>
      <c r="Z24" s="285">
        <v>83</v>
      </c>
      <c r="AA24" s="285">
        <v>0</v>
      </c>
      <c r="AB24" s="285">
        <v>0</v>
      </c>
      <c r="AC24" s="285">
        <v>0</v>
      </c>
      <c r="AD24" s="290" t="s">
        <v>82</v>
      </c>
      <c r="AE24"/>
      <c r="AF24"/>
    </row>
    <row r="25" spans="1:32" ht="13.5" customHeight="1">
      <c r="A25" s="282">
        <v>45187</v>
      </c>
      <c r="B25" s="283">
        <v>14465</v>
      </c>
      <c r="C25" s="283">
        <v>14650</v>
      </c>
      <c r="D25" s="283">
        <v>177</v>
      </c>
      <c r="E25" s="284">
        <v>0.8125</v>
      </c>
      <c r="F25" s="285">
        <v>0</v>
      </c>
      <c r="G25" s="285">
        <v>0</v>
      </c>
      <c r="H25" s="285">
        <v>0</v>
      </c>
      <c r="I25" s="285">
        <v>0</v>
      </c>
      <c r="J25" s="285">
        <v>25</v>
      </c>
      <c r="K25" s="285">
        <v>122</v>
      </c>
      <c r="L25" s="285">
        <v>30</v>
      </c>
      <c r="M25" s="285">
        <v>0</v>
      </c>
      <c r="N25" s="285">
        <v>0</v>
      </c>
      <c r="O25" s="285" t="s">
        <v>192</v>
      </c>
      <c r="P25" s="286">
        <v>45187</v>
      </c>
      <c r="Q25" s="287">
        <v>12998</v>
      </c>
      <c r="R25" s="287">
        <v>13080</v>
      </c>
      <c r="S25" s="285">
        <v>78</v>
      </c>
      <c r="T25" s="289">
        <v>0.5</v>
      </c>
      <c r="U25" s="285">
        <v>0</v>
      </c>
      <c r="V25" s="285">
        <v>0</v>
      </c>
      <c r="W25" s="285">
        <v>0</v>
      </c>
      <c r="X25" s="285">
        <v>0</v>
      </c>
      <c r="Y25" s="285">
        <v>0</v>
      </c>
      <c r="Z25" s="285">
        <v>78</v>
      </c>
      <c r="AA25" s="285">
        <v>0</v>
      </c>
      <c r="AB25" s="285">
        <v>0</v>
      </c>
      <c r="AC25" s="285">
        <v>0</v>
      </c>
      <c r="AD25" s="290" t="s">
        <v>82</v>
      </c>
      <c r="AE25"/>
      <c r="AF25"/>
    </row>
    <row r="26" spans="1:32" ht="13.5" customHeight="1">
      <c r="A26" s="282">
        <v>45188</v>
      </c>
      <c r="B26" s="283">
        <v>13694</v>
      </c>
      <c r="C26" s="283">
        <v>13890</v>
      </c>
      <c r="D26" s="283">
        <v>187</v>
      </c>
      <c r="E26" s="284">
        <v>0.83333333333333337</v>
      </c>
      <c r="F26" s="285">
        <v>0</v>
      </c>
      <c r="G26" s="285">
        <v>0</v>
      </c>
      <c r="H26" s="285">
        <v>0</v>
      </c>
      <c r="I26" s="285">
        <v>0</v>
      </c>
      <c r="J26" s="285">
        <v>25</v>
      </c>
      <c r="K26" s="285">
        <v>132</v>
      </c>
      <c r="L26" s="285">
        <v>30</v>
      </c>
      <c r="M26" s="285">
        <v>0</v>
      </c>
      <c r="N26" s="285">
        <v>0</v>
      </c>
      <c r="O26" s="285" t="s">
        <v>192</v>
      </c>
      <c r="P26" s="286">
        <v>45188</v>
      </c>
      <c r="Q26" s="287">
        <v>12559</v>
      </c>
      <c r="R26" s="287">
        <v>12630</v>
      </c>
      <c r="S26" s="285">
        <v>68</v>
      </c>
      <c r="T26" s="289">
        <v>0.5</v>
      </c>
      <c r="U26" s="285">
        <v>0</v>
      </c>
      <c r="V26" s="285">
        <v>0</v>
      </c>
      <c r="W26" s="285">
        <v>0</v>
      </c>
      <c r="X26" s="285">
        <v>0</v>
      </c>
      <c r="Y26" s="285">
        <v>0</v>
      </c>
      <c r="Z26" s="285">
        <v>68</v>
      </c>
      <c r="AA26" s="285">
        <v>0</v>
      </c>
      <c r="AB26" s="285">
        <v>0</v>
      </c>
      <c r="AC26" s="285">
        <v>0</v>
      </c>
      <c r="AD26" s="290" t="s">
        <v>82</v>
      </c>
      <c r="AE26"/>
      <c r="AF26"/>
    </row>
    <row r="27" spans="1:32" ht="13.5" customHeight="1">
      <c r="A27" s="282">
        <v>45189</v>
      </c>
      <c r="B27" s="283">
        <v>13204</v>
      </c>
      <c r="C27" s="283">
        <v>13250</v>
      </c>
      <c r="D27" s="283">
        <v>44</v>
      </c>
      <c r="E27" s="284">
        <v>0.79166666666666663</v>
      </c>
      <c r="F27" s="285">
        <v>0</v>
      </c>
      <c r="G27" s="285">
        <v>0</v>
      </c>
      <c r="H27" s="285">
        <v>0</v>
      </c>
      <c r="I27" s="285">
        <v>0</v>
      </c>
      <c r="J27" s="285">
        <v>0</v>
      </c>
      <c r="K27" s="285">
        <v>44</v>
      </c>
      <c r="L27" s="285">
        <v>0</v>
      </c>
      <c r="M27" s="285">
        <v>0</v>
      </c>
      <c r="N27" s="285">
        <v>0</v>
      </c>
      <c r="O27" s="285" t="s">
        <v>192</v>
      </c>
      <c r="P27" s="286">
        <v>45189</v>
      </c>
      <c r="Q27" s="287">
        <v>11865</v>
      </c>
      <c r="R27" s="287">
        <v>11865</v>
      </c>
      <c r="S27" s="285">
        <v>0</v>
      </c>
      <c r="T27" s="289">
        <v>0.5</v>
      </c>
      <c r="U27" s="285">
        <v>0</v>
      </c>
      <c r="V27" s="285">
        <v>0</v>
      </c>
      <c r="W27" s="285">
        <v>0</v>
      </c>
      <c r="X27" s="285">
        <v>0</v>
      </c>
      <c r="Y27" s="285">
        <v>0</v>
      </c>
      <c r="Z27" s="285">
        <v>0</v>
      </c>
      <c r="AA27" s="285">
        <v>0</v>
      </c>
      <c r="AB27" s="285">
        <v>0</v>
      </c>
      <c r="AC27" s="285">
        <v>0</v>
      </c>
      <c r="AD27" s="290" t="s">
        <v>82</v>
      </c>
      <c r="AE27"/>
      <c r="AF27"/>
    </row>
    <row r="28" spans="1:32" ht="13.5" customHeight="1">
      <c r="A28" s="282">
        <v>45190</v>
      </c>
      <c r="B28" s="283">
        <v>12861</v>
      </c>
      <c r="C28" s="283">
        <v>12861</v>
      </c>
      <c r="D28" s="283">
        <v>0</v>
      </c>
      <c r="E28" s="284">
        <v>0.8125</v>
      </c>
      <c r="F28" s="285">
        <v>0</v>
      </c>
      <c r="G28" s="285">
        <v>0</v>
      </c>
      <c r="H28" s="285">
        <v>0</v>
      </c>
      <c r="I28" s="285">
        <v>0</v>
      </c>
      <c r="J28" s="285">
        <v>0</v>
      </c>
      <c r="K28" s="285">
        <v>0</v>
      </c>
      <c r="L28" s="285">
        <v>0</v>
      </c>
      <c r="M28" s="285">
        <v>0</v>
      </c>
      <c r="N28" s="285">
        <v>0</v>
      </c>
      <c r="O28" s="285" t="s">
        <v>192</v>
      </c>
      <c r="P28" s="286">
        <v>45190</v>
      </c>
      <c r="Q28" s="287">
        <v>11696</v>
      </c>
      <c r="R28" s="287">
        <v>11696</v>
      </c>
      <c r="S28" s="285">
        <v>0</v>
      </c>
      <c r="T28" s="289">
        <v>0.5</v>
      </c>
      <c r="U28" s="285">
        <v>0</v>
      </c>
      <c r="V28" s="285">
        <v>0</v>
      </c>
      <c r="W28" s="285">
        <v>0</v>
      </c>
      <c r="X28" s="285">
        <v>0</v>
      </c>
      <c r="Y28" s="285">
        <v>0</v>
      </c>
      <c r="Z28" s="285">
        <v>0</v>
      </c>
      <c r="AA28" s="285">
        <v>0</v>
      </c>
      <c r="AB28" s="285">
        <v>0</v>
      </c>
      <c r="AC28" s="285">
        <v>0</v>
      </c>
      <c r="AD28" s="290" t="s">
        <v>82</v>
      </c>
      <c r="AE28"/>
      <c r="AF28"/>
    </row>
    <row r="29" spans="1:32" ht="13.5" customHeight="1">
      <c r="A29" s="282">
        <v>45191</v>
      </c>
      <c r="B29" s="283">
        <v>12183</v>
      </c>
      <c r="C29" s="283">
        <v>12183</v>
      </c>
      <c r="D29" s="283">
        <v>0</v>
      </c>
      <c r="E29" s="284">
        <v>0.875</v>
      </c>
      <c r="F29" s="285">
        <v>0</v>
      </c>
      <c r="G29" s="285">
        <v>0</v>
      </c>
      <c r="H29" s="285">
        <v>0</v>
      </c>
      <c r="I29" s="285">
        <v>0</v>
      </c>
      <c r="J29" s="285">
        <v>0</v>
      </c>
      <c r="K29" s="285">
        <v>0</v>
      </c>
      <c r="L29" s="285">
        <v>0</v>
      </c>
      <c r="M29" s="285">
        <v>0</v>
      </c>
      <c r="N29" s="285">
        <v>0</v>
      </c>
      <c r="O29" s="285" t="s">
        <v>192</v>
      </c>
      <c r="P29" s="286">
        <v>45191</v>
      </c>
      <c r="Q29" s="287">
        <v>10398</v>
      </c>
      <c r="R29" s="287">
        <v>10398</v>
      </c>
      <c r="S29" s="285">
        <v>0</v>
      </c>
      <c r="T29" s="289">
        <v>0.5</v>
      </c>
      <c r="U29" s="285">
        <v>0</v>
      </c>
      <c r="V29" s="285">
        <v>0</v>
      </c>
      <c r="W29" s="285">
        <v>0</v>
      </c>
      <c r="X29" s="285">
        <v>0</v>
      </c>
      <c r="Y29" s="285">
        <v>0</v>
      </c>
      <c r="Z29" s="285">
        <v>0</v>
      </c>
      <c r="AA29" s="285">
        <v>0</v>
      </c>
      <c r="AB29" s="285">
        <v>0</v>
      </c>
      <c r="AC29" s="285">
        <v>0</v>
      </c>
      <c r="AD29" s="290" t="s">
        <v>82</v>
      </c>
      <c r="AE29"/>
      <c r="AF29"/>
    </row>
    <row r="30" spans="1:32" ht="13.5" customHeight="1">
      <c r="A30" s="282">
        <v>45192</v>
      </c>
      <c r="B30" s="283">
        <v>13201</v>
      </c>
      <c r="C30" s="283">
        <v>13240</v>
      </c>
      <c r="D30" s="283">
        <v>37</v>
      </c>
      <c r="E30" s="284">
        <v>0.8125</v>
      </c>
      <c r="F30" s="285">
        <v>0</v>
      </c>
      <c r="G30" s="285">
        <v>0</v>
      </c>
      <c r="H30" s="285">
        <v>0</v>
      </c>
      <c r="I30" s="285">
        <v>0</v>
      </c>
      <c r="J30" s="285">
        <v>0</v>
      </c>
      <c r="K30" s="285">
        <v>37</v>
      </c>
      <c r="L30" s="285">
        <v>0</v>
      </c>
      <c r="M30" s="285">
        <v>0</v>
      </c>
      <c r="N30" s="285">
        <v>0</v>
      </c>
      <c r="O30" s="285" t="s">
        <v>192</v>
      </c>
      <c r="P30" s="286">
        <v>45192</v>
      </c>
      <c r="Q30" s="287">
        <v>10699</v>
      </c>
      <c r="R30" s="287">
        <v>10699</v>
      </c>
      <c r="S30" s="285">
        <v>0</v>
      </c>
      <c r="T30" s="289">
        <v>0.45833333333333331</v>
      </c>
      <c r="U30" s="285">
        <v>0</v>
      </c>
      <c r="V30" s="285">
        <v>0</v>
      </c>
      <c r="W30" s="285">
        <v>0</v>
      </c>
      <c r="X30" s="285">
        <v>0</v>
      </c>
      <c r="Y30" s="285">
        <v>0</v>
      </c>
      <c r="Z30" s="285">
        <v>0</v>
      </c>
      <c r="AA30" s="285">
        <v>0</v>
      </c>
      <c r="AB30" s="285">
        <v>0</v>
      </c>
      <c r="AC30" s="285">
        <v>0</v>
      </c>
      <c r="AD30" s="290" t="s">
        <v>82</v>
      </c>
      <c r="AE30"/>
      <c r="AF30"/>
    </row>
    <row r="31" spans="1:32" ht="13.5" customHeight="1">
      <c r="A31" s="282">
        <v>45193</v>
      </c>
      <c r="B31" s="283">
        <v>12852</v>
      </c>
      <c r="C31" s="283">
        <v>12852</v>
      </c>
      <c r="D31" s="283">
        <v>0</v>
      </c>
      <c r="E31" s="284">
        <v>0.83333333333333337</v>
      </c>
      <c r="F31" s="285">
        <v>0</v>
      </c>
      <c r="G31" s="285">
        <v>0</v>
      </c>
      <c r="H31" s="285">
        <v>0</v>
      </c>
      <c r="I31" s="285">
        <v>0</v>
      </c>
      <c r="J31" s="285">
        <v>0</v>
      </c>
      <c r="K31" s="285">
        <v>0</v>
      </c>
      <c r="L31" s="285">
        <v>0</v>
      </c>
      <c r="M31" s="285">
        <v>0</v>
      </c>
      <c r="N31" s="285">
        <v>0</v>
      </c>
      <c r="O31" s="285" t="s">
        <v>192</v>
      </c>
      <c r="P31" s="286">
        <v>45193</v>
      </c>
      <c r="Q31" s="287">
        <v>11824</v>
      </c>
      <c r="R31" s="287">
        <v>11824</v>
      </c>
      <c r="S31" s="285">
        <v>0</v>
      </c>
      <c r="T31" s="289">
        <v>0.5</v>
      </c>
      <c r="U31" s="285">
        <v>0</v>
      </c>
      <c r="V31" s="285">
        <v>0</v>
      </c>
      <c r="W31" s="285">
        <v>0</v>
      </c>
      <c r="X31" s="285">
        <v>0</v>
      </c>
      <c r="Y31" s="285">
        <v>0</v>
      </c>
      <c r="Z31" s="285">
        <v>0</v>
      </c>
      <c r="AA31" s="285">
        <v>0</v>
      </c>
      <c r="AB31" s="285">
        <v>0</v>
      </c>
      <c r="AC31" s="285">
        <v>0</v>
      </c>
      <c r="AD31" s="290" t="s">
        <v>82</v>
      </c>
      <c r="AE31"/>
      <c r="AF31"/>
    </row>
    <row r="32" spans="1:32" ht="13.5" customHeight="1">
      <c r="A32" s="282">
        <v>45194</v>
      </c>
      <c r="B32" s="283">
        <v>14022</v>
      </c>
      <c r="C32" s="283">
        <v>14120</v>
      </c>
      <c r="D32" s="283">
        <v>94</v>
      </c>
      <c r="E32" s="284">
        <v>0.79166666666666663</v>
      </c>
      <c r="F32" s="285">
        <v>0</v>
      </c>
      <c r="G32" s="285">
        <v>0</v>
      </c>
      <c r="H32" s="285">
        <v>0</v>
      </c>
      <c r="I32" s="285">
        <v>0</v>
      </c>
      <c r="J32" s="285">
        <v>0</v>
      </c>
      <c r="K32" s="285">
        <v>64</v>
      </c>
      <c r="L32" s="285">
        <v>30</v>
      </c>
      <c r="M32" s="285">
        <v>0</v>
      </c>
      <c r="N32" s="285">
        <v>0</v>
      </c>
      <c r="O32" s="285" t="s">
        <v>192</v>
      </c>
      <c r="P32" s="286">
        <v>45194</v>
      </c>
      <c r="Q32" s="287">
        <v>12262</v>
      </c>
      <c r="R32" s="287">
        <v>12262</v>
      </c>
      <c r="S32" s="285">
        <v>0</v>
      </c>
      <c r="T32" s="289">
        <v>0.5</v>
      </c>
      <c r="U32" s="285">
        <v>0</v>
      </c>
      <c r="V32" s="285">
        <v>0</v>
      </c>
      <c r="W32" s="285">
        <v>0</v>
      </c>
      <c r="X32" s="285">
        <v>0</v>
      </c>
      <c r="Y32" s="285">
        <v>0</v>
      </c>
      <c r="Z32" s="285">
        <v>0</v>
      </c>
      <c r="AA32" s="285">
        <v>0</v>
      </c>
      <c r="AB32" s="285">
        <v>0</v>
      </c>
      <c r="AC32" s="285">
        <v>0</v>
      </c>
      <c r="AD32" s="290" t="s">
        <v>82</v>
      </c>
      <c r="AE32"/>
      <c r="AF32"/>
    </row>
    <row r="33" spans="1:32" ht="13.5" customHeight="1">
      <c r="A33" s="282">
        <v>45195</v>
      </c>
      <c r="B33" s="283">
        <v>14632</v>
      </c>
      <c r="C33" s="283">
        <v>14750</v>
      </c>
      <c r="D33" s="283">
        <v>113</v>
      </c>
      <c r="E33" s="284">
        <v>0.83333333333333337</v>
      </c>
      <c r="F33" s="285">
        <v>22</v>
      </c>
      <c r="G33" s="285">
        <v>0</v>
      </c>
      <c r="H33" s="285">
        <v>0</v>
      </c>
      <c r="I33" s="285">
        <v>0</v>
      </c>
      <c r="J33" s="285">
        <v>15</v>
      </c>
      <c r="K33" s="285">
        <v>48</v>
      </c>
      <c r="L33" s="285">
        <v>28</v>
      </c>
      <c r="M33" s="285">
        <v>0</v>
      </c>
      <c r="N33" s="285">
        <v>0</v>
      </c>
      <c r="O33" s="285" t="s">
        <v>192</v>
      </c>
      <c r="P33" s="286">
        <v>45195</v>
      </c>
      <c r="Q33" s="287">
        <v>12429</v>
      </c>
      <c r="R33" s="287">
        <v>12429</v>
      </c>
      <c r="S33" s="285">
        <v>0</v>
      </c>
      <c r="T33" s="289">
        <v>0.5</v>
      </c>
      <c r="U33" s="285">
        <v>0</v>
      </c>
      <c r="V33" s="285">
        <v>0</v>
      </c>
      <c r="W33" s="285">
        <v>0</v>
      </c>
      <c r="X33" s="285">
        <v>0</v>
      </c>
      <c r="Y33" s="285">
        <v>0</v>
      </c>
      <c r="Z33" s="285">
        <v>0</v>
      </c>
      <c r="AA33" s="285">
        <v>0</v>
      </c>
      <c r="AB33" s="285">
        <v>0</v>
      </c>
      <c r="AC33" s="285">
        <v>0</v>
      </c>
      <c r="AD33" s="290" t="s">
        <v>82</v>
      </c>
      <c r="AE33"/>
      <c r="AF33"/>
    </row>
    <row r="34" spans="1:32" ht="13.5" customHeight="1">
      <c r="A34" s="282">
        <v>45196</v>
      </c>
      <c r="B34" s="283">
        <v>14693</v>
      </c>
      <c r="C34" s="283">
        <v>14900</v>
      </c>
      <c r="D34" s="283">
        <v>198</v>
      </c>
      <c r="E34" s="284">
        <v>0.83333333333333337</v>
      </c>
      <c r="F34" s="285">
        <v>0</v>
      </c>
      <c r="G34" s="285">
        <v>0</v>
      </c>
      <c r="H34" s="285">
        <v>0</v>
      </c>
      <c r="I34" s="285">
        <v>0</v>
      </c>
      <c r="J34" s="285">
        <v>30</v>
      </c>
      <c r="K34" s="285">
        <v>75</v>
      </c>
      <c r="L34" s="285">
        <v>93</v>
      </c>
      <c r="M34" s="285">
        <v>0</v>
      </c>
      <c r="N34" s="285">
        <v>0</v>
      </c>
      <c r="O34" s="285" t="s">
        <v>192</v>
      </c>
      <c r="P34" s="286">
        <v>45196</v>
      </c>
      <c r="Q34" s="287">
        <v>12661</v>
      </c>
      <c r="R34" s="287">
        <v>12690</v>
      </c>
      <c r="S34" s="285">
        <v>27</v>
      </c>
      <c r="T34" s="289">
        <v>0.5</v>
      </c>
      <c r="U34" s="285">
        <v>27</v>
      </c>
      <c r="V34" s="285">
        <v>0</v>
      </c>
      <c r="W34" s="285">
        <v>0</v>
      </c>
      <c r="X34" s="285">
        <v>0</v>
      </c>
      <c r="Y34" s="285">
        <v>0</v>
      </c>
      <c r="Z34" s="285">
        <v>0</v>
      </c>
      <c r="AA34" s="285">
        <v>0</v>
      </c>
      <c r="AB34" s="285">
        <v>0</v>
      </c>
      <c r="AC34" s="285">
        <v>0</v>
      </c>
      <c r="AD34" s="290" t="s">
        <v>82</v>
      </c>
      <c r="AE34"/>
      <c r="AF34"/>
    </row>
    <row r="35" spans="1:32" ht="13.5" customHeight="1">
      <c r="A35" s="282">
        <v>45197</v>
      </c>
      <c r="B35" s="283">
        <v>14539</v>
      </c>
      <c r="C35" s="283">
        <v>14700</v>
      </c>
      <c r="D35" s="283">
        <v>154</v>
      </c>
      <c r="E35" s="284">
        <v>0.83333333333333337</v>
      </c>
      <c r="F35" s="285">
        <v>0</v>
      </c>
      <c r="G35" s="285">
        <v>0</v>
      </c>
      <c r="H35" s="285">
        <v>0</v>
      </c>
      <c r="I35" s="285">
        <v>0</v>
      </c>
      <c r="J35" s="285">
        <v>25</v>
      </c>
      <c r="K35" s="285">
        <v>100</v>
      </c>
      <c r="L35" s="285">
        <v>29</v>
      </c>
      <c r="M35" s="285">
        <v>0</v>
      </c>
      <c r="N35" s="285">
        <v>0</v>
      </c>
      <c r="O35" s="285" t="s">
        <v>192</v>
      </c>
      <c r="P35" s="286">
        <v>45197</v>
      </c>
      <c r="Q35" s="287">
        <v>12235</v>
      </c>
      <c r="R35" s="287">
        <v>12315</v>
      </c>
      <c r="S35" s="285">
        <v>76</v>
      </c>
      <c r="T35" s="289">
        <v>0.5</v>
      </c>
      <c r="U35" s="285">
        <v>0</v>
      </c>
      <c r="V35" s="285">
        <v>0</v>
      </c>
      <c r="W35" s="285">
        <v>0</v>
      </c>
      <c r="X35" s="285">
        <v>0</v>
      </c>
      <c r="Y35" s="285">
        <v>0</v>
      </c>
      <c r="Z35" s="285">
        <v>76</v>
      </c>
      <c r="AA35" s="285">
        <v>0</v>
      </c>
      <c r="AB35" s="285">
        <v>0</v>
      </c>
      <c r="AC35" s="285">
        <v>0</v>
      </c>
      <c r="AD35" s="290" t="s">
        <v>82</v>
      </c>
      <c r="AE35"/>
      <c r="AF35"/>
    </row>
    <row r="36" spans="1:32" ht="13.5" customHeight="1">
      <c r="A36" s="282">
        <v>45198</v>
      </c>
      <c r="B36" s="283">
        <v>13402</v>
      </c>
      <c r="C36" s="283">
        <v>13485</v>
      </c>
      <c r="D36" s="283">
        <v>79</v>
      </c>
      <c r="E36" s="284">
        <v>0.83333333333333337</v>
      </c>
      <c r="F36" s="285">
        <v>0</v>
      </c>
      <c r="G36" s="285">
        <v>0</v>
      </c>
      <c r="H36" s="285">
        <v>0</v>
      </c>
      <c r="I36" s="285">
        <v>0</v>
      </c>
      <c r="J36" s="285">
        <v>20</v>
      </c>
      <c r="K36" s="285">
        <v>30</v>
      </c>
      <c r="L36" s="285">
        <v>29</v>
      </c>
      <c r="M36" s="285">
        <v>0</v>
      </c>
      <c r="N36" s="285">
        <v>0</v>
      </c>
      <c r="O36" s="285"/>
      <c r="P36" s="286">
        <v>45198</v>
      </c>
      <c r="Q36" s="287">
        <v>11852</v>
      </c>
      <c r="R36" s="287">
        <v>12000</v>
      </c>
      <c r="S36" s="285">
        <v>141</v>
      </c>
      <c r="T36" s="289">
        <v>0.5</v>
      </c>
      <c r="U36" s="285">
        <v>0</v>
      </c>
      <c r="V36" s="285">
        <v>0</v>
      </c>
      <c r="W36" s="285">
        <v>0</v>
      </c>
      <c r="X36" s="285">
        <v>0</v>
      </c>
      <c r="Y36" s="285">
        <v>0</v>
      </c>
      <c r="Z36" s="285">
        <v>141</v>
      </c>
      <c r="AA36" s="285">
        <v>0</v>
      </c>
      <c r="AB36" s="285">
        <v>0</v>
      </c>
      <c r="AC36" s="285">
        <v>0</v>
      </c>
      <c r="AD36" s="290"/>
      <c r="AE36"/>
      <c r="AF36"/>
    </row>
    <row r="37" spans="1:32" ht="13.5" customHeight="1" thickBot="1">
      <c r="A37" s="291">
        <v>45199</v>
      </c>
      <c r="B37" s="292">
        <v>13735</v>
      </c>
      <c r="C37" s="292">
        <v>13900</v>
      </c>
      <c r="D37" s="292">
        <v>158</v>
      </c>
      <c r="E37" s="293">
        <v>0.83333333333333337</v>
      </c>
      <c r="F37" s="294">
        <v>19</v>
      </c>
      <c r="G37" s="294">
        <v>0</v>
      </c>
      <c r="H37" s="294">
        <v>0</v>
      </c>
      <c r="I37" s="294">
        <v>0</v>
      </c>
      <c r="J37" s="294">
        <v>19</v>
      </c>
      <c r="K37" s="294">
        <v>100</v>
      </c>
      <c r="L37" s="294">
        <v>20</v>
      </c>
      <c r="M37" s="294">
        <v>0</v>
      </c>
      <c r="N37" s="294">
        <v>0</v>
      </c>
      <c r="O37" s="294"/>
      <c r="P37" s="295">
        <v>45199</v>
      </c>
      <c r="Q37" s="296">
        <v>11277</v>
      </c>
      <c r="R37" s="296">
        <v>11450</v>
      </c>
      <c r="S37" s="294">
        <v>165</v>
      </c>
      <c r="T37" s="297">
        <v>0.5</v>
      </c>
      <c r="U37" s="294">
        <v>0</v>
      </c>
      <c r="V37" s="294">
        <v>0</v>
      </c>
      <c r="W37" s="294">
        <v>0</v>
      </c>
      <c r="X37" s="294">
        <v>0</v>
      </c>
      <c r="Y37" s="294">
        <v>0</v>
      </c>
      <c r="Z37" s="294">
        <v>165</v>
      </c>
      <c r="AA37" s="294">
        <v>0</v>
      </c>
      <c r="AB37" s="294">
        <v>0</v>
      </c>
      <c r="AC37" s="294">
        <v>0</v>
      </c>
      <c r="AD37" s="298"/>
      <c r="AE37"/>
      <c r="AF37"/>
    </row>
    <row r="38" spans="1:32">
      <c r="A38" s="299"/>
      <c r="B38" s="300"/>
      <c r="C38" s="301"/>
      <c r="D38" s="302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1"/>
      <c r="R38" s="302"/>
      <c r="S38" s="302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/>
    </row>
    <row r="39" spans="1:32">
      <c r="A39"/>
      <c r="B39" t="s">
        <v>175</v>
      </c>
      <c r="C39" t="s">
        <v>192</v>
      </c>
      <c r="D39" s="217"/>
      <c r="E39" s="303" t="s">
        <v>192</v>
      </c>
      <c r="F39" s="267"/>
      <c r="G39"/>
      <c r="H39" s="303"/>
      <c r="I39"/>
      <c r="J39"/>
      <c r="K39"/>
      <c r="L39"/>
      <c r="M39"/>
      <c r="N39"/>
      <c r="O39"/>
      <c r="P39" t="s">
        <v>175</v>
      </c>
      <c r="Q39"/>
      <c r="R39" s="217"/>
      <c r="S39" s="217"/>
      <c r="T39"/>
      <c r="U39"/>
      <c r="V39"/>
      <c r="W39"/>
      <c r="X39"/>
      <c r="Y39"/>
      <c r="Z39"/>
      <c r="AA39"/>
      <c r="AB39"/>
      <c r="AC39"/>
      <c r="AD39"/>
      <c r="AE39"/>
    </row>
    <row r="40" spans="1:32">
      <c r="A40"/>
      <c r="B40" t="s">
        <v>188</v>
      </c>
      <c r="C40" t="s">
        <v>192</v>
      </c>
      <c r="D40" s="217"/>
      <c r="E40" s="303" t="s">
        <v>192</v>
      </c>
      <c r="F40"/>
      <c r="G40"/>
      <c r="H40" s="303"/>
      <c r="I40"/>
      <c r="J40"/>
      <c r="K40"/>
      <c r="L40"/>
      <c r="M40"/>
      <c r="N40"/>
      <c r="O40"/>
      <c r="P40" t="s">
        <v>188</v>
      </c>
      <c r="Q40"/>
      <c r="R40" s="217"/>
      <c r="S40" s="217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t="s">
        <v>189</v>
      </c>
      <c r="C41" t="s">
        <v>192</v>
      </c>
      <c r="D41"/>
      <c r="E41" t="s">
        <v>192</v>
      </c>
      <c r="F41"/>
      <c r="G41"/>
      <c r="H41" s="303"/>
      <c r="I41"/>
      <c r="J41"/>
      <c r="K41"/>
      <c r="L41"/>
      <c r="M41"/>
      <c r="N41"/>
      <c r="O41"/>
      <c r="P41" t="s">
        <v>189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t="s">
        <v>190</v>
      </c>
      <c r="C42"/>
      <c r="D42"/>
      <c r="E42"/>
      <c r="F42"/>
      <c r="G42"/>
      <c r="H42"/>
      <c r="I42"/>
      <c r="J42"/>
      <c r="K42"/>
      <c r="L42"/>
      <c r="M42"/>
      <c r="N42"/>
      <c r="O42"/>
      <c r="P42" t="s">
        <v>190</v>
      </c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/>
      <c r="C43" s="267" t="s">
        <v>192</v>
      </c>
      <c r="D43" t="s">
        <v>192</v>
      </c>
      <c r="E43" s="303" t="s">
        <v>192</v>
      </c>
      <c r="F43"/>
      <c r="G43"/>
      <c r="H43"/>
      <c r="I43"/>
      <c r="J43"/>
      <c r="K43"/>
      <c r="L43"/>
      <c r="M43"/>
      <c r="N43"/>
      <c r="O43"/>
      <c r="P43"/>
      <c r="Q43" s="267" t="s">
        <v>192</v>
      </c>
      <c r="R43" t="s">
        <v>192</v>
      </c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50" spans="8:13">
      <c r="H50" s="6"/>
    </row>
    <row r="55" spans="8:13">
      <c r="H55" s="6"/>
      <c r="I55" s="6"/>
      <c r="J55" s="6"/>
      <c r="K55" s="6"/>
      <c r="L55" s="6"/>
      <c r="M55" s="6"/>
    </row>
  </sheetData>
  <mergeCells count="5">
    <mergeCell ref="S1:AA1"/>
    <mergeCell ref="E2:L2"/>
    <mergeCell ref="G3:J3"/>
    <mergeCell ref="G4:J4"/>
    <mergeCell ref="E1:M1"/>
  </mergeCells>
  <conditionalFormatting sqref="B8:E37 Q8:R37 T8:T37">
    <cfRule type="expression" dxfId="10" priority="2">
      <formula>$F8&lt;&gt;""</formula>
    </cfRule>
  </conditionalFormatting>
  <conditionalFormatting sqref="F8:N13">
    <cfRule type="expression" dxfId="9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zoomScale="145" zoomScaleNormal="145" workbookViewId="0">
      <selection activeCell="E18" sqref="E18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74" t="s">
        <v>172</v>
      </c>
      <c r="F1" s="175" t="s">
        <v>0</v>
      </c>
    </row>
    <row r="2" spans="1:12" ht="23.25">
      <c r="B2" s="1462" t="s">
        <v>75</v>
      </c>
      <c r="C2" s="1462"/>
      <c r="D2" s="1462"/>
      <c r="E2" s="1462"/>
      <c r="F2" s="1462"/>
    </row>
    <row r="3" spans="1:12" ht="18">
      <c r="A3" s="176"/>
      <c r="B3" s="1463" t="s">
        <v>128</v>
      </c>
      <c r="C3" s="1463"/>
      <c r="D3" s="1463"/>
      <c r="E3" s="1463"/>
      <c r="F3" s="1463"/>
    </row>
    <row r="4" spans="1:12" ht="15.75">
      <c r="A4" s="176"/>
      <c r="B4" s="1423" t="s">
        <v>125</v>
      </c>
      <c r="C4" s="1423"/>
      <c r="D4" s="1423"/>
      <c r="E4" s="1423"/>
      <c r="F4" s="177"/>
    </row>
    <row r="5" spans="1:12" ht="18.75" thickBot="1">
      <c r="A5" s="178"/>
      <c r="B5" s="179" t="s">
        <v>601</v>
      </c>
      <c r="C5" s="179"/>
      <c r="D5" s="179"/>
      <c r="E5" s="180"/>
      <c r="F5" s="181"/>
    </row>
    <row r="6" spans="1:12" ht="20.25" customHeight="1" thickBot="1">
      <c r="A6" s="182" t="s">
        <v>66</v>
      </c>
      <c r="B6" s="183" t="s">
        <v>56</v>
      </c>
      <c r="C6" s="184" t="s">
        <v>47</v>
      </c>
      <c r="D6" s="185" t="s">
        <v>57</v>
      </c>
      <c r="E6" s="186" t="s">
        <v>58</v>
      </c>
      <c r="F6" s="187" t="s">
        <v>37</v>
      </c>
    </row>
    <row r="7" spans="1:12" ht="18" customHeight="1">
      <c r="A7" s="188">
        <v>1</v>
      </c>
      <c r="B7" s="189" t="s">
        <v>79</v>
      </c>
      <c r="C7" s="190" t="s">
        <v>36</v>
      </c>
      <c r="D7" s="191">
        <v>14938</v>
      </c>
      <c r="E7" s="192">
        <v>45185</v>
      </c>
      <c r="F7" s="193">
        <v>0.875</v>
      </c>
    </row>
    <row r="8" spans="1:12" ht="18" customHeight="1">
      <c r="A8" s="194">
        <v>2</v>
      </c>
      <c r="B8" s="195" t="s">
        <v>229</v>
      </c>
      <c r="C8" s="196" t="s">
        <v>36</v>
      </c>
      <c r="D8" s="197">
        <v>13849</v>
      </c>
      <c r="E8" s="198">
        <v>45186</v>
      </c>
      <c r="F8" s="199">
        <v>0.5</v>
      </c>
    </row>
    <row r="9" spans="1:12" ht="18" customHeight="1">
      <c r="A9" s="194">
        <v>3</v>
      </c>
      <c r="B9" s="200" t="s">
        <v>202</v>
      </c>
      <c r="C9" s="196" t="s">
        <v>36</v>
      </c>
      <c r="D9" s="197">
        <v>15370</v>
      </c>
      <c r="E9" s="198">
        <v>45199</v>
      </c>
      <c r="F9" s="199">
        <v>0.83333333333333337</v>
      </c>
    </row>
    <row r="10" spans="1:12" ht="18" customHeight="1">
      <c r="A10" s="194">
        <v>4</v>
      </c>
      <c r="B10" s="195" t="s">
        <v>80</v>
      </c>
      <c r="C10" s="196" t="s">
        <v>36</v>
      </c>
      <c r="D10" s="197">
        <v>9737</v>
      </c>
      <c r="E10" s="201">
        <v>45191</v>
      </c>
      <c r="F10" s="202">
        <v>0.25</v>
      </c>
    </row>
    <row r="11" spans="1:12" ht="18" customHeight="1">
      <c r="A11" s="194">
        <v>5</v>
      </c>
      <c r="B11" s="200" t="s">
        <v>83</v>
      </c>
      <c r="C11" s="196" t="s">
        <v>36</v>
      </c>
      <c r="D11" s="197">
        <v>14065.4</v>
      </c>
      <c r="E11" s="196" t="s">
        <v>82</v>
      </c>
      <c r="F11" s="203" t="s">
        <v>82</v>
      </c>
    </row>
    <row r="12" spans="1:12" ht="18" customHeight="1">
      <c r="A12" s="194">
        <v>6</v>
      </c>
      <c r="B12" s="195" t="s">
        <v>84</v>
      </c>
      <c r="C12" s="196" t="s">
        <v>36</v>
      </c>
      <c r="D12" s="197">
        <v>12351.266666666666</v>
      </c>
      <c r="E12" s="196" t="s">
        <v>82</v>
      </c>
      <c r="F12" s="203" t="s">
        <v>82</v>
      </c>
    </row>
    <row r="13" spans="1:12" ht="18" customHeight="1">
      <c r="A13" s="194">
        <v>7</v>
      </c>
      <c r="B13" s="200" t="s">
        <v>635</v>
      </c>
      <c r="C13" s="196" t="s">
        <v>36</v>
      </c>
      <c r="D13" s="204">
        <v>822</v>
      </c>
      <c r="E13" s="201">
        <v>45174</v>
      </c>
      <c r="F13" s="202">
        <v>0.8125</v>
      </c>
      <c r="L13" s="205"/>
    </row>
    <row r="14" spans="1:12" ht="18" customHeight="1">
      <c r="A14" s="194">
        <v>8</v>
      </c>
      <c r="B14" s="195" t="s">
        <v>1</v>
      </c>
      <c r="C14" s="196" t="s">
        <v>36</v>
      </c>
      <c r="D14" s="204">
        <v>0</v>
      </c>
      <c r="E14" s="201">
        <v>45190</v>
      </c>
      <c r="F14" s="202">
        <v>0.8125</v>
      </c>
    </row>
    <row r="15" spans="1:12" ht="18" customHeight="1">
      <c r="A15" s="194">
        <v>9</v>
      </c>
      <c r="B15" s="200" t="s">
        <v>85</v>
      </c>
      <c r="C15" s="196" t="s">
        <v>59</v>
      </c>
      <c r="D15" s="206">
        <v>12</v>
      </c>
      <c r="E15" s="196" t="s">
        <v>82</v>
      </c>
      <c r="F15" s="203" t="s">
        <v>82</v>
      </c>
    </row>
    <row r="16" spans="1:12" ht="18" customHeight="1">
      <c r="A16" s="194">
        <v>10</v>
      </c>
      <c r="B16" s="195" t="s">
        <v>284</v>
      </c>
      <c r="C16" s="196" t="s">
        <v>243</v>
      </c>
      <c r="D16" s="207">
        <v>266.73333333333335</v>
      </c>
      <c r="E16" s="196" t="s">
        <v>82</v>
      </c>
      <c r="F16" s="203" t="s">
        <v>82</v>
      </c>
    </row>
    <row r="17" spans="1:8" ht="18" customHeight="1">
      <c r="A17" s="194">
        <v>11</v>
      </c>
      <c r="B17" s="208" t="s">
        <v>2</v>
      </c>
      <c r="C17" s="196" t="s">
        <v>241</v>
      </c>
      <c r="D17" s="197">
        <v>9031.0555870499993</v>
      </c>
      <c r="E17" s="196" t="s">
        <v>82</v>
      </c>
      <c r="F17" s="203" t="s">
        <v>82</v>
      </c>
    </row>
    <row r="18" spans="1:8" ht="18" customHeight="1">
      <c r="A18" s="209">
        <v>12</v>
      </c>
      <c r="B18" s="210" t="s">
        <v>62</v>
      </c>
      <c r="C18" s="196" t="s">
        <v>241</v>
      </c>
      <c r="D18" s="197">
        <v>1988.9761091800001</v>
      </c>
      <c r="E18" s="211" t="s">
        <v>140</v>
      </c>
      <c r="F18" s="212">
        <v>0.22023738975010568</v>
      </c>
      <c r="G18" s="213"/>
    </row>
    <row r="19" spans="1:8" ht="18" customHeight="1">
      <c r="A19" s="194">
        <v>13</v>
      </c>
      <c r="B19" s="214" t="s">
        <v>61</v>
      </c>
      <c r="C19" s="196" t="s">
        <v>241</v>
      </c>
      <c r="D19" s="215">
        <v>2517.3270810399999</v>
      </c>
      <c r="E19" s="211" t="s">
        <v>201</v>
      </c>
      <c r="F19" s="212">
        <v>0.27874117889936351</v>
      </c>
      <c r="G19" s="213"/>
    </row>
    <row r="20" spans="1:8" ht="18" customHeight="1">
      <c r="A20" s="209">
        <v>14</v>
      </c>
      <c r="B20" s="214" t="s">
        <v>238</v>
      </c>
      <c r="C20" s="196" t="s">
        <v>241</v>
      </c>
      <c r="D20" s="215">
        <v>2508.5487376000001</v>
      </c>
      <c r="E20" s="211" t="s">
        <v>201</v>
      </c>
      <c r="F20" s="212">
        <v>0.27776916146957514</v>
      </c>
      <c r="G20" s="213"/>
    </row>
    <row r="21" spans="1:8" ht="18" customHeight="1">
      <c r="A21" s="216"/>
      <c r="B21" s="210" t="s">
        <v>95</v>
      </c>
      <c r="C21" s="196" t="s">
        <v>241</v>
      </c>
      <c r="D21" s="197">
        <v>114.482445</v>
      </c>
      <c r="E21" s="211" t="s">
        <v>141</v>
      </c>
      <c r="F21" s="212">
        <v>1.26765297695832E-2</v>
      </c>
      <c r="G21" s="213"/>
    </row>
    <row r="22" spans="1:8" ht="18" customHeight="1">
      <c r="A22" s="216"/>
      <c r="B22" s="214" t="s">
        <v>96</v>
      </c>
      <c r="C22" s="196" t="s">
        <v>241</v>
      </c>
      <c r="D22" s="215">
        <v>249.81298000000001</v>
      </c>
      <c r="E22" s="211" t="s">
        <v>141</v>
      </c>
      <c r="F22" s="212">
        <v>2.7661548264437334E-2</v>
      </c>
      <c r="G22" s="213"/>
    </row>
    <row r="23" spans="1:8" ht="18" customHeight="1">
      <c r="A23" s="216"/>
      <c r="B23" s="208" t="s">
        <v>233</v>
      </c>
      <c r="C23" s="196" t="s">
        <v>241</v>
      </c>
      <c r="D23" s="197">
        <v>645.35853499999996</v>
      </c>
      <c r="E23" s="211" t="s">
        <v>141</v>
      </c>
      <c r="F23" s="212">
        <v>7.1459922794120098E-2</v>
      </c>
      <c r="G23" s="213"/>
      <c r="H23" s="217"/>
    </row>
    <row r="24" spans="1:8" ht="18" customHeight="1">
      <c r="A24" s="216"/>
      <c r="B24" s="208" t="s">
        <v>199</v>
      </c>
      <c r="C24" s="196" t="s">
        <v>241</v>
      </c>
      <c r="D24" s="197">
        <v>1006.54969923</v>
      </c>
      <c r="E24" s="211" t="s">
        <v>141</v>
      </c>
      <c r="F24" s="212">
        <v>0.11145426905281514</v>
      </c>
      <c r="G24" s="213"/>
      <c r="H24" s="217"/>
    </row>
    <row r="25" spans="1:8" ht="18" customHeight="1">
      <c r="A25" s="209">
        <v>15</v>
      </c>
      <c r="B25" s="210" t="s">
        <v>77</v>
      </c>
      <c r="C25" s="196"/>
      <c r="D25" s="197"/>
      <c r="E25" s="218"/>
      <c r="F25" s="219"/>
      <c r="G25" s="213"/>
    </row>
    <row r="26" spans="1:8" ht="18" customHeight="1">
      <c r="A26" s="216"/>
      <c r="B26" s="214" t="s">
        <v>70</v>
      </c>
      <c r="C26" s="196" t="s">
        <v>241</v>
      </c>
      <c r="D26" s="215">
        <v>4256.3487782299999</v>
      </c>
      <c r="E26" s="211" t="s">
        <v>140</v>
      </c>
      <c r="F26" s="220">
        <v>0.47150888713179029</v>
      </c>
    </row>
    <row r="27" spans="1:8" ht="18" customHeight="1">
      <c r="A27" s="216"/>
      <c r="B27" s="210" t="s">
        <v>71</v>
      </c>
      <c r="C27" s="196" t="s">
        <v>241</v>
      </c>
      <c r="D27" s="215">
        <v>1193.99987584</v>
      </c>
      <c r="E27" s="211" t="s">
        <v>142</v>
      </c>
      <c r="F27" s="220">
        <v>0.13226866077618049</v>
      </c>
    </row>
    <row r="28" spans="1:8" ht="18" customHeight="1">
      <c r="A28" s="216"/>
      <c r="B28" s="214" t="s">
        <v>29</v>
      </c>
      <c r="C28" s="196" t="s">
        <v>241</v>
      </c>
      <c r="D28" s="215">
        <v>135.98436899999999</v>
      </c>
      <c r="E28" s="211" t="s">
        <v>142</v>
      </c>
      <c r="F28" s="220">
        <v>1.5064047105926334E-2</v>
      </c>
    </row>
    <row r="29" spans="1:8" ht="18" customHeight="1">
      <c r="A29" s="216"/>
      <c r="B29" s="221" t="s">
        <v>214</v>
      </c>
      <c r="C29" s="196" t="s">
        <v>241</v>
      </c>
      <c r="D29" s="215">
        <v>62.068287660000003</v>
      </c>
      <c r="E29" s="211" t="s">
        <v>142</v>
      </c>
      <c r="F29" s="220">
        <v>6.8757873862283856E-3</v>
      </c>
    </row>
    <row r="30" spans="1:8" ht="18" customHeight="1">
      <c r="A30" s="216"/>
      <c r="B30" s="208" t="s">
        <v>215</v>
      </c>
      <c r="C30" s="196" t="s">
        <v>241</v>
      </c>
      <c r="D30" s="222">
        <v>2633.5691813200001</v>
      </c>
      <c r="E30" s="211" t="s">
        <v>142</v>
      </c>
      <c r="F30" s="220">
        <v>0.29174095887535673</v>
      </c>
      <c r="G30" s="223"/>
    </row>
    <row r="31" spans="1:8" ht="18" customHeight="1">
      <c r="A31" s="216"/>
      <c r="B31" s="208" t="s">
        <v>234</v>
      </c>
      <c r="C31" s="196" t="s">
        <v>241</v>
      </c>
      <c r="D31" s="215">
        <v>645.35853499999996</v>
      </c>
      <c r="E31" s="211" t="s">
        <v>142</v>
      </c>
      <c r="F31" s="220">
        <v>7.1491388627553276E-2</v>
      </c>
      <c r="G31" s="223"/>
      <c r="H31" s="223"/>
    </row>
    <row r="32" spans="1:8" ht="18" customHeight="1">
      <c r="A32" s="188"/>
      <c r="B32" s="210" t="s">
        <v>216</v>
      </c>
      <c r="C32" s="196" t="s">
        <v>241</v>
      </c>
      <c r="D32" s="215">
        <v>99.751680000000007</v>
      </c>
      <c r="E32" s="211" t="s">
        <v>142</v>
      </c>
      <c r="F32" s="220">
        <v>1.1050270096964528E-2</v>
      </c>
      <c r="G32" s="223"/>
      <c r="H32" s="223"/>
    </row>
    <row r="33" spans="1:8" ht="18" customHeight="1">
      <c r="A33" s="188"/>
      <c r="B33" s="224" t="s">
        <v>636</v>
      </c>
      <c r="C33" s="225" t="s">
        <v>241</v>
      </c>
      <c r="D33" s="215">
        <v>3.9748800000000002</v>
      </c>
      <c r="E33" s="226"/>
      <c r="F33" s="220">
        <v>8.324867178561555E-4</v>
      </c>
      <c r="G33" s="223"/>
      <c r="H33" s="223"/>
    </row>
    <row r="34" spans="1:8" ht="18" customHeight="1">
      <c r="A34" s="188">
        <v>16</v>
      </c>
      <c r="B34" s="214" t="s">
        <v>3</v>
      </c>
      <c r="C34" s="196" t="s">
        <v>241</v>
      </c>
      <c r="D34" s="197">
        <v>324.99731800000001</v>
      </c>
      <c r="E34" s="198">
        <v>45186</v>
      </c>
      <c r="F34" s="199"/>
      <c r="G34" s="223"/>
      <c r="H34" s="217"/>
    </row>
    <row r="35" spans="1:8" ht="18" customHeight="1">
      <c r="A35" s="194">
        <v>17</v>
      </c>
      <c r="B35" s="200" t="s">
        <v>94</v>
      </c>
      <c r="C35" s="196" t="s">
        <v>33</v>
      </c>
      <c r="D35" s="197">
        <v>77.423978047756123</v>
      </c>
      <c r="E35" s="196" t="s">
        <v>82</v>
      </c>
      <c r="F35" s="203" t="s">
        <v>82</v>
      </c>
    </row>
    <row r="36" spans="1:8" ht="18" customHeight="1">
      <c r="A36" s="209">
        <v>18</v>
      </c>
      <c r="B36" s="227" t="s">
        <v>139</v>
      </c>
      <c r="C36" s="196" t="s">
        <v>63</v>
      </c>
      <c r="D36" s="197">
        <v>40555.315049962002</v>
      </c>
      <c r="E36" s="196" t="s">
        <v>82</v>
      </c>
      <c r="F36" s="203" t="s">
        <v>82</v>
      </c>
    </row>
    <row r="37" spans="1:8" ht="18" customHeight="1">
      <c r="A37" s="228"/>
      <c r="B37" s="200" t="s">
        <v>193</v>
      </c>
      <c r="C37" s="196" t="s">
        <v>63</v>
      </c>
      <c r="D37" s="197">
        <v>4737.1769982220012</v>
      </c>
      <c r="E37" s="196" t="s">
        <v>82</v>
      </c>
      <c r="F37" s="203" t="s">
        <v>82</v>
      </c>
    </row>
    <row r="38" spans="1:8" ht="18" customHeight="1">
      <c r="A38" s="229"/>
      <c r="B38" s="195" t="s">
        <v>194</v>
      </c>
      <c r="C38" s="196" t="s">
        <v>63</v>
      </c>
      <c r="D38" s="197">
        <v>14112.202788859999</v>
      </c>
      <c r="E38" s="196" t="s">
        <v>82</v>
      </c>
      <c r="F38" s="203" t="s">
        <v>82</v>
      </c>
    </row>
    <row r="39" spans="1:8" ht="18" customHeight="1">
      <c r="A39" s="229"/>
      <c r="B39" s="230" t="s">
        <v>195</v>
      </c>
      <c r="C39" s="196" t="s">
        <v>63</v>
      </c>
      <c r="D39" s="197">
        <v>18044.88824728</v>
      </c>
      <c r="E39" s="196" t="s">
        <v>82</v>
      </c>
      <c r="F39" s="203" t="s">
        <v>82</v>
      </c>
    </row>
    <row r="40" spans="1:8" ht="18" customHeight="1">
      <c r="A40" s="229"/>
      <c r="B40" s="230" t="s">
        <v>235</v>
      </c>
      <c r="C40" s="196" t="s">
        <v>63</v>
      </c>
      <c r="D40" s="197">
        <v>2942.8349195999999</v>
      </c>
      <c r="E40" s="196" t="s">
        <v>82</v>
      </c>
      <c r="F40" s="203" t="s">
        <v>82</v>
      </c>
    </row>
    <row r="41" spans="1:8" ht="18" customHeight="1">
      <c r="A41" s="231"/>
      <c r="B41" s="232" t="s">
        <v>217</v>
      </c>
      <c r="C41" s="233" t="s">
        <v>63</v>
      </c>
      <c r="D41" s="197">
        <v>718.21209599999997</v>
      </c>
      <c r="E41" s="196" t="s">
        <v>82</v>
      </c>
      <c r="F41" s="203" t="s">
        <v>82</v>
      </c>
    </row>
    <row r="42" spans="1:8" ht="18" customHeight="1">
      <c r="A42" s="216">
        <v>19</v>
      </c>
      <c r="B42" s="227" t="s">
        <v>230</v>
      </c>
      <c r="C42" s="196" t="s">
        <v>63</v>
      </c>
      <c r="D42" s="197">
        <v>1544.0821243000003</v>
      </c>
      <c r="E42" s="198">
        <v>45179</v>
      </c>
      <c r="F42" s="234"/>
    </row>
    <row r="43" spans="1:8" ht="18" customHeight="1">
      <c r="A43" s="228"/>
      <c r="B43" s="200" t="s">
        <v>193</v>
      </c>
      <c r="C43" s="196" t="s">
        <v>63</v>
      </c>
      <c r="D43" s="197">
        <v>169.57709169</v>
      </c>
      <c r="E43" s="198">
        <v>45179</v>
      </c>
      <c r="F43" s="234"/>
    </row>
    <row r="44" spans="1:8" ht="18" customHeight="1">
      <c r="A44" s="229"/>
      <c r="B44" s="195" t="s">
        <v>194</v>
      </c>
      <c r="C44" s="196" t="s">
        <v>63</v>
      </c>
      <c r="D44" s="197">
        <v>792.35478036000006</v>
      </c>
      <c r="E44" s="198">
        <v>45179</v>
      </c>
      <c r="F44" s="234"/>
    </row>
    <row r="45" spans="1:8" ht="18" customHeight="1">
      <c r="A45" s="229"/>
      <c r="B45" s="230" t="s">
        <v>195</v>
      </c>
      <c r="C45" s="196" t="s">
        <v>63</v>
      </c>
      <c r="D45" s="197">
        <v>741.27075824999997</v>
      </c>
      <c r="E45" s="198">
        <v>45190</v>
      </c>
      <c r="F45" s="234"/>
    </row>
    <row r="46" spans="1:8" ht="18" customHeight="1">
      <c r="A46" s="231"/>
      <c r="B46" s="200" t="s">
        <v>235</v>
      </c>
      <c r="C46" s="196" t="s">
        <v>63</v>
      </c>
      <c r="D46" s="197">
        <v>102.36287999999998</v>
      </c>
      <c r="E46" s="198">
        <v>45179</v>
      </c>
      <c r="F46" s="234"/>
    </row>
    <row r="47" spans="1:8" ht="18" customHeight="1">
      <c r="A47" s="216">
        <v>20</v>
      </c>
      <c r="B47" s="195" t="s">
        <v>218</v>
      </c>
      <c r="C47" s="235"/>
      <c r="D47" s="236"/>
      <c r="E47" s="235"/>
      <c r="F47" s="234"/>
    </row>
    <row r="48" spans="1:8" ht="18" customHeight="1">
      <c r="A48" s="228"/>
      <c r="B48" s="200" t="s">
        <v>219</v>
      </c>
      <c r="C48" s="196" t="s">
        <v>242</v>
      </c>
      <c r="D48" s="215">
        <v>4.4906505844251399</v>
      </c>
      <c r="E48" s="235"/>
      <c r="F48" s="237"/>
    </row>
    <row r="49" spans="1:6" ht="18" customHeight="1">
      <c r="A49" s="231"/>
      <c r="B49" s="195" t="s">
        <v>220</v>
      </c>
      <c r="C49" s="196" t="s">
        <v>242</v>
      </c>
      <c r="D49" s="215">
        <v>4.5934065243082536</v>
      </c>
      <c r="E49" s="235"/>
      <c r="F49" s="237"/>
    </row>
    <row r="50" spans="1:6" ht="18" customHeight="1">
      <c r="A50" s="188">
        <v>21</v>
      </c>
      <c r="B50" s="238" t="s">
        <v>78</v>
      </c>
      <c r="C50" s="235"/>
      <c r="D50" s="235"/>
      <c r="E50" s="235"/>
      <c r="F50" s="237"/>
    </row>
    <row r="51" spans="1:6" ht="18" customHeight="1">
      <c r="A51" s="239" t="s">
        <v>64</v>
      </c>
      <c r="B51" s="240" t="s">
        <v>196</v>
      </c>
      <c r="C51" s="196" t="s">
        <v>87</v>
      </c>
      <c r="D51" s="197">
        <v>105.76</v>
      </c>
      <c r="E51" s="201" t="s">
        <v>606</v>
      </c>
      <c r="F51" s="241" t="s">
        <v>86</v>
      </c>
    </row>
    <row r="52" spans="1:6" ht="18" customHeight="1">
      <c r="A52" s="239" t="s">
        <v>65</v>
      </c>
      <c r="B52" s="242" t="s">
        <v>174</v>
      </c>
      <c r="C52" s="196" t="s">
        <v>87</v>
      </c>
      <c r="D52" s="243">
        <v>108.09</v>
      </c>
      <c r="E52" s="201" t="s">
        <v>606</v>
      </c>
      <c r="F52" s="244">
        <v>0.25</v>
      </c>
    </row>
    <row r="53" spans="1:6" ht="18" customHeight="1">
      <c r="A53" s="194">
        <v>22</v>
      </c>
      <c r="B53" s="230" t="s">
        <v>612</v>
      </c>
      <c r="C53" s="196" t="s">
        <v>36</v>
      </c>
      <c r="D53" s="245">
        <v>13712</v>
      </c>
      <c r="E53" s="246">
        <v>44805</v>
      </c>
      <c r="F53" s="247">
        <v>0.91666666666666663</v>
      </c>
    </row>
    <row r="54" spans="1:6" ht="18" customHeight="1">
      <c r="A54" s="194">
        <v>23</v>
      </c>
      <c r="B54" s="230" t="s">
        <v>613</v>
      </c>
      <c r="C54" s="196" t="s">
        <v>36</v>
      </c>
      <c r="D54" s="245">
        <v>14695</v>
      </c>
      <c r="E54" s="246">
        <v>44805</v>
      </c>
      <c r="F54" s="247">
        <v>0.83333333333333337</v>
      </c>
    </row>
    <row r="55" spans="1:6" ht="18" customHeight="1">
      <c r="A55" s="194">
        <v>24</v>
      </c>
      <c r="B55" s="248" t="s">
        <v>607</v>
      </c>
      <c r="C55" s="196" t="s">
        <v>36</v>
      </c>
      <c r="D55" s="206">
        <v>15648</v>
      </c>
      <c r="E55" s="198" t="s">
        <v>287</v>
      </c>
      <c r="F55" s="202">
        <v>0.875</v>
      </c>
    </row>
    <row r="56" spans="1:6" ht="18" customHeight="1">
      <c r="A56" s="194">
        <v>25</v>
      </c>
      <c r="B56" s="230" t="s">
        <v>608</v>
      </c>
      <c r="C56" s="196" t="s">
        <v>36</v>
      </c>
      <c r="D56" s="206">
        <v>16096</v>
      </c>
      <c r="E56" s="198" t="s">
        <v>287</v>
      </c>
      <c r="F56" s="202">
        <v>0.875</v>
      </c>
    </row>
    <row r="57" spans="1:6" ht="18" customHeight="1" thickBot="1">
      <c r="A57" s="249">
        <v>26</v>
      </c>
      <c r="B57" s="250" t="s">
        <v>609</v>
      </c>
      <c r="C57" s="251" t="s">
        <v>36</v>
      </c>
      <c r="D57" s="252">
        <v>4395</v>
      </c>
      <c r="E57" s="253">
        <v>44838</v>
      </c>
      <c r="F57" s="254">
        <v>0.875</v>
      </c>
    </row>
    <row r="58" spans="1:6" ht="15" customHeight="1">
      <c r="A58" s="255"/>
      <c r="B58" s="256"/>
      <c r="C58" s="179"/>
      <c r="D58" s="179"/>
      <c r="E58" s="257"/>
      <c r="F58" s="181"/>
    </row>
    <row r="59" spans="1:6" ht="15" customHeight="1">
      <c r="A59" s="255"/>
      <c r="B59" s="256"/>
      <c r="C59" s="179"/>
      <c r="D59" s="179"/>
      <c r="E59" s="257"/>
      <c r="F59" s="181"/>
    </row>
    <row r="60" spans="1:6" ht="15" customHeight="1">
      <c r="A60" s="258"/>
      <c r="B60" s="259"/>
      <c r="C60" s="179"/>
      <c r="D60" s="179"/>
      <c r="E60" s="257"/>
      <c r="F60" s="181"/>
    </row>
    <row r="61" spans="1:6" ht="15" customHeight="1">
      <c r="A61" s="258"/>
      <c r="B61" s="259"/>
      <c r="C61" s="179"/>
      <c r="D61" s="260"/>
      <c r="E61" s="261" t="s">
        <v>182</v>
      </c>
      <c r="F61" s="262"/>
    </row>
    <row r="62" spans="1:6" ht="15" customHeight="1">
      <c r="A62" s="258"/>
      <c r="B62" s="259"/>
      <c r="C62" s="179"/>
      <c r="D62" s="260"/>
      <c r="E62" s="261" t="s">
        <v>113</v>
      </c>
      <c r="F62" s="262"/>
    </row>
    <row r="63" spans="1:6" ht="15" customHeight="1">
      <c r="A63" s="258"/>
      <c r="B63" s="259"/>
      <c r="D63" s="260"/>
      <c r="E63" s="260" t="s">
        <v>115</v>
      </c>
      <c r="F63" s="262"/>
    </row>
    <row r="64" spans="1:6" ht="15" customHeight="1">
      <c r="A64" s="263"/>
      <c r="B64" s="259"/>
    </row>
    <row r="65" spans="1:2" ht="15" customHeight="1">
      <c r="A65" s="258"/>
      <c r="B65" s="259"/>
    </row>
  </sheetData>
  <mergeCells count="3">
    <mergeCell ref="B4:E4"/>
    <mergeCell ref="B2:F2"/>
    <mergeCell ref="B3:F3"/>
  </mergeCells>
  <phoneticPr fontId="3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L74"/>
  <sheetViews>
    <sheetView workbookViewId="0">
      <pane ySplit="1" topLeftCell="A2" activePane="bottomLeft" state="frozen"/>
      <selection activeCell="B10" sqref="B10"/>
      <selection pane="bottomLeft" activeCell="A54" sqref="A54"/>
    </sheetView>
  </sheetViews>
  <sheetFormatPr defaultRowHeight="15"/>
  <cols>
    <col min="1" max="1" width="6.7109375" style="132" customWidth="1"/>
    <col min="2" max="2" width="36.42578125" style="173" customWidth="1"/>
    <col min="3" max="3" width="9.42578125" style="132" customWidth="1"/>
    <col min="4" max="4" width="10.7109375" style="132" customWidth="1"/>
    <col min="5" max="5" width="5.140625" style="132" customWidth="1"/>
    <col min="6" max="34" width="6" style="132" customWidth="1"/>
    <col min="35" max="16384" width="9.140625" style="132"/>
  </cols>
  <sheetData>
    <row r="1" spans="1:34" ht="29.25" customHeight="1">
      <c r="A1" s="1466" t="s">
        <v>289</v>
      </c>
      <c r="B1" s="1466"/>
      <c r="C1" s="1466"/>
      <c r="D1" s="1466"/>
      <c r="E1" s="1466"/>
      <c r="F1" s="1466"/>
      <c r="G1" s="1466"/>
      <c r="H1" s="1466"/>
      <c r="I1" s="1466"/>
      <c r="J1" s="1466"/>
      <c r="K1" s="1466"/>
      <c r="L1" s="1466"/>
      <c r="M1" s="1466"/>
      <c r="N1" s="1466"/>
      <c r="O1" s="1466"/>
      <c r="P1" s="1466"/>
      <c r="Q1" s="1466"/>
      <c r="R1" s="1466"/>
      <c r="S1" s="1466"/>
      <c r="T1" s="1466"/>
      <c r="U1" s="1466"/>
      <c r="V1" s="1466"/>
      <c r="W1" s="1466"/>
      <c r="X1" s="1466"/>
      <c r="Y1" s="1466"/>
      <c r="Z1" s="1466"/>
      <c r="AA1" s="1466"/>
      <c r="AB1" s="1466"/>
      <c r="AC1" s="1466"/>
      <c r="AD1" s="1466"/>
      <c r="AE1" s="1466"/>
      <c r="AF1" s="1466"/>
      <c r="AG1" s="1466"/>
      <c r="AH1" s="1466"/>
    </row>
    <row r="2" spans="1:34" ht="23.25">
      <c r="A2" s="1467" t="s">
        <v>290</v>
      </c>
      <c r="B2" s="1467"/>
      <c r="C2" s="1467"/>
      <c r="D2" s="1467"/>
      <c r="E2" s="1467"/>
      <c r="F2" s="1467"/>
      <c r="G2" s="1467"/>
      <c r="H2" s="1467"/>
      <c r="I2" s="1467"/>
      <c r="J2" s="1467"/>
      <c r="K2" s="1467"/>
      <c r="L2" s="1467"/>
      <c r="M2" s="1467"/>
      <c r="N2" s="1467"/>
      <c r="O2" s="1467"/>
      <c r="P2" s="1467"/>
      <c r="Q2" s="1467"/>
      <c r="R2" s="1467"/>
      <c r="S2" s="1467"/>
      <c r="T2" s="1467"/>
      <c r="U2" s="1467"/>
      <c r="V2" s="1467"/>
      <c r="W2" s="1467"/>
      <c r="X2" s="1467"/>
      <c r="Y2" s="1467"/>
      <c r="Z2" s="1467"/>
      <c r="AA2" s="1467"/>
      <c r="AB2" s="1467"/>
      <c r="AC2" s="1467"/>
      <c r="AD2" s="1467"/>
      <c r="AE2" s="1467"/>
      <c r="AF2" s="1467"/>
      <c r="AG2" s="1467"/>
      <c r="AH2" s="1467"/>
    </row>
    <row r="3" spans="1:34" ht="18.75">
      <c r="A3" s="1468" t="s">
        <v>291</v>
      </c>
      <c r="B3" s="1468"/>
      <c r="C3" s="1468"/>
      <c r="D3" s="1468"/>
      <c r="E3" s="1468"/>
      <c r="F3" s="1468"/>
      <c r="G3" s="1468"/>
      <c r="H3" s="1468"/>
      <c r="I3" s="1468"/>
      <c r="J3" s="1468"/>
      <c r="K3" s="1468"/>
      <c r="L3" s="1468"/>
      <c r="M3" s="1468"/>
      <c r="N3" s="1468"/>
      <c r="O3" s="1468"/>
      <c r="P3" s="1468"/>
      <c r="Q3" s="1468"/>
      <c r="R3" s="1468"/>
      <c r="S3" s="1468"/>
      <c r="T3" s="1468"/>
      <c r="U3" s="1468"/>
      <c r="V3" s="1468"/>
      <c r="W3" s="1468"/>
      <c r="X3" s="1468"/>
      <c r="Y3" s="1468"/>
      <c r="Z3" s="1468"/>
      <c r="AA3" s="1468"/>
      <c r="AB3" s="1468"/>
      <c r="AC3" s="1468"/>
      <c r="AD3" s="1468"/>
      <c r="AE3" s="1468"/>
      <c r="AF3" s="1468"/>
      <c r="AG3" s="1468"/>
      <c r="AH3" s="1468"/>
    </row>
    <row r="4" spans="1:34" ht="19.5" customHeight="1" thickBot="1">
      <c r="A4" s="133"/>
      <c r="B4" s="134" t="s">
        <v>601</v>
      </c>
    </row>
    <row r="5" spans="1:34" ht="39.75" customHeight="1" thickBot="1">
      <c r="A5" s="1469" t="s">
        <v>292</v>
      </c>
      <c r="B5" s="1471" t="s">
        <v>293</v>
      </c>
      <c r="C5" s="1469" t="s">
        <v>294</v>
      </c>
      <c r="D5" s="135" t="s">
        <v>295</v>
      </c>
      <c r="E5" s="1473" t="s">
        <v>296</v>
      </c>
      <c r="F5" s="1474"/>
      <c r="G5" s="1474"/>
      <c r="H5" s="1474"/>
      <c r="I5" s="1474"/>
      <c r="J5" s="1474"/>
      <c r="K5" s="1474"/>
      <c r="L5" s="1474"/>
      <c r="M5" s="1474"/>
      <c r="N5" s="1474"/>
      <c r="O5" s="1474"/>
      <c r="P5" s="1474"/>
      <c r="Q5" s="1474"/>
      <c r="R5" s="1474"/>
      <c r="S5" s="1474"/>
      <c r="T5" s="1474"/>
      <c r="U5" s="1474"/>
      <c r="V5" s="1474"/>
      <c r="W5" s="1474"/>
      <c r="X5" s="1474"/>
      <c r="Y5" s="1474"/>
      <c r="Z5" s="1474"/>
      <c r="AA5" s="1474"/>
      <c r="AB5" s="1474"/>
      <c r="AC5" s="1474"/>
      <c r="AD5" s="1474"/>
      <c r="AE5" s="1474"/>
      <c r="AF5" s="1474"/>
      <c r="AG5" s="1474"/>
      <c r="AH5" s="1475"/>
    </row>
    <row r="6" spans="1:34" ht="19.5" customHeight="1" thickBot="1">
      <c r="A6" s="1470"/>
      <c r="B6" s="1472"/>
      <c r="C6" s="1470"/>
      <c r="D6" s="136" t="s">
        <v>35</v>
      </c>
      <c r="E6" s="137">
        <v>1</v>
      </c>
      <c r="F6" s="138">
        <v>2</v>
      </c>
      <c r="G6" s="139">
        <v>3</v>
      </c>
      <c r="H6" s="138">
        <v>4</v>
      </c>
      <c r="I6" s="139">
        <v>5</v>
      </c>
      <c r="J6" s="138">
        <v>6</v>
      </c>
      <c r="K6" s="139">
        <v>7</v>
      </c>
      <c r="L6" s="138">
        <v>8</v>
      </c>
      <c r="M6" s="139">
        <v>9</v>
      </c>
      <c r="N6" s="138">
        <v>10</v>
      </c>
      <c r="O6" s="139">
        <v>11</v>
      </c>
      <c r="P6" s="138">
        <v>12</v>
      </c>
      <c r="Q6" s="139">
        <v>13</v>
      </c>
      <c r="R6" s="138">
        <v>14</v>
      </c>
      <c r="S6" s="139">
        <v>15</v>
      </c>
      <c r="T6" s="138">
        <v>16</v>
      </c>
      <c r="U6" s="139">
        <v>17</v>
      </c>
      <c r="V6" s="138">
        <v>18</v>
      </c>
      <c r="W6" s="139">
        <v>19</v>
      </c>
      <c r="X6" s="138">
        <v>20</v>
      </c>
      <c r="Y6" s="139">
        <v>21</v>
      </c>
      <c r="Z6" s="138">
        <v>22</v>
      </c>
      <c r="AA6" s="139">
        <v>23</v>
      </c>
      <c r="AB6" s="138">
        <v>24</v>
      </c>
      <c r="AC6" s="139">
        <v>25</v>
      </c>
      <c r="AD6" s="138">
        <v>26</v>
      </c>
      <c r="AE6" s="139">
        <v>27</v>
      </c>
      <c r="AF6" s="138">
        <v>28</v>
      </c>
      <c r="AG6" s="139">
        <v>29</v>
      </c>
      <c r="AH6" s="140">
        <v>30</v>
      </c>
    </row>
    <row r="7" spans="1:34" ht="17.25" customHeight="1">
      <c r="A7" s="141">
        <v>1</v>
      </c>
      <c r="B7" s="142" t="s">
        <v>273</v>
      </c>
      <c r="C7" s="143" t="s">
        <v>171</v>
      </c>
      <c r="D7" s="143">
        <v>341</v>
      </c>
      <c r="E7" s="144" t="s">
        <v>589</v>
      </c>
      <c r="F7" s="144" t="s">
        <v>589</v>
      </c>
      <c r="G7" s="144" t="s">
        <v>589</v>
      </c>
      <c r="H7" s="144" t="s">
        <v>589</v>
      </c>
      <c r="I7" s="144" t="s">
        <v>589</v>
      </c>
      <c r="J7" s="144" t="s">
        <v>589</v>
      </c>
      <c r="K7" s="144" t="s">
        <v>589</v>
      </c>
      <c r="L7" s="144" t="s">
        <v>589</v>
      </c>
      <c r="M7" s="144" t="s">
        <v>589</v>
      </c>
      <c r="N7" s="144" t="s">
        <v>589</v>
      </c>
      <c r="O7" s="144" t="s">
        <v>589</v>
      </c>
      <c r="P7" s="144" t="s">
        <v>589</v>
      </c>
      <c r="Q7" s="144" t="s">
        <v>589</v>
      </c>
      <c r="R7" s="144" t="s">
        <v>589</v>
      </c>
      <c r="S7" s="144" t="s">
        <v>589</v>
      </c>
      <c r="T7" s="144" t="s">
        <v>589</v>
      </c>
      <c r="U7" s="144" t="s">
        <v>589</v>
      </c>
      <c r="V7" s="144" t="s">
        <v>589</v>
      </c>
      <c r="W7" s="144" t="s">
        <v>589</v>
      </c>
      <c r="X7" s="144" t="s">
        <v>589</v>
      </c>
      <c r="Y7" s="144" t="s">
        <v>589</v>
      </c>
      <c r="Z7" s="144" t="s">
        <v>589</v>
      </c>
      <c r="AA7" s="144" t="s">
        <v>589</v>
      </c>
      <c r="AB7" s="144" t="s">
        <v>589</v>
      </c>
      <c r="AC7" s="144" t="s">
        <v>589</v>
      </c>
      <c r="AD7" s="144" t="s">
        <v>589</v>
      </c>
      <c r="AE7" s="144" t="s">
        <v>589</v>
      </c>
      <c r="AF7" s="144" t="s">
        <v>589</v>
      </c>
      <c r="AG7" s="144" t="s">
        <v>589</v>
      </c>
      <c r="AH7" s="145" t="s">
        <v>589</v>
      </c>
    </row>
    <row r="8" spans="1:34" ht="17.25" customHeight="1">
      <c r="A8" s="146">
        <v>1</v>
      </c>
      <c r="B8" s="147" t="s">
        <v>297</v>
      </c>
      <c r="C8" s="148" t="s">
        <v>298</v>
      </c>
      <c r="D8" s="149">
        <v>400</v>
      </c>
      <c r="E8" s="144" t="s">
        <v>589</v>
      </c>
      <c r="F8" s="144" t="s">
        <v>589</v>
      </c>
      <c r="G8" s="144" t="s">
        <v>589</v>
      </c>
      <c r="H8" s="144" t="s">
        <v>589</v>
      </c>
      <c r="I8" s="144" t="s">
        <v>589</v>
      </c>
      <c r="J8" s="144" t="s">
        <v>589</v>
      </c>
      <c r="K8" s="144" t="s">
        <v>589</v>
      </c>
      <c r="L8" s="144" t="s">
        <v>589</v>
      </c>
      <c r="M8" s="144" t="s">
        <v>589</v>
      </c>
      <c r="N8" s="144" t="s">
        <v>589</v>
      </c>
      <c r="O8" s="144" t="s">
        <v>589</v>
      </c>
      <c r="P8" s="144" t="s">
        <v>589</v>
      </c>
      <c r="Q8" s="144" t="s">
        <v>589</v>
      </c>
      <c r="R8" s="144" t="s">
        <v>589</v>
      </c>
      <c r="S8" s="144" t="s">
        <v>589</v>
      </c>
      <c r="T8" s="144" t="s">
        <v>589</v>
      </c>
      <c r="U8" s="144" t="s">
        <v>589</v>
      </c>
      <c r="V8" s="144" t="s">
        <v>589</v>
      </c>
      <c r="W8" s="144" t="s">
        <v>589</v>
      </c>
      <c r="X8" s="144" t="s">
        <v>589</v>
      </c>
      <c r="Y8" s="144" t="s">
        <v>589</v>
      </c>
      <c r="Z8" s="144" t="s">
        <v>589</v>
      </c>
      <c r="AA8" s="144" t="s">
        <v>589</v>
      </c>
      <c r="AB8" s="144" t="s">
        <v>589</v>
      </c>
      <c r="AC8" s="144" t="s">
        <v>589</v>
      </c>
      <c r="AD8" s="144" t="s">
        <v>589</v>
      </c>
      <c r="AE8" s="144" t="s">
        <v>589</v>
      </c>
      <c r="AF8" s="144" t="s">
        <v>589</v>
      </c>
      <c r="AG8" s="144" t="s">
        <v>589</v>
      </c>
      <c r="AH8" s="145" t="s">
        <v>589</v>
      </c>
    </row>
    <row r="9" spans="1:34" ht="17.25" customHeight="1">
      <c r="A9" s="146">
        <v>2</v>
      </c>
      <c r="B9" s="147" t="s">
        <v>299</v>
      </c>
      <c r="C9" s="148" t="s">
        <v>298</v>
      </c>
      <c r="D9" s="148">
        <v>70</v>
      </c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1"/>
    </row>
    <row r="10" spans="1:34" ht="17.25" customHeight="1">
      <c r="A10" s="146">
        <v>3</v>
      </c>
      <c r="B10" s="147" t="s">
        <v>277</v>
      </c>
      <c r="C10" s="148" t="s">
        <v>171</v>
      </c>
      <c r="D10" s="149">
        <v>414</v>
      </c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/>
    </row>
    <row r="11" spans="1:34" ht="17.25" customHeight="1">
      <c r="A11" s="146">
        <v>4</v>
      </c>
      <c r="B11" s="147" t="s">
        <v>300</v>
      </c>
      <c r="C11" s="148" t="s">
        <v>187</v>
      </c>
      <c r="D11" s="148">
        <v>220</v>
      </c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1"/>
    </row>
    <row r="12" spans="1:34" ht="17.25" customHeight="1">
      <c r="A12" s="146">
        <v>5</v>
      </c>
      <c r="B12" s="147" t="s">
        <v>301</v>
      </c>
      <c r="C12" s="148" t="s">
        <v>187</v>
      </c>
      <c r="D12" s="148">
        <v>220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1"/>
    </row>
    <row r="13" spans="1:34" ht="17.25" customHeight="1">
      <c r="A13" s="146">
        <v>6</v>
      </c>
      <c r="B13" s="147" t="s">
        <v>302</v>
      </c>
      <c r="C13" s="148" t="s">
        <v>187</v>
      </c>
      <c r="D13" s="148">
        <v>210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1"/>
    </row>
    <row r="14" spans="1:34" ht="17.25" customHeight="1">
      <c r="A14" s="146">
        <v>7</v>
      </c>
      <c r="B14" s="147" t="s">
        <v>191</v>
      </c>
      <c r="C14" s="148" t="s">
        <v>171</v>
      </c>
      <c r="D14" s="148">
        <v>335</v>
      </c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 t="s">
        <v>589</v>
      </c>
      <c r="T14" s="144" t="s">
        <v>589</v>
      </c>
      <c r="U14" s="144" t="s">
        <v>589</v>
      </c>
      <c r="V14" s="144" t="s">
        <v>589</v>
      </c>
      <c r="W14" s="144" t="s">
        <v>589</v>
      </c>
      <c r="X14" s="144" t="s">
        <v>589</v>
      </c>
      <c r="Y14" s="144" t="s">
        <v>589</v>
      </c>
      <c r="Z14" s="144" t="s">
        <v>589</v>
      </c>
      <c r="AA14" s="144" t="s">
        <v>589</v>
      </c>
      <c r="AB14" s="144" t="s">
        <v>589</v>
      </c>
      <c r="AC14" s="144" t="s">
        <v>589</v>
      </c>
      <c r="AD14" s="144" t="s">
        <v>589</v>
      </c>
      <c r="AE14" s="144" t="s">
        <v>589</v>
      </c>
      <c r="AF14" s="144" t="s">
        <v>589</v>
      </c>
      <c r="AG14" s="144" t="s">
        <v>589</v>
      </c>
      <c r="AH14" s="145" t="s">
        <v>589</v>
      </c>
    </row>
    <row r="15" spans="1:34" ht="17.25" customHeight="1">
      <c r="A15" s="146">
        <v>8</v>
      </c>
      <c r="B15" s="147" t="s">
        <v>263</v>
      </c>
      <c r="C15" s="148" t="s">
        <v>197</v>
      </c>
      <c r="D15" s="148">
        <v>221</v>
      </c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44" t="s">
        <v>589</v>
      </c>
      <c r="AH15" s="145" t="s">
        <v>589</v>
      </c>
    </row>
    <row r="16" spans="1:34" ht="17.25" customHeight="1">
      <c r="A16" s="146">
        <v>9</v>
      </c>
      <c r="B16" s="147" t="s">
        <v>265</v>
      </c>
      <c r="C16" s="148" t="s">
        <v>197</v>
      </c>
      <c r="D16" s="148">
        <v>361</v>
      </c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 t="s">
        <v>589</v>
      </c>
      <c r="Q16" s="152" t="s">
        <v>589</v>
      </c>
      <c r="R16" s="152" t="s">
        <v>589</v>
      </c>
      <c r="S16" s="152" t="s">
        <v>589</v>
      </c>
      <c r="T16" s="152" t="s">
        <v>589</v>
      </c>
      <c r="U16" s="152" t="s">
        <v>589</v>
      </c>
      <c r="V16" s="152" t="s">
        <v>589</v>
      </c>
      <c r="W16" s="152" t="s">
        <v>589</v>
      </c>
      <c r="X16" s="152" t="s">
        <v>589</v>
      </c>
      <c r="Y16" s="152" t="s">
        <v>589</v>
      </c>
      <c r="Z16" s="152" t="s">
        <v>589</v>
      </c>
      <c r="AA16" s="152" t="s">
        <v>589</v>
      </c>
      <c r="AB16" s="152" t="s">
        <v>589</v>
      </c>
      <c r="AC16" s="152" t="s">
        <v>589</v>
      </c>
      <c r="AD16" s="152" t="s">
        <v>589</v>
      </c>
      <c r="AE16" s="152" t="s">
        <v>589</v>
      </c>
      <c r="AF16" s="152" t="s">
        <v>589</v>
      </c>
      <c r="AG16" s="152" t="s">
        <v>589</v>
      </c>
      <c r="AH16" s="153" t="s">
        <v>589</v>
      </c>
    </row>
    <row r="17" spans="1:246" ht="17.25" customHeight="1">
      <c r="A17" s="146">
        <v>10</v>
      </c>
      <c r="B17" s="147" t="s">
        <v>264</v>
      </c>
      <c r="C17" s="154" t="s">
        <v>197</v>
      </c>
      <c r="D17" s="154">
        <v>360</v>
      </c>
      <c r="E17" s="152"/>
      <c r="F17" s="152"/>
      <c r="G17" s="152"/>
      <c r="H17" s="152"/>
      <c r="I17" s="152"/>
      <c r="J17" s="152" t="s">
        <v>589</v>
      </c>
      <c r="K17" s="152" t="s">
        <v>589</v>
      </c>
      <c r="L17" s="152" t="s">
        <v>589</v>
      </c>
      <c r="M17" s="152" t="s">
        <v>589</v>
      </c>
      <c r="N17" s="152" t="s">
        <v>589</v>
      </c>
      <c r="O17" s="152" t="s">
        <v>589</v>
      </c>
      <c r="P17" s="152" t="s">
        <v>589</v>
      </c>
      <c r="Q17" s="152" t="s">
        <v>589</v>
      </c>
      <c r="R17" s="152" t="s">
        <v>589</v>
      </c>
      <c r="S17" s="152" t="s">
        <v>589</v>
      </c>
      <c r="T17" s="152" t="s">
        <v>589</v>
      </c>
      <c r="U17" s="152" t="s">
        <v>589</v>
      </c>
      <c r="V17" s="152" t="s">
        <v>589</v>
      </c>
      <c r="W17" s="152" t="s">
        <v>589</v>
      </c>
      <c r="X17" s="152" t="s">
        <v>589</v>
      </c>
      <c r="Y17" s="152" t="s">
        <v>589</v>
      </c>
      <c r="Z17" s="152" t="s">
        <v>589</v>
      </c>
      <c r="AA17" s="152" t="s">
        <v>589</v>
      </c>
      <c r="AB17" s="152" t="s">
        <v>589</v>
      </c>
      <c r="AC17" s="152" t="s">
        <v>589</v>
      </c>
      <c r="AD17" s="152" t="s">
        <v>589</v>
      </c>
      <c r="AE17" s="152" t="s">
        <v>589</v>
      </c>
      <c r="AF17" s="152" t="s">
        <v>589</v>
      </c>
      <c r="AG17" s="152" t="s">
        <v>589</v>
      </c>
      <c r="AH17" s="153" t="s">
        <v>589</v>
      </c>
    </row>
    <row r="18" spans="1:246" ht="17.25" customHeight="1">
      <c r="A18" s="146">
        <v>11</v>
      </c>
      <c r="B18" s="155" t="s">
        <v>259</v>
      </c>
      <c r="C18" s="156" t="s">
        <v>197</v>
      </c>
      <c r="D18" s="157">
        <v>400</v>
      </c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/>
    </row>
    <row r="19" spans="1:246" ht="17.25" customHeight="1">
      <c r="A19" s="146">
        <v>12</v>
      </c>
      <c r="B19" s="158" t="s">
        <v>266</v>
      </c>
      <c r="C19" s="156" t="s">
        <v>303</v>
      </c>
      <c r="D19" s="149">
        <v>55</v>
      </c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/>
    </row>
    <row r="20" spans="1:246" ht="17.25" customHeight="1">
      <c r="A20" s="146">
        <v>13</v>
      </c>
      <c r="B20" s="147" t="s">
        <v>276</v>
      </c>
      <c r="C20" s="148" t="s">
        <v>187</v>
      </c>
      <c r="D20" s="148">
        <v>410</v>
      </c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1"/>
    </row>
    <row r="21" spans="1:246" ht="17.25" customHeight="1">
      <c r="A21" s="146">
        <v>14</v>
      </c>
      <c r="B21" s="147" t="s">
        <v>221</v>
      </c>
      <c r="C21" s="148" t="s">
        <v>186</v>
      </c>
      <c r="D21" s="148">
        <v>412</v>
      </c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1"/>
    </row>
    <row r="22" spans="1:246" ht="17.25" customHeight="1">
      <c r="A22" s="146">
        <v>15</v>
      </c>
      <c r="B22" s="147" t="s">
        <v>270</v>
      </c>
      <c r="C22" s="148" t="s">
        <v>298</v>
      </c>
      <c r="D22" s="148">
        <v>97</v>
      </c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1"/>
    </row>
    <row r="23" spans="1:246" ht="17.25" customHeight="1">
      <c r="A23" s="146">
        <v>16</v>
      </c>
      <c r="B23" s="147" t="s">
        <v>271</v>
      </c>
      <c r="C23" s="148" t="s">
        <v>298</v>
      </c>
      <c r="D23" s="148">
        <v>104</v>
      </c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1"/>
    </row>
    <row r="24" spans="1:246" ht="17.25" customHeight="1">
      <c r="A24" s="146">
        <v>17</v>
      </c>
      <c r="B24" s="147" t="s">
        <v>304</v>
      </c>
      <c r="C24" s="148" t="s">
        <v>186</v>
      </c>
      <c r="D24" s="148">
        <v>210</v>
      </c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1"/>
    </row>
    <row r="25" spans="1:246" ht="17.25" customHeight="1">
      <c r="A25" s="146">
        <v>18</v>
      </c>
      <c r="B25" s="147" t="s">
        <v>305</v>
      </c>
      <c r="C25" s="148" t="s">
        <v>298</v>
      </c>
      <c r="D25" s="148">
        <v>225</v>
      </c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59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  <c r="BO25" s="160"/>
      <c r="BP25" s="160"/>
      <c r="BQ25" s="160"/>
      <c r="BR25" s="160"/>
      <c r="BS25" s="160"/>
      <c r="BT25" s="160"/>
      <c r="BU25" s="160"/>
      <c r="BV25" s="160"/>
      <c r="BW25" s="160"/>
      <c r="BX25" s="160"/>
      <c r="BY25" s="160"/>
      <c r="BZ25" s="160"/>
      <c r="CA25" s="160"/>
      <c r="CB25" s="160"/>
      <c r="CC25" s="160"/>
      <c r="CD25" s="160"/>
      <c r="CE25" s="160"/>
      <c r="CF25" s="160"/>
      <c r="CG25" s="160"/>
      <c r="CH25" s="160"/>
      <c r="CI25" s="160"/>
      <c r="CJ25" s="160"/>
      <c r="CK25" s="160"/>
      <c r="CL25" s="160"/>
      <c r="CM25" s="160"/>
      <c r="CN25" s="160"/>
      <c r="CO25" s="160"/>
      <c r="CP25" s="160"/>
      <c r="CQ25" s="160"/>
      <c r="CR25" s="160"/>
      <c r="CS25" s="160"/>
      <c r="CT25" s="160"/>
      <c r="CU25" s="160"/>
      <c r="CV25" s="160"/>
      <c r="CW25" s="160"/>
      <c r="CX25" s="160"/>
      <c r="CY25" s="160"/>
      <c r="CZ25" s="160"/>
      <c r="DA25" s="160"/>
      <c r="DB25" s="160"/>
      <c r="DC25" s="160"/>
      <c r="DD25" s="160"/>
      <c r="DE25" s="160"/>
      <c r="DF25" s="160"/>
      <c r="DG25" s="160"/>
      <c r="DH25" s="160"/>
      <c r="DI25" s="160"/>
      <c r="DJ25" s="160"/>
      <c r="DK25" s="160"/>
      <c r="DL25" s="160"/>
      <c r="DM25" s="160"/>
      <c r="DN25" s="160"/>
      <c r="DO25" s="160"/>
      <c r="DP25" s="160"/>
      <c r="DQ25" s="160"/>
      <c r="DR25" s="160"/>
      <c r="DS25" s="160"/>
      <c r="DT25" s="160"/>
      <c r="DU25" s="160"/>
      <c r="DV25" s="160"/>
      <c r="DW25" s="160"/>
      <c r="DX25" s="160"/>
      <c r="DY25" s="160"/>
      <c r="DZ25" s="160"/>
      <c r="EA25" s="160"/>
      <c r="EB25" s="160"/>
      <c r="EC25" s="160"/>
      <c r="ED25" s="160"/>
      <c r="EE25" s="160"/>
      <c r="EF25" s="160"/>
      <c r="EG25" s="160"/>
      <c r="EH25" s="160"/>
      <c r="EI25" s="160"/>
      <c r="EJ25" s="160"/>
      <c r="EK25" s="160"/>
      <c r="EL25" s="160"/>
      <c r="EM25" s="160"/>
      <c r="EN25" s="160"/>
      <c r="EO25" s="160"/>
      <c r="EP25" s="160"/>
      <c r="EQ25" s="160"/>
      <c r="ER25" s="160"/>
      <c r="ES25" s="160"/>
      <c r="ET25" s="160"/>
      <c r="EU25" s="160"/>
      <c r="EV25" s="160"/>
      <c r="EW25" s="160"/>
      <c r="EX25" s="160"/>
      <c r="EY25" s="160"/>
      <c r="EZ25" s="160"/>
      <c r="FA25" s="160"/>
      <c r="FB25" s="160"/>
      <c r="FC25" s="160"/>
      <c r="FD25" s="160"/>
      <c r="FE25" s="160"/>
      <c r="FF25" s="160"/>
      <c r="FG25" s="160"/>
      <c r="FH25" s="160"/>
      <c r="FI25" s="160"/>
      <c r="FJ25" s="160"/>
      <c r="FK25" s="160"/>
      <c r="FL25" s="160"/>
      <c r="FM25" s="160"/>
      <c r="FN25" s="160"/>
      <c r="FO25" s="160"/>
      <c r="FP25" s="160"/>
      <c r="FQ25" s="160"/>
      <c r="FR25" s="160"/>
      <c r="FS25" s="160"/>
      <c r="FT25" s="160"/>
      <c r="FU25" s="160"/>
      <c r="FV25" s="160"/>
      <c r="FW25" s="160"/>
      <c r="FX25" s="160"/>
      <c r="FY25" s="160"/>
      <c r="FZ25" s="160"/>
      <c r="GA25" s="160"/>
      <c r="GB25" s="160"/>
      <c r="GC25" s="160"/>
      <c r="GD25" s="160"/>
      <c r="GE25" s="160"/>
      <c r="GF25" s="160"/>
      <c r="GG25" s="160"/>
      <c r="GH25" s="160"/>
      <c r="GI25" s="160"/>
      <c r="GJ25" s="160"/>
      <c r="GK25" s="160"/>
      <c r="GL25" s="160"/>
      <c r="GM25" s="160"/>
      <c r="GN25" s="160"/>
      <c r="GO25" s="160"/>
      <c r="GP25" s="160"/>
      <c r="GQ25" s="160"/>
      <c r="GR25" s="160"/>
      <c r="GS25" s="160"/>
      <c r="GT25" s="160"/>
      <c r="GU25" s="160"/>
      <c r="GV25" s="160"/>
      <c r="GW25" s="160"/>
      <c r="GX25" s="160"/>
      <c r="GY25" s="160"/>
      <c r="GZ25" s="160"/>
      <c r="HA25" s="160"/>
      <c r="HB25" s="160"/>
      <c r="HC25" s="160"/>
      <c r="HD25" s="160"/>
      <c r="HE25" s="160"/>
      <c r="HF25" s="160"/>
      <c r="HG25" s="160"/>
      <c r="HH25" s="160"/>
      <c r="HI25" s="160"/>
      <c r="HJ25" s="160"/>
      <c r="HK25" s="160"/>
      <c r="HL25" s="160"/>
      <c r="HM25" s="160"/>
      <c r="HN25" s="160"/>
      <c r="HO25" s="160"/>
      <c r="HP25" s="160"/>
      <c r="HQ25" s="160"/>
      <c r="HR25" s="160"/>
      <c r="HS25" s="160"/>
      <c r="HT25" s="160"/>
      <c r="HU25" s="160"/>
      <c r="HV25" s="160"/>
      <c r="HW25" s="160"/>
      <c r="HX25" s="160"/>
      <c r="HY25" s="160"/>
      <c r="HZ25" s="160"/>
      <c r="IA25" s="160"/>
      <c r="IB25" s="160"/>
      <c r="IC25" s="160"/>
      <c r="ID25" s="160"/>
      <c r="IE25" s="160"/>
      <c r="IF25" s="160"/>
      <c r="IG25" s="160"/>
      <c r="IH25" s="160"/>
      <c r="II25" s="160"/>
      <c r="IJ25" s="160"/>
      <c r="IK25" s="160"/>
      <c r="IL25" s="160"/>
    </row>
    <row r="26" spans="1:246" ht="17.25" customHeight="1">
      <c r="A26" s="146">
        <v>19</v>
      </c>
      <c r="B26" s="147" t="s">
        <v>306</v>
      </c>
      <c r="C26" s="148" t="s">
        <v>298</v>
      </c>
      <c r="D26" s="148">
        <v>150</v>
      </c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1"/>
    </row>
    <row r="27" spans="1:246" ht="17.25" customHeight="1">
      <c r="A27" s="146">
        <v>20</v>
      </c>
      <c r="B27" s="147" t="s">
        <v>307</v>
      </c>
      <c r="C27" s="154" t="s">
        <v>298</v>
      </c>
      <c r="D27" s="154">
        <v>330</v>
      </c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1"/>
    </row>
    <row r="28" spans="1:246" ht="17.25" customHeight="1">
      <c r="A28" s="146">
        <v>21</v>
      </c>
      <c r="B28" s="147" t="s">
        <v>267</v>
      </c>
      <c r="C28" s="148" t="s">
        <v>298</v>
      </c>
      <c r="D28" s="148">
        <v>163</v>
      </c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0"/>
      <c r="R28" s="150"/>
      <c r="S28" s="150"/>
      <c r="T28" s="150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/>
    </row>
    <row r="29" spans="1:246" ht="17.25" customHeight="1">
      <c r="A29" s="146">
        <v>22</v>
      </c>
      <c r="B29" s="147" t="s">
        <v>275</v>
      </c>
      <c r="C29" s="148" t="s">
        <v>298</v>
      </c>
      <c r="D29" s="148">
        <v>194</v>
      </c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1"/>
    </row>
    <row r="30" spans="1:246" ht="17.25" customHeight="1">
      <c r="A30" s="146">
        <v>23</v>
      </c>
      <c r="B30" s="147" t="s">
        <v>262</v>
      </c>
      <c r="C30" s="148" t="s">
        <v>298</v>
      </c>
      <c r="D30" s="148">
        <v>365</v>
      </c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1"/>
    </row>
    <row r="31" spans="1:246" ht="17.25" customHeight="1">
      <c r="A31" s="146">
        <v>24</v>
      </c>
      <c r="B31" s="147" t="s">
        <v>302</v>
      </c>
      <c r="C31" s="148" t="s">
        <v>187</v>
      </c>
      <c r="D31" s="148">
        <v>210</v>
      </c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1"/>
    </row>
    <row r="32" spans="1:246" ht="17.25" customHeight="1">
      <c r="A32" s="146">
        <v>25</v>
      </c>
      <c r="B32" s="161" t="s">
        <v>308</v>
      </c>
      <c r="C32" s="162" t="s">
        <v>186</v>
      </c>
      <c r="D32" s="162">
        <v>335</v>
      </c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1"/>
    </row>
    <row r="33" spans="1:34" ht="17.25" customHeight="1">
      <c r="A33" s="146">
        <v>26</v>
      </c>
      <c r="B33" s="147" t="s">
        <v>297</v>
      </c>
      <c r="C33" s="148" t="s">
        <v>298</v>
      </c>
      <c r="D33" s="149">
        <v>400</v>
      </c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/>
    </row>
    <row r="34" spans="1:34" ht="17.25" customHeight="1">
      <c r="A34" s="146">
        <v>27</v>
      </c>
      <c r="B34" s="147" t="s">
        <v>272</v>
      </c>
      <c r="C34" s="148" t="s">
        <v>298</v>
      </c>
      <c r="D34" s="148">
        <v>231</v>
      </c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1"/>
    </row>
    <row r="35" spans="1:34" ht="17.25" customHeight="1">
      <c r="A35" s="146">
        <v>28</v>
      </c>
      <c r="B35" s="147" t="s">
        <v>309</v>
      </c>
      <c r="C35" s="148" t="s">
        <v>171</v>
      </c>
      <c r="D35" s="148">
        <v>210</v>
      </c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1"/>
    </row>
    <row r="36" spans="1:34" ht="17.25" customHeight="1">
      <c r="A36" s="146">
        <v>29</v>
      </c>
      <c r="B36" s="147" t="s">
        <v>278</v>
      </c>
      <c r="C36" s="148" t="s">
        <v>187</v>
      </c>
      <c r="D36" s="148">
        <v>230</v>
      </c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1"/>
    </row>
    <row r="37" spans="1:34" ht="17.25" customHeight="1">
      <c r="A37" s="1465">
        <v>30</v>
      </c>
      <c r="B37" s="147" t="s">
        <v>310</v>
      </c>
      <c r="C37" s="148" t="s">
        <v>298</v>
      </c>
      <c r="D37" s="148">
        <v>71</v>
      </c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1"/>
    </row>
    <row r="38" spans="1:34" ht="17.25" customHeight="1">
      <c r="A38" s="1465"/>
      <c r="B38" s="147" t="s">
        <v>311</v>
      </c>
      <c r="C38" s="148" t="s">
        <v>298</v>
      </c>
      <c r="D38" s="148">
        <v>100</v>
      </c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1"/>
    </row>
    <row r="39" spans="1:34" ht="17.25" customHeight="1">
      <c r="A39" s="1465">
        <v>31</v>
      </c>
      <c r="B39" s="147" t="s">
        <v>312</v>
      </c>
      <c r="C39" s="154" t="s">
        <v>298</v>
      </c>
      <c r="D39" s="154">
        <v>40</v>
      </c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1"/>
    </row>
    <row r="40" spans="1:34" ht="17.25" customHeight="1">
      <c r="A40" s="1465"/>
      <c r="B40" s="147" t="s">
        <v>313</v>
      </c>
      <c r="C40" s="154" t="s">
        <v>298</v>
      </c>
      <c r="D40" s="154">
        <v>40</v>
      </c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1"/>
    </row>
    <row r="41" spans="1:34" ht="17.25" customHeight="1">
      <c r="A41" s="1465"/>
      <c r="B41" s="147" t="s">
        <v>314</v>
      </c>
      <c r="C41" s="148" t="s">
        <v>298</v>
      </c>
      <c r="D41" s="148">
        <v>50</v>
      </c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1"/>
    </row>
    <row r="42" spans="1:34" ht="17.25" customHeight="1">
      <c r="A42" s="1465"/>
      <c r="B42" s="147" t="s">
        <v>315</v>
      </c>
      <c r="C42" s="154" t="s">
        <v>298</v>
      </c>
      <c r="D42" s="154">
        <v>50</v>
      </c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1"/>
    </row>
    <row r="43" spans="1:34" ht="17.25" customHeight="1">
      <c r="A43" s="1465"/>
      <c r="B43" s="147" t="s">
        <v>316</v>
      </c>
      <c r="C43" s="148" t="s">
        <v>298</v>
      </c>
      <c r="D43" s="148">
        <v>50</v>
      </c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1"/>
    </row>
    <row r="44" spans="1:34" ht="17.25" customHeight="1">
      <c r="A44" s="1465">
        <v>32</v>
      </c>
      <c r="B44" s="147" t="s">
        <v>317</v>
      </c>
      <c r="C44" s="148" t="s">
        <v>298</v>
      </c>
      <c r="D44" s="148">
        <v>416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1"/>
    </row>
    <row r="45" spans="1:34" ht="17.25" customHeight="1">
      <c r="A45" s="1465"/>
      <c r="B45" s="147" t="s">
        <v>318</v>
      </c>
      <c r="C45" s="148" t="s">
        <v>298</v>
      </c>
      <c r="D45" s="148">
        <v>410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1"/>
    </row>
    <row r="46" spans="1:34" ht="17.25" customHeight="1">
      <c r="A46" s="163">
        <v>33</v>
      </c>
      <c r="B46" s="158" t="s">
        <v>319</v>
      </c>
      <c r="C46" s="149" t="s">
        <v>298</v>
      </c>
      <c r="D46" s="149">
        <v>383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1"/>
    </row>
    <row r="47" spans="1:34" ht="17.25" customHeight="1">
      <c r="A47" s="163">
        <v>34</v>
      </c>
      <c r="B47" s="158" t="s">
        <v>320</v>
      </c>
      <c r="C47" s="149" t="s">
        <v>298</v>
      </c>
      <c r="D47" s="149">
        <v>274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1"/>
    </row>
    <row r="48" spans="1:34" ht="17.25" customHeight="1">
      <c r="A48" s="163">
        <v>35</v>
      </c>
      <c r="B48" s="158" t="s">
        <v>321</v>
      </c>
      <c r="C48" s="149" t="s">
        <v>298</v>
      </c>
      <c r="D48" s="149">
        <v>100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1"/>
    </row>
    <row r="49" spans="1:34" ht="17.25" customHeight="1">
      <c r="A49" s="163">
        <v>36</v>
      </c>
      <c r="B49" s="158" t="s">
        <v>322</v>
      </c>
      <c r="C49" s="149" t="s">
        <v>237</v>
      </c>
      <c r="D49" s="149">
        <v>622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1"/>
    </row>
    <row r="50" spans="1:34" ht="17.25" customHeight="1">
      <c r="A50" s="163">
        <v>37</v>
      </c>
      <c r="B50" s="158" t="s">
        <v>274</v>
      </c>
      <c r="C50" s="149" t="s">
        <v>171</v>
      </c>
      <c r="D50" s="149">
        <v>163</v>
      </c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1"/>
    </row>
    <row r="51" spans="1:34" ht="17.25" customHeight="1">
      <c r="A51" s="163">
        <v>38</v>
      </c>
      <c r="B51" s="158" t="s">
        <v>269</v>
      </c>
      <c r="C51" s="149" t="s">
        <v>171</v>
      </c>
      <c r="D51" s="149">
        <v>360</v>
      </c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1"/>
    </row>
    <row r="52" spans="1:34" ht="17.25" customHeight="1" thickBot="1">
      <c r="A52" s="164">
        <v>39</v>
      </c>
      <c r="B52" s="165" t="s">
        <v>268</v>
      </c>
      <c r="C52" s="166" t="s">
        <v>171</v>
      </c>
      <c r="D52" s="166">
        <v>450</v>
      </c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8"/>
    </row>
    <row r="53" spans="1:34" ht="15.75">
      <c r="A53" s="1464" t="s">
        <v>1588</v>
      </c>
      <c r="B53" s="1464"/>
      <c r="C53" s="1464"/>
      <c r="D53" s="1464"/>
      <c r="E53" s="1464"/>
      <c r="F53" s="1464"/>
      <c r="G53" s="1464"/>
      <c r="H53" s="1464"/>
      <c r="I53" s="1464"/>
      <c r="J53" s="1464"/>
      <c r="K53" s="1464"/>
      <c r="L53" s="1464"/>
      <c r="M53" s="1464"/>
      <c r="N53" s="1464"/>
      <c r="O53" s="1464"/>
      <c r="P53" s="1464"/>
      <c r="Q53" s="1464"/>
      <c r="R53" s="1464"/>
      <c r="S53" s="1464"/>
      <c r="T53" s="1464"/>
      <c r="U53" s="1464"/>
      <c r="V53" s="1464"/>
      <c r="W53" s="1464"/>
      <c r="X53" s="1464"/>
      <c r="Y53" s="1464"/>
      <c r="Z53" s="1464"/>
      <c r="AA53" s="1464"/>
      <c r="AB53" s="1464"/>
      <c r="AC53" s="1464"/>
      <c r="AD53" s="1464"/>
      <c r="AE53" s="1464"/>
      <c r="AF53" s="1464"/>
      <c r="AG53" s="1464"/>
      <c r="AH53" s="1464"/>
    </row>
    <row r="54" spans="1:34">
      <c r="B54" s="171"/>
      <c r="C54" s="169"/>
      <c r="D54" s="172"/>
      <c r="W54" s="170"/>
    </row>
    <row r="74" spans="2:2">
      <c r="B74" s="173" t="s">
        <v>323</v>
      </c>
    </row>
  </sheetData>
  <mergeCells count="11">
    <mergeCell ref="A53:AH53"/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20FF-BEA2-4F6B-B7D5-8A70782C1D90}">
  <sheetPr>
    <pageSetUpPr fitToPage="1"/>
  </sheetPr>
  <dimension ref="A1:IQ63"/>
  <sheetViews>
    <sheetView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20" sqref="E20"/>
    </sheetView>
  </sheetViews>
  <sheetFormatPr defaultRowHeight="15"/>
  <cols>
    <col min="1" max="1" width="7.28515625" style="99" customWidth="1"/>
    <col min="2" max="2" width="37.7109375" style="130" customWidth="1"/>
    <col min="3" max="3" width="9.42578125" style="99" customWidth="1"/>
    <col min="4" max="4" width="9.7109375" style="99" customWidth="1"/>
    <col min="5" max="5" width="32.140625" style="99" customWidth="1"/>
    <col min="6" max="6" width="10.28515625" style="99" bestFit="1" customWidth="1"/>
    <col min="7" max="9" width="10.28515625" style="99" customWidth="1"/>
    <col min="10" max="10" width="12.5703125" style="99" customWidth="1"/>
    <col min="11" max="16384" width="9.140625" style="99"/>
  </cols>
  <sheetData>
    <row r="1" spans="1:10" ht="29.25" customHeight="1">
      <c r="A1" s="1476" t="s">
        <v>289</v>
      </c>
      <c r="B1" s="1476"/>
      <c r="C1" s="1476"/>
      <c r="D1" s="1476"/>
      <c r="E1" s="1476"/>
    </row>
    <row r="2" spans="1:10" ht="18.75">
      <c r="A2" s="1477" t="s">
        <v>290</v>
      </c>
      <c r="B2" s="1477"/>
      <c r="C2" s="1477"/>
      <c r="D2" s="1477"/>
      <c r="E2" s="1477"/>
    </row>
    <row r="3" spans="1:10" ht="19.5" thickBot="1">
      <c r="A3" s="1483" t="s">
        <v>1581</v>
      </c>
      <c r="B3" s="1483"/>
      <c r="C3" s="1483"/>
      <c r="D3" s="1483"/>
      <c r="E3" s="1483"/>
      <c r="F3" s="1483"/>
    </row>
    <row r="4" spans="1:10" ht="17.25" customHeight="1" thickBot="1">
      <c r="A4" s="1485" t="s">
        <v>1591</v>
      </c>
      <c r="B4" s="1486"/>
      <c r="C4" s="1486"/>
      <c r="D4" s="1486"/>
      <c r="E4" s="1487"/>
      <c r="F4" s="1485" t="s">
        <v>1589</v>
      </c>
      <c r="G4" s="1486"/>
      <c r="H4" s="1486"/>
      <c r="I4" s="1486"/>
      <c r="J4" s="1487"/>
    </row>
    <row r="5" spans="1:10" ht="39.75" customHeight="1">
      <c r="A5" s="1478" t="s">
        <v>292</v>
      </c>
      <c r="B5" s="1480" t="s">
        <v>293</v>
      </c>
      <c r="C5" s="1480" t="s">
        <v>294</v>
      </c>
      <c r="D5" s="100" t="s">
        <v>295</v>
      </c>
      <c r="E5" s="1480" t="s">
        <v>1590</v>
      </c>
      <c r="F5" s="1480" t="s">
        <v>1577</v>
      </c>
      <c r="G5" s="1480" t="s">
        <v>1578</v>
      </c>
      <c r="H5" s="1480" t="s">
        <v>1579</v>
      </c>
      <c r="I5" s="1480" t="s">
        <v>1580</v>
      </c>
      <c r="J5" s="1480" t="s">
        <v>1582</v>
      </c>
    </row>
    <row r="6" spans="1:10" ht="19.5" customHeight="1" thickBot="1">
      <c r="A6" s="1479"/>
      <c r="B6" s="1481"/>
      <c r="C6" s="1481"/>
      <c r="D6" s="101" t="s">
        <v>35</v>
      </c>
      <c r="E6" s="1482"/>
      <c r="F6" s="1488"/>
      <c r="G6" s="1488"/>
      <c r="H6" s="1488"/>
      <c r="I6" s="1488"/>
      <c r="J6" s="1488"/>
    </row>
    <row r="7" spans="1:10" ht="15.75" customHeight="1">
      <c r="A7" s="102">
        <v>1</v>
      </c>
      <c r="B7" s="103" t="s">
        <v>273</v>
      </c>
      <c r="C7" s="104" t="s">
        <v>171</v>
      </c>
      <c r="D7" s="104">
        <v>341</v>
      </c>
      <c r="E7" s="105" t="s">
        <v>1565</v>
      </c>
      <c r="F7" s="107">
        <v>45</v>
      </c>
      <c r="G7" s="106">
        <v>45</v>
      </c>
      <c r="H7" s="107">
        <v>45</v>
      </c>
      <c r="I7" s="106">
        <v>45</v>
      </c>
      <c r="J7" s="106">
        <v>45</v>
      </c>
    </row>
    <row r="8" spans="1:10" ht="15.75" customHeight="1">
      <c r="A8" s="108">
        <v>2</v>
      </c>
      <c r="B8" s="109" t="s">
        <v>299</v>
      </c>
      <c r="C8" s="107" t="s">
        <v>298</v>
      </c>
      <c r="D8" s="107">
        <v>70</v>
      </c>
      <c r="E8" s="110" t="s">
        <v>1565</v>
      </c>
      <c r="F8" s="107"/>
      <c r="G8" s="106"/>
      <c r="H8" s="107"/>
      <c r="I8" s="106"/>
      <c r="J8" s="106"/>
    </row>
    <row r="9" spans="1:10" ht="15.75" customHeight="1">
      <c r="A9" s="102">
        <v>3</v>
      </c>
      <c r="B9" s="109" t="s">
        <v>277</v>
      </c>
      <c r="C9" s="107" t="s">
        <v>171</v>
      </c>
      <c r="D9" s="111">
        <v>414</v>
      </c>
      <c r="E9" s="110" t="s">
        <v>1565</v>
      </c>
      <c r="F9" s="111"/>
      <c r="G9" s="112"/>
      <c r="H9" s="111"/>
      <c r="I9" s="112"/>
      <c r="J9" s="112"/>
    </row>
    <row r="10" spans="1:10" ht="18" customHeight="1">
      <c r="A10" s="108">
        <v>4</v>
      </c>
      <c r="B10" s="109" t="s">
        <v>300</v>
      </c>
      <c r="C10" s="107" t="s">
        <v>187</v>
      </c>
      <c r="D10" s="107">
        <v>220</v>
      </c>
      <c r="E10" s="110" t="s">
        <v>1565</v>
      </c>
      <c r="F10" s="107"/>
      <c r="G10" s="106"/>
      <c r="H10" s="107"/>
      <c r="I10" s="106"/>
      <c r="J10" s="106"/>
    </row>
    <row r="11" spans="1:10" ht="15.75">
      <c r="A11" s="102">
        <v>5</v>
      </c>
      <c r="B11" s="109" t="s">
        <v>301</v>
      </c>
      <c r="C11" s="107" t="s">
        <v>187</v>
      </c>
      <c r="D11" s="107">
        <v>220</v>
      </c>
      <c r="E11" s="110" t="s">
        <v>1565</v>
      </c>
      <c r="F11" s="107"/>
      <c r="G11" s="106"/>
      <c r="H11" s="107"/>
      <c r="I11" s="106"/>
      <c r="J11" s="106"/>
    </row>
    <row r="12" spans="1:10" ht="15.75" customHeight="1">
      <c r="A12" s="108">
        <v>6</v>
      </c>
      <c r="B12" s="109" t="s">
        <v>191</v>
      </c>
      <c r="C12" s="107" t="s">
        <v>171</v>
      </c>
      <c r="D12" s="107">
        <v>335</v>
      </c>
      <c r="E12" s="110" t="s">
        <v>1565</v>
      </c>
      <c r="F12" s="107">
        <v>20</v>
      </c>
      <c r="G12" s="106">
        <v>20</v>
      </c>
      <c r="H12" s="107">
        <v>20</v>
      </c>
      <c r="I12" s="106">
        <v>20</v>
      </c>
      <c r="J12" s="106"/>
    </row>
    <row r="13" spans="1:10" ht="18" customHeight="1">
      <c r="A13" s="102">
        <v>7</v>
      </c>
      <c r="B13" s="109" t="s">
        <v>265</v>
      </c>
      <c r="C13" s="107" t="s">
        <v>197</v>
      </c>
      <c r="D13" s="107">
        <v>360</v>
      </c>
      <c r="E13" s="114" t="s">
        <v>1565</v>
      </c>
      <c r="F13" s="107">
        <v>30</v>
      </c>
      <c r="G13" s="106">
        <v>30</v>
      </c>
      <c r="H13" s="107">
        <v>30</v>
      </c>
      <c r="I13" s="106">
        <v>30</v>
      </c>
      <c r="J13" s="106"/>
    </row>
    <row r="14" spans="1:10" ht="15.75" customHeight="1">
      <c r="A14" s="108">
        <v>8</v>
      </c>
      <c r="B14" s="109" t="s">
        <v>263</v>
      </c>
      <c r="C14" s="107" t="s">
        <v>197</v>
      </c>
      <c r="D14" s="107">
        <v>221</v>
      </c>
      <c r="E14" s="110" t="s">
        <v>1565</v>
      </c>
      <c r="F14" s="107">
        <v>20</v>
      </c>
      <c r="G14" s="106">
        <v>20</v>
      </c>
      <c r="H14" s="107">
        <v>20</v>
      </c>
      <c r="I14" s="106"/>
      <c r="J14" s="106"/>
    </row>
    <row r="15" spans="1:10" ht="15.75" customHeight="1">
      <c r="A15" s="102">
        <v>9</v>
      </c>
      <c r="B15" s="109" t="s">
        <v>276</v>
      </c>
      <c r="C15" s="107" t="s">
        <v>187</v>
      </c>
      <c r="D15" s="107">
        <v>410</v>
      </c>
      <c r="E15" s="110" t="s">
        <v>1565</v>
      </c>
      <c r="F15" s="107"/>
      <c r="G15" s="106"/>
      <c r="H15" s="107"/>
      <c r="I15" s="106"/>
      <c r="J15" s="106"/>
    </row>
    <row r="16" spans="1:10" ht="15.75" customHeight="1">
      <c r="A16" s="108">
        <v>10</v>
      </c>
      <c r="B16" s="109" t="s">
        <v>221</v>
      </c>
      <c r="C16" s="107" t="s">
        <v>186</v>
      </c>
      <c r="D16" s="107">
        <v>412</v>
      </c>
      <c r="E16" s="110" t="s">
        <v>1565</v>
      </c>
      <c r="F16" s="107"/>
      <c r="G16" s="106"/>
      <c r="H16" s="107"/>
      <c r="I16" s="106"/>
      <c r="J16" s="106"/>
    </row>
    <row r="17" spans="1:251" ht="16.5" customHeight="1">
      <c r="A17" s="102">
        <v>11</v>
      </c>
      <c r="B17" s="109" t="s">
        <v>270</v>
      </c>
      <c r="C17" s="107" t="s">
        <v>298</v>
      </c>
      <c r="D17" s="107">
        <v>97</v>
      </c>
      <c r="E17" s="110" t="s">
        <v>1565</v>
      </c>
      <c r="F17" s="107">
        <v>2</v>
      </c>
      <c r="G17" s="106">
        <v>2</v>
      </c>
      <c r="H17" s="107">
        <v>2</v>
      </c>
      <c r="I17" s="106">
        <v>2</v>
      </c>
      <c r="J17" s="106">
        <v>2</v>
      </c>
    </row>
    <row r="18" spans="1:251" ht="15.75" customHeight="1">
      <c r="A18" s="108">
        <v>12</v>
      </c>
      <c r="B18" s="109" t="s">
        <v>267</v>
      </c>
      <c r="C18" s="107" t="s">
        <v>298</v>
      </c>
      <c r="D18" s="107">
        <v>163</v>
      </c>
      <c r="E18" s="110" t="s">
        <v>1565</v>
      </c>
      <c r="F18" s="107"/>
      <c r="G18" s="106"/>
      <c r="H18" s="107"/>
      <c r="I18" s="106"/>
      <c r="J18" s="106"/>
    </row>
    <row r="19" spans="1:251" ht="15.75" customHeight="1">
      <c r="A19" s="102">
        <v>13</v>
      </c>
      <c r="B19" s="109" t="s">
        <v>304</v>
      </c>
      <c r="C19" s="107" t="s">
        <v>186</v>
      </c>
      <c r="D19" s="107">
        <v>210</v>
      </c>
      <c r="E19" s="110" t="s">
        <v>1565</v>
      </c>
      <c r="F19" s="107"/>
      <c r="G19" s="106"/>
      <c r="H19" s="107"/>
      <c r="I19" s="106"/>
      <c r="J19" s="106"/>
    </row>
    <row r="20" spans="1:251" ht="18" customHeight="1">
      <c r="A20" s="108">
        <v>14</v>
      </c>
      <c r="B20" s="109" t="s">
        <v>305</v>
      </c>
      <c r="C20" s="107" t="s">
        <v>298</v>
      </c>
      <c r="D20" s="107">
        <v>225</v>
      </c>
      <c r="E20" s="115" t="s">
        <v>1565</v>
      </c>
      <c r="F20" s="107"/>
      <c r="G20" s="106"/>
      <c r="H20" s="107"/>
      <c r="I20" s="106"/>
      <c r="J20" s="10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</row>
    <row r="21" spans="1:251" ht="15.75" customHeight="1">
      <c r="A21" s="102">
        <v>15</v>
      </c>
      <c r="B21" s="109" t="s">
        <v>306</v>
      </c>
      <c r="C21" s="107" t="s">
        <v>298</v>
      </c>
      <c r="D21" s="107">
        <v>150</v>
      </c>
      <c r="E21" s="110" t="s">
        <v>1565</v>
      </c>
      <c r="F21" s="107"/>
      <c r="G21" s="106"/>
      <c r="H21" s="107"/>
      <c r="I21" s="106"/>
      <c r="J21" s="106"/>
    </row>
    <row r="22" spans="1:251" ht="19.5" customHeight="1">
      <c r="A22" s="108">
        <v>16</v>
      </c>
      <c r="B22" s="109" t="s">
        <v>307</v>
      </c>
      <c r="C22" s="113" t="s">
        <v>298</v>
      </c>
      <c r="D22" s="113">
        <v>330</v>
      </c>
      <c r="E22" s="114" t="s">
        <v>1565</v>
      </c>
      <c r="F22" s="113"/>
      <c r="G22" s="117"/>
      <c r="H22" s="113"/>
      <c r="I22" s="117"/>
      <c r="J22" s="117"/>
    </row>
    <row r="23" spans="1:251" ht="15.75" customHeight="1">
      <c r="A23" s="102">
        <v>17</v>
      </c>
      <c r="B23" s="109" t="s">
        <v>264</v>
      </c>
      <c r="C23" s="113" t="s">
        <v>197</v>
      </c>
      <c r="D23" s="113">
        <v>360</v>
      </c>
      <c r="E23" s="110" t="s">
        <v>1565</v>
      </c>
      <c r="F23" s="107">
        <v>40</v>
      </c>
      <c r="G23" s="106">
        <v>40</v>
      </c>
      <c r="H23" s="107">
        <v>40</v>
      </c>
      <c r="I23" s="106">
        <v>40</v>
      </c>
      <c r="J23" s="106">
        <v>40</v>
      </c>
    </row>
    <row r="24" spans="1:251" ht="19.5" customHeight="1">
      <c r="A24" s="108">
        <v>18</v>
      </c>
      <c r="B24" s="109" t="s">
        <v>271</v>
      </c>
      <c r="C24" s="107" t="s">
        <v>298</v>
      </c>
      <c r="D24" s="107">
        <v>104</v>
      </c>
      <c r="E24" s="110" t="s">
        <v>1565</v>
      </c>
      <c r="F24" s="107">
        <v>2</v>
      </c>
      <c r="G24" s="106">
        <v>2</v>
      </c>
      <c r="H24" s="107">
        <v>2</v>
      </c>
      <c r="I24" s="106">
        <v>2</v>
      </c>
      <c r="J24" s="106">
        <v>2</v>
      </c>
    </row>
    <row r="25" spans="1:251" ht="18" customHeight="1">
      <c r="A25" s="102">
        <v>19</v>
      </c>
      <c r="B25" s="109" t="s">
        <v>275</v>
      </c>
      <c r="C25" s="107" t="s">
        <v>298</v>
      </c>
      <c r="D25" s="107">
        <v>194</v>
      </c>
      <c r="E25" s="114" t="s">
        <v>1565</v>
      </c>
      <c r="F25" s="107"/>
      <c r="G25" s="106"/>
      <c r="H25" s="107"/>
      <c r="I25" s="106"/>
      <c r="J25" s="106"/>
    </row>
    <row r="26" spans="1:251" ht="15.75" customHeight="1">
      <c r="A26" s="108">
        <v>20</v>
      </c>
      <c r="B26" s="109" t="s">
        <v>262</v>
      </c>
      <c r="C26" s="107" t="s">
        <v>298</v>
      </c>
      <c r="D26" s="107">
        <v>365</v>
      </c>
      <c r="E26" s="110" t="s">
        <v>1565</v>
      </c>
      <c r="F26" s="107"/>
      <c r="G26" s="106"/>
      <c r="H26" s="107"/>
      <c r="I26" s="106"/>
      <c r="J26" s="106"/>
    </row>
    <row r="27" spans="1:251" ht="15.75" customHeight="1">
      <c r="A27" s="102">
        <v>21</v>
      </c>
      <c r="B27" s="109" t="s">
        <v>302</v>
      </c>
      <c r="C27" s="107" t="s">
        <v>187</v>
      </c>
      <c r="D27" s="107">
        <v>210</v>
      </c>
      <c r="E27" s="111" t="s">
        <v>1566</v>
      </c>
      <c r="F27" s="107"/>
      <c r="G27" s="106"/>
      <c r="H27" s="107"/>
      <c r="I27" s="106"/>
      <c r="J27" s="106"/>
    </row>
    <row r="28" spans="1:251" ht="15.75" customHeight="1">
      <c r="A28" s="108">
        <v>22</v>
      </c>
      <c r="B28" s="118" t="s">
        <v>308</v>
      </c>
      <c r="C28" s="119" t="s">
        <v>186</v>
      </c>
      <c r="D28" s="119">
        <v>335</v>
      </c>
      <c r="E28" s="111" t="s">
        <v>1567</v>
      </c>
      <c r="F28" s="120"/>
      <c r="G28" s="121"/>
      <c r="H28" s="120"/>
      <c r="I28" s="121"/>
      <c r="J28" s="121"/>
    </row>
    <row r="29" spans="1:251" ht="15.75" customHeight="1">
      <c r="A29" s="102">
        <v>23</v>
      </c>
      <c r="B29" s="109" t="s">
        <v>297</v>
      </c>
      <c r="C29" s="107" t="s">
        <v>298</v>
      </c>
      <c r="D29" s="111">
        <v>400</v>
      </c>
      <c r="E29" s="111" t="s">
        <v>1566</v>
      </c>
      <c r="F29" s="111"/>
      <c r="G29" s="122"/>
      <c r="H29" s="111">
        <v>30</v>
      </c>
      <c r="I29" s="122">
        <v>30</v>
      </c>
      <c r="J29" s="122">
        <v>30</v>
      </c>
    </row>
    <row r="30" spans="1:251" ht="18" customHeight="1">
      <c r="A30" s="108">
        <v>24</v>
      </c>
      <c r="B30" s="109" t="s">
        <v>272</v>
      </c>
      <c r="C30" s="107" t="s">
        <v>298</v>
      </c>
      <c r="D30" s="107">
        <v>231</v>
      </c>
      <c r="E30" s="111" t="s">
        <v>1566</v>
      </c>
      <c r="F30" s="107"/>
      <c r="G30" s="106"/>
      <c r="H30" s="107"/>
      <c r="I30" s="106"/>
      <c r="J30" s="106"/>
    </row>
    <row r="31" spans="1:251" ht="15.75" customHeight="1">
      <c r="A31" s="102">
        <v>25</v>
      </c>
      <c r="B31" s="109" t="s">
        <v>309</v>
      </c>
      <c r="C31" s="107" t="s">
        <v>171</v>
      </c>
      <c r="D31" s="107">
        <v>210</v>
      </c>
      <c r="E31" s="120" t="s">
        <v>1567</v>
      </c>
      <c r="F31" s="107"/>
      <c r="G31" s="106"/>
      <c r="H31" s="107"/>
      <c r="I31" s="106"/>
      <c r="J31" s="106"/>
    </row>
    <row r="32" spans="1:251" ht="15.75" customHeight="1">
      <c r="A32" s="108">
        <v>26</v>
      </c>
      <c r="B32" s="109" t="s">
        <v>278</v>
      </c>
      <c r="C32" s="107" t="s">
        <v>187</v>
      </c>
      <c r="D32" s="107">
        <v>230</v>
      </c>
      <c r="E32" s="120" t="s">
        <v>1567</v>
      </c>
      <c r="F32" s="107"/>
      <c r="G32" s="106"/>
      <c r="H32" s="107"/>
      <c r="I32" s="106"/>
      <c r="J32" s="106"/>
    </row>
    <row r="33" spans="1:10" ht="15.75" customHeight="1">
      <c r="A33" s="1489">
        <v>27</v>
      </c>
      <c r="B33" s="109" t="s">
        <v>310</v>
      </c>
      <c r="C33" s="107" t="s">
        <v>298</v>
      </c>
      <c r="D33" s="107">
        <v>71</v>
      </c>
      <c r="E33" s="111" t="s">
        <v>1568</v>
      </c>
      <c r="F33" s="107"/>
      <c r="G33" s="106"/>
      <c r="H33" s="107"/>
      <c r="I33" s="106"/>
      <c r="J33" s="106"/>
    </row>
    <row r="34" spans="1:10" ht="15.75" customHeight="1">
      <c r="A34" s="1490"/>
      <c r="B34" s="109" t="s">
        <v>311</v>
      </c>
      <c r="C34" s="107" t="s">
        <v>298</v>
      </c>
      <c r="D34" s="107">
        <v>100</v>
      </c>
      <c r="E34" s="111" t="s">
        <v>1568</v>
      </c>
      <c r="F34" s="107"/>
      <c r="G34" s="106"/>
      <c r="H34" s="107"/>
      <c r="I34" s="106"/>
      <c r="J34" s="106"/>
    </row>
    <row r="35" spans="1:10" ht="22.5" customHeight="1">
      <c r="A35" s="1491">
        <v>28</v>
      </c>
      <c r="B35" s="109" t="s">
        <v>312</v>
      </c>
      <c r="C35" s="113" t="s">
        <v>298</v>
      </c>
      <c r="D35" s="113">
        <v>40</v>
      </c>
      <c r="E35" s="120" t="s">
        <v>1566</v>
      </c>
      <c r="F35" s="113"/>
      <c r="G35" s="117"/>
      <c r="H35" s="113"/>
      <c r="I35" s="117"/>
      <c r="J35" s="117"/>
    </row>
    <row r="36" spans="1:10" ht="21" customHeight="1">
      <c r="A36" s="1491"/>
      <c r="B36" s="109" t="s">
        <v>313</v>
      </c>
      <c r="C36" s="113" t="s">
        <v>298</v>
      </c>
      <c r="D36" s="113">
        <v>40</v>
      </c>
      <c r="E36" s="120" t="s">
        <v>1566</v>
      </c>
      <c r="F36" s="113"/>
      <c r="G36" s="117"/>
      <c r="H36" s="113"/>
      <c r="I36" s="117"/>
      <c r="J36" s="117"/>
    </row>
    <row r="37" spans="1:10" ht="19.5" customHeight="1">
      <c r="A37" s="1491"/>
      <c r="B37" s="109" t="s">
        <v>314</v>
      </c>
      <c r="C37" s="107" t="s">
        <v>298</v>
      </c>
      <c r="D37" s="107">
        <v>50</v>
      </c>
      <c r="E37" s="120" t="s">
        <v>1566</v>
      </c>
      <c r="F37" s="107"/>
      <c r="G37" s="106"/>
      <c r="H37" s="107"/>
      <c r="I37" s="106"/>
      <c r="J37" s="106"/>
    </row>
    <row r="38" spans="1:10" ht="17.25" customHeight="1">
      <c r="A38" s="1491"/>
      <c r="B38" s="109" t="s">
        <v>315</v>
      </c>
      <c r="C38" s="113" t="s">
        <v>298</v>
      </c>
      <c r="D38" s="113">
        <v>50</v>
      </c>
      <c r="E38" s="111" t="s">
        <v>1568</v>
      </c>
      <c r="F38" s="113"/>
      <c r="G38" s="117"/>
      <c r="H38" s="113"/>
      <c r="I38" s="117"/>
      <c r="J38" s="117"/>
    </row>
    <row r="39" spans="1:10" ht="15.75" customHeight="1">
      <c r="A39" s="1491"/>
      <c r="B39" s="109" t="s">
        <v>316</v>
      </c>
      <c r="C39" s="107" t="s">
        <v>298</v>
      </c>
      <c r="D39" s="107">
        <v>50</v>
      </c>
      <c r="E39" s="111" t="s">
        <v>1568</v>
      </c>
      <c r="F39" s="107"/>
      <c r="G39" s="106"/>
      <c r="H39" s="107"/>
      <c r="I39" s="106"/>
      <c r="J39" s="106"/>
    </row>
    <row r="40" spans="1:10" ht="18" customHeight="1">
      <c r="A40" s="1491">
        <v>29</v>
      </c>
      <c r="B40" s="109" t="s">
        <v>317</v>
      </c>
      <c r="C40" s="107" t="s">
        <v>298</v>
      </c>
      <c r="D40" s="107">
        <v>416</v>
      </c>
      <c r="E40" s="111" t="s">
        <v>1568</v>
      </c>
      <c r="F40" s="107"/>
      <c r="G40" s="106"/>
      <c r="H40" s="107"/>
      <c r="I40" s="106"/>
      <c r="J40" s="106"/>
    </row>
    <row r="41" spans="1:10" ht="21" customHeight="1">
      <c r="A41" s="1491"/>
      <c r="B41" s="109" t="s">
        <v>318</v>
      </c>
      <c r="C41" s="107" t="s">
        <v>298</v>
      </c>
      <c r="D41" s="107">
        <v>410</v>
      </c>
      <c r="E41" s="111" t="s">
        <v>1568</v>
      </c>
      <c r="F41" s="107"/>
      <c r="G41" s="106"/>
      <c r="H41" s="107"/>
      <c r="I41" s="106"/>
      <c r="J41" s="106"/>
    </row>
    <row r="42" spans="1:10" ht="15" customHeight="1">
      <c r="A42" s="108">
        <v>30</v>
      </c>
      <c r="B42" s="123" t="s">
        <v>319</v>
      </c>
      <c r="C42" s="111" t="s">
        <v>298</v>
      </c>
      <c r="D42" s="111">
        <v>383</v>
      </c>
      <c r="E42" s="111" t="s">
        <v>1566</v>
      </c>
      <c r="F42" s="111"/>
      <c r="G42" s="122"/>
      <c r="H42" s="111"/>
      <c r="I42" s="122"/>
      <c r="J42" s="122"/>
    </row>
    <row r="43" spans="1:10" ht="15.75" customHeight="1">
      <c r="A43" s="108">
        <v>31</v>
      </c>
      <c r="B43" s="123" t="s">
        <v>320</v>
      </c>
      <c r="C43" s="111" t="s">
        <v>298</v>
      </c>
      <c r="D43" s="111">
        <v>274</v>
      </c>
      <c r="E43" s="111" t="s">
        <v>1568</v>
      </c>
      <c r="F43" s="124"/>
      <c r="G43" s="125"/>
      <c r="H43" s="124"/>
      <c r="I43" s="125"/>
      <c r="J43" s="125"/>
    </row>
    <row r="44" spans="1:10" ht="15.75" customHeight="1">
      <c r="A44" s="108">
        <v>32</v>
      </c>
      <c r="B44" s="123" t="s">
        <v>321</v>
      </c>
      <c r="C44" s="111" t="s">
        <v>298</v>
      </c>
      <c r="D44" s="111">
        <v>100</v>
      </c>
      <c r="E44" s="111" t="s">
        <v>1568</v>
      </c>
      <c r="F44" s="124"/>
      <c r="G44" s="125"/>
      <c r="H44" s="124"/>
      <c r="I44" s="125"/>
      <c r="J44" s="125"/>
    </row>
    <row r="45" spans="1:10" ht="15.75" customHeight="1">
      <c r="A45" s="108">
        <v>33</v>
      </c>
      <c r="B45" s="123" t="s">
        <v>322</v>
      </c>
      <c r="C45" s="111" t="s">
        <v>237</v>
      </c>
      <c r="D45" s="111">
        <v>622</v>
      </c>
      <c r="E45" s="111" t="s">
        <v>1566</v>
      </c>
      <c r="F45" s="126"/>
      <c r="G45" s="127"/>
      <c r="H45" s="126"/>
      <c r="I45" s="127"/>
      <c r="J45" s="127"/>
    </row>
    <row r="46" spans="1:10" ht="15.75" customHeight="1">
      <c r="A46" s="108">
        <v>34</v>
      </c>
      <c r="B46" s="123" t="s">
        <v>274</v>
      </c>
      <c r="C46" s="111" t="s">
        <v>171</v>
      </c>
      <c r="D46" s="111">
        <v>163</v>
      </c>
      <c r="E46" s="111" t="s">
        <v>1568</v>
      </c>
      <c r="F46" s="124"/>
      <c r="G46" s="125"/>
      <c r="H46" s="124"/>
      <c r="I46" s="125"/>
      <c r="J46" s="125"/>
    </row>
    <row r="47" spans="1:10" ht="18" customHeight="1">
      <c r="A47" s="108">
        <v>35</v>
      </c>
      <c r="B47" s="123" t="s">
        <v>1569</v>
      </c>
      <c r="C47" s="111" t="s">
        <v>171</v>
      </c>
      <c r="D47" s="111">
        <v>220</v>
      </c>
      <c r="E47" s="111" t="s">
        <v>1566</v>
      </c>
      <c r="F47" s="124"/>
      <c r="G47" s="125"/>
      <c r="H47" s="124"/>
      <c r="I47" s="125"/>
      <c r="J47" s="125"/>
    </row>
    <row r="48" spans="1:10" ht="15.75" customHeight="1">
      <c r="A48" s="108">
        <v>36</v>
      </c>
      <c r="B48" s="123" t="s">
        <v>269</v>
      </c>
      <c r="C48" s="111" t="s">
        <v>171</v>
      </c>
      <c r="D48" s="111">
        <v>360</v>
      </c>
      <c r="E48" s="111" t="s">
        <v>1568</v>
      </c>
      <c r="F48" s="124"/>
      <c r="G48" s="125"/>
      <c r="H48" s="124"/>
      <c r="I48" s="125"/>
      <c r="J48" s="125"/>
    </row>
    <row r="49" spans="1:10" ht="15.75" customHeight="1">
      <c r="A49" s="108">
        <v>37</v>
      </c>
      <c r="B49" s="123" t="s">
        <v>268</v>
      </c>
      <c r="C49" s="111" t="s">
        <v>171</v>
      </c>
      <c r="D49" s="111">
        <v>450</v>
      </c>
      <c r="E49" s="111" t="s">
        <v>1568</v>
      </c>
      <c r="F49" s="124"/>
      <c r="G49" s="125"/>
      <c r="H49" s="124"/>
      <c r="I49" s="125"/>
      <c r="J49" s="125"/>
    </row>
    <row r="50" spans="1:10" ht="15.75">
      <c r="A50" s="1492" t="s">
        <v>1571</v>
      </c>
      <c r="B50" s="1492"/>
      <c r="C50" s="1492"/>
      <c r="D50" s="1492"/>
      <c r="E50" s="1492"/>
      <c r="F50" s="129">
        <v>10616</v>
      </c>
      <c r="G50" s="128">
        <v>10616</v>
      </c>
      <c r="H50" s="128">
        <v>10616</v>
      </c>
      <c r="I50" s="128">
        <v>10616</v>
      </c>
      <c r="J50" s="128">
        <v>10616</v>
      </c>
    </row>
    <row r="51" spans="1:10" ht="15.75">
      <c r="A51" s="1492" t="s">
        <v>1572</v>
      </c>
      <c r="B51" s="1492"/>
      <c r="C51" s="1492"/>
      <c r="D51" s="1492"/>
      <c r="E51" s="1492"/>
      <c r="F51" s="129">
        <v>1634</v>
      </c>
      <c r="G51" s="128">
        <v>1634</v>
      </c>
      <c r="H51" s="128">
        <v>2034</v>
      </c>
      <c r="I51" s="128">
        <v>1814</v>
      </c>
      <c r="J51" s="128">
        <v>1164</v>
      </c>
    </row>
    <row r="52" spans="1:10" ht="15.75">
      <c r="A52" s="1492" t="s">
        <v>1573</v>
      </c>
      <c r="B52" s="1492"/>
      <c r="C52" s="1492"/>
      <c r="D52" s="1492"/>
      <c r="E52" s="1492"/>
      <c r="F52" s="129">
        <v>159</v>
      </c>
      <c r="G52" s="128">
        <v>159</v>
      </c>
      <c r="H52" s="128">
        <v>189</v>
      </c>
      <c r="I52" s="128">
        <v>169</v>
      </c>
      <c r="J52" s="128">
        <v>119</v>
      </c>
    </row>
    <row r="53" spans="1:10" ht="15.75">
      <c r="A53" s="1492" t="s">
        <v>1570</v>
      </c>
      <c r="B53" s="1492"/>
      <c r="C53" s="1492"/>
      <c r="D53" s="1492"/>
      <c r="E53" s="1492"/>
      <c r="F53" s="129">
        <v>7</v>
      </c>
      <c r="G53" s="128">
        <v>7</v>
      </c>
      <c r="H53" s="128">
        <v>8</v>
      </c>
      <c r="I53" s="128">
        <v>7</v>
      </c>
      <c r="J53" s="128">
        <v>5</v>
      </c>
    </row>
    <row r="54" spans="1:10" ht="15.75">
      <c r="A54" s="1493" t="s">
        <v>1574</v>
      </c>
      <c r="B54" s="1494"/>
      <c r="C54" s="1494"/>
      <c r="D54" s="1494"/>
      <c r="E54" s="1495"/>
      <c r="F54" s="1292">
        <v>37</v>
      </c>
      <c r="G54" s="1292">
        <v>37</v>
      </c>
      <c r="H54" s="1292">
        <v>37</v>
      </c>
      <c r="I54" s="1292">
        <v>37</v>
      </c>
      <c r="J54" s="1292">
        <v>37</v>
      </c>
    </row>
    <row r="55" spans="1:10" ht="15.75">
      <c r="A55" s="1492" t="s">
        <v>1575</v>
      </c>
      <c r="B55" s="1492"/>
      <c r="C55" s="1492"/>
      <c r="D55" s="1492"/>
      <c r="E55" s="1492"/>
      <c r="F55" s="1292">
        <v>43</v>
      </c>
      <c r="G55" s="1292">
        <v>43</v>
      </c>
      <c r="H55" s="1292">
        <v>43</v>
      </c>
      <c r="I55" s="1292">
        <v>43</v>
      </c>
      <c r="J55" s="1292">
        <v>43</v>
      </c>
    </row>
    <row r="56" spans="1:10" ht="15.75">
      <c r="A56" s="1493" t="s">
        <v>1565</v>
      </c>
      <c r="B56" s="1494"/>
      <c r="C56" s="1494"/>
      <c r="D56" s="1494"/>
      <c r="E56" s="1495"/>
      <c r="F56" s="1292">
        <v>29</v>
      </c>
      <c r="G56" s="128">
        <v>29</v>
      </c>
      <c r="H56" s="128">
        <v>29</v>
      </c>
      <c r="I56" s="128">
        <v>29</v>
      </c>
      <c r="J56" s="128">
        <v>29</v>
      </c>
    </row>
    <row r="57" spans="1:10" ht="15.75">
      <c r="A57" s="1493" t="s">
        <v>1567</v>
      </c>
      <c r="B57" s="1494"/>
      <c r="C57" s="1494"/>
      <c r="D57" s="1494"/>
      <c r="E57" s="1495"/>
      <c r="F57" s="1292">
        <v>3</v>
      </c>
      <c r="G57" s="128">
        <v>3</v>
      </c>
      <c r="H57" s="128">
        <v>3</v>
      </c>
      <c r="I57" s="128">
        <v>3</v>
      </c>
      <c r="J57" s="128">
        <v>3</v>
      </c>
    </row>
    <row r="58" spans="1:10" ht="15.75">
      <c r="A58" s="1493" t="s">
        <v>1576</v>
      </c>
      <c r="B58" s="1494"/>
      <c r="C58" s="1494"/>
      <c r="D58" s="1494"/>
      <c r="E58" s="1495"/>
      <c r="F58" s="1292">
        <v>0</v>
      </c>
      <c r="G58" s="128">
        <v>0</v>
      </c>
      <c r="H58" s="128">
        <v>0</v>
      </c>
      <c r="I58" s="128">
        <v>0</v>
      </c>
      <c r="J58" s="128">
        <v>0</v>
      </c>
    </row>
    <row r="59" spans="1:10" ht="16.5" thickBot="1">
      <c r="A59" s="1493" t="s">
        <v>1568</v>
      </c>
      <c r="B59" s="1494"/>
      <c r="C59" s="1494"/>
      <c r="D59" s="1494"/>
      <c r="E59" s="1495"/>
      <c r="F59" s="1292">
        <v>11</v>
      </c>
      <c r="G59" s="128">
        <v>11</v>
      </c>
      <c r="H59" s="128">
        <v>11</v>
      </c>
      <c r="I59" s="128">
        <v>11</v>
      </c>
      <c r="J59" s="128">
        <v>11</v>
      </c>
    </row>
    <row r="60" spans="1:10" ht="15.75" customHeight="1">
      <c r="A60" s="1484" t="s">
        <v>1587</v>
      </c>
      <c r="B60" s="1484"/>
      <c r="C60" s="1484"/>
      <c r="D60" s="1484"/>
      <c r="E60" s="1484"/>
    </row>
    <row r="61" spans="1:10">
      <c r="D61" s="131"/>
      <c r="E61" s="131"/>
    </row>
    <row r="62" spans="1:10">
      <c r="D62" s="131"/>
      <c r="E62" s="131"/>
    </row>
    <row r="63" spans="1:10">
      <c r="D63" s="131"/>
      <c r="E63" s="131"/>
    </row>
  </sheetData>
  <mergeCells count="28">
    <mergeCell ref="A54:E54"/>
    <mergeCell ref="A55:E55"/>
    <mergeCell ref="A56:E56"/>
    <mergeCell ref="A57:E57"/>
    <mergeCell ref="A58:E58"/>
    <mergeCell ref="A60:E60"/>
    <mergeCell ref="F4:J4"/>
    <mergeCell ref="J5:J6"/>
    <mergeCell ref="I5:I6"/>
    <mergeCell ref="H5:H6"/>
    <mergeCell ref="G5:G6"/>
    <mergeCell ref="F5:F6"/>
    <mergeCell ref="A33:A34"/>
    <mergeCell ref="A35:A39"/>
    <mergeCell ref="A40:A41"/>
    <mergeCell ref="A50:E50"/>
    <mergeCell ref="A51:E51"/>
    <mergeCell ref="A52:E52"/>
    <mergeCell ref="A53:E53"/>
    <mergeCell ref="A59:E59"/>
    <mergeCell ref="A4:E4"/>
    <mergeCell ref="A1:E1"/>
    <mergeCell ref="A2:E2"/>
    <mergeCell ref="A5:A6"/>
    <mergeCell ref="B5:B6"/>
    <mergeCell ref="C5:C6"/>
    <mergeCell ref="E5:E6"/>
    <mergeCell ref="A3:F3"/>
  </mergeCells>
  <phoneticPr fontId="121" type="noConversion"/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FGMO_Daily</vt:lpstr>
      <vt:lpstr>FGMO Weekly</vt:lpstr>
      <vt:lpstr>'FGMO Weekly'!Print_Area</vt:lpstr>
      <vt:lpstr>FGMO_Daily!Print_Area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2023-08-23T17:30:20Z</cp:lastPrinted>
  <dcterms:created xsi:type="dcterms:W3CDTF">2011-03-25T17:27:39Z</dcterms:created>
  <dcterms:modified xsi:type="dcterms:W3CDTF">2023-10-31T10:16:36Z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