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IMD\Monthly_Report\2023\8.August\Publish\"/>
    </mc:Choice>
  </mc:AlternateContent>
  <xr:revisionPtr revIDLastSave="0" documentId="13_ncr:1_{87BC669C-2D45-4E77-8AFA-46537BF8B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6" r:id="rId1"/>
    <sheet name="QF-MIS-03" sheetId="18" r:id="rId2"/>
    <sheet name="QF-LDC-22" sheetId="28" r:id="rId3"/>
    <sheet name="QF-LDC-23" sheetId="55" r:id="rId4"/>
    <sheet name="QF-LDC-24" sheetId="56" r:id="rId5"/>
    <sheet name="QF-LDC-25" sheetId="57" r:id="rId6"/>
    <sheet name="QF-LDC-26" sheetId="58" r:id="rId7"/>
    <sheet name="QF-LDC-27" sheetId="59" r:id="rId8"/>
    <sheet name="QF-LDC-28" sheetId="60" r:id="rId9"/>
    <sheet name="QF-LDC-29" sheetId="61" r:id="rId10"/>
    <sheet name="QF-LDC-30" sheetId="62" r:id="rId11"/>
    <sheet name="QF-LDC-31" sheetId="63" r:id="rId12"/>
    <sheet name="QF-LDC-32" sheetId="64" r:id="rId13"/>
    <sheet name="QF-LDC-33" sheetId="44" r:id="rId14"/>
    <sheet name="QF-LDC-34" sheetId="40" r:id="rId15"/>
    <sheet name="QF-LDC-35" sheetId="45" r:id="rId16"/>
    <sheet name="QF-LDC-36" sheetId="25" r:id="rId17"/>
    <sheet name="QF-LDC-37" sheetId="35" r:id="rId18"/>
    <sheet name="QF-LDC-38" sheetId="12" r:id="rId19"/>
    <sheet name="FGMO" sheetId="54" r:id="rId20"/>
  </sheets>
  <definedNames>
    <definedName name="_xlnm._FilterDatabase" localSheetId="3" hidden="1">'QF-LDC-23'!$F$1:$F$218</definedName>
    <definedName name="_xlnm._FilterDatabase" localSheetId="4" hidden="1">'QF-LDC-24'!$F$1:$F$159</definedName>
    <definedName name="_xlnm._FilterDatabase" localSheetId="5" hidden="1">'QF-LDC-25'!$A$1:$J$181</definedName>
    <definedName name="_xlnm._FilterDatabase" localSheetId="6" hidden="1">'QF-LDC-26'!$A$1:$J$110</definedName>
    <definedName name="_xlnm._FilterDatabase" localSheetId="13" hidden="1">'QF-LDC-33'!$A$1:$D$110</definedName>
    <definedName name="_xlnm.Print_Area" localSheetId="19">FGMO!$A$1:$AH$52</definedName>
    <definedName name="_xlnm.Print_Area" localSheetId="2">'QF-LDC-22'!$A$1:$F$107</definedName>
    <definedName name="_xlnm.Print_Area" localSheetId="3">'QF-LDC-23'!$A$1:$J$214</definedName>
    <definedName name="_xlnm.Print_Area" localSheetId="4">'QF-LDC-24'!$A$1:$J$155</definedName>
    <definedName name="_xlnm.Print_Area" localSheetId="5">'QF-LDC-25'!$A$1:$J$180</definedName>
    <definedName name="_xlnm.Print_Area" localSheetId="6">'QF-LDC-26'!$A$1:$K$109</definedName>
    <definedName name="_xlnm.Print_Area" localSheetId="7">'QF-LDC-27'!$A$1:$J$34</definedName>
    <definedName name="_xlnm.Print_Area" localSheetId="8">'QF-LDC-28'!$A$4:$J$31</definedName>
    <definedName name="_xlnm.Print_Area" localSheetId="9">'QF-LDC-29'!$A$1:$K$32</definedName>
    <definedName name="_xlnm.Print_Area" localSheetId="10">'QF-LDC-30'!$A$1:$L$39</definedName>
    <definedName name="_xlnm.Print_Area" localSheetId="11">'QF-LDC-31'!$A$1:$N$23</definedName>
    <definedName name="_xlnm.Print_Area" localSheetId="12">'QF-LDC-32'!$A$1:$E$117</definedName>
    <definedName name="_xlnm.Print_Area" localSheetId="13">'QF-LDC-33'!$A$1:$D$181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'QF-LDC-36'!$A$1:$F$118</definedName>
    <definedName name="_xlnm.Print_Area" localSheetId="17">'QF-LDC-37'!$A$1:$AD$38</definedName>
    <definedName name="_xlnm.Print_Area" localSheetId="18">'QF-LDC-38'!$A$1:$F$64</definedName>
    <definedName name="_xlnm.Print_Area" localSheetId="1">'QF-MIS-03'!$A$1:$J$57</definedName>
    <definedName name="_xlnm.Print_Titles" localSheetId="3">'QF-LDC-23'!$1:$7</definedName>
    <definedName name="_xlnm.Print_Titles" localSheetId="4">'QF-LDC-24'!$1:$7</definedName>
    <definedName name="_xlnm.Print_Titles" localSheetId="5">'QF-LDC-25'!$1:$8</definedName>
    <definedName name="_xlnm.Print_Titles" localSheetId="6">'QF-LDC-26'!$1:$8</definedName>
    <definedName name="_xlnm.Print_Titles" localSheetId="12">'QF-LDC-32'!$1:$9</definedName>
    <definedName name="_xlnm.Print_Titles" localSheetId="13">'QF-LDC-33'!$2:$6</definedName>
    <definedName name="_xlnm.Print_Titles" localSheetId="15">'QF-LDC-35'!$1:$5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MIDT</author>
  </authors>
  <commentList>
    <comment ref="A7" authorId="0" shapeId="0" xr:uid="{BE5C1C14-B936-4794-A59E-6522FE77CD5D}">
      <text>
        <r>
          <rPr>
            <b/>
            <sz val="9"/>
            <color indexed="81"/>
            <rFont val="Tahoma"/>
            <family val="2"/>
          </rPr>
          <t>MIDT: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<sst xmlns="http://schemas.openxmlformats.org/spreadsheetml/2006/main" count="4685" uniqueCount="1488">
  <si>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</si>
  <si>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</si>
  <si>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</si>
  <si>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</si>
  <si>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</si>
  <si>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</si>
  <si>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</si>
  <si>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</si>
  <si>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</si>
  <si>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</si>
  <si>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</si>
  <si>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</si>
  <si>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</si>
  <si>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</si>
  <si>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</si>
  <si>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</si>
  <si>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</si>
  <si>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</si>
  <si>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</si>
  <si>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</si>
  <si>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</si>
  <si>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</si>
  <si>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</si>
  <si>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</si>
  <si>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</si>
  <si>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</si>
  <si>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</si>
  <si>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</si>
  <si>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</si>
  <si>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</si>
  <si>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</si>
  <si>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</si>
  <si>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</si>
  <si>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</si>
  <si>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</si>
  <si>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</si>
  <si>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</si>
  <si>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</si>
  <si>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</si>
  <si>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</si>
  <si>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</si>
  <si>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</si>
  <si>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</si>
  <si>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</si>
  <si>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</si>
  <si>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</si>
  <si>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</si>
  <si>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</si>
  <si>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</si>
  <si>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</si>
  <si>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</si>
  <si>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</si>
  <si>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</si>
  <si>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</si>
  <si>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</si>
  <si>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</si>
  <si>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</si>
  <si>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</si>
  <si>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</si>
  <si>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</si>
  <si>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</si>
  <si>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</si>
  <si>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</si>
  <si>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</si>
  <si>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</si>
  <si>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</si>
  <si>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</si>
  <si>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</si>
  <si>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</si>
  <si>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</si>
  <si>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</si>
  <si>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</si>
  <si>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</si>
  <si>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</si>
  <si>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</si>
  <si>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</si>
  <si>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</si>
  <si>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</si>
  <si>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</si>
  <si>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</si>
  <si>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</si>
  <si>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</si>
  <si>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</si>
  <si>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</si>
  <si>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</si>
  <si>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</si>
  <si>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</si>
  <si>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</si>
  <si>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</si>
  <si>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</si>
  <si>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</si>
  <si>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</si>
  <si>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</si>
  <si>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</si>
  <si>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</si>
  <si>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</si>
  <si>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</si>
  <si>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</si>
  <si>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</si>
  <si>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</si>
  <si>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</si>
  <si>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</si>
  <si>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</si>
  <si>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</si>
  <si>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</si>
  <si>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</si>
  <si>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</si>
  <si>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</si>
  <si>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</si>
  <si>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</si>
  <si>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</si>
  <si>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</si>
  <si>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</si>
  <si>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</si>
  <si>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</si>
  <si>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</si>
  <si>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</si>
  <si>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</si>
  <si>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</si>
  <si>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</si>
  <si>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</si>
  <si>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</si>
  <si>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</si>
  <si>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</si>
  <si>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</si>
  <si>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</si>
  <si>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</si>
  <si>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</si>
  <si>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</si>
  <si>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</si>
  <si>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</si>
  <si>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</si>
  <si>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</si>
  <si>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</si>
  <si>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</si>
  <si>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</si>
  <si>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</si>
  <si>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</si>
  <si>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</si>
  <si>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</si>
  <si>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</si>
  <si>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</si>
  <si>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</si>
  <si>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</si>
  <si>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</si>
  <si>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</si>
  <si>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</si>
  <si>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</si>
  <si>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</si>
  <si>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</si>
  <si>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</si>
  <si>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</si>
  <si>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</si>
  <si>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</si>
  <si>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</si>
  <si>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</si>
  <si>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</si>
  <si>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</si>
  <si>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</si>
  <si>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</si>
  <si>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</si>
  <si>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</si>
  <si>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</si>
  <si>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</si>
  <si>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</si>
  <si>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</si>
  <si>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</si>
  <si>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</si>
  <si>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</si>
  <si>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</si>
  <si>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</si>
  <si>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</si>
  <si>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</si>
  <si>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</si>
  <si>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</si>
  <si>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</si>
  <si>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</si>
  <si>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</si>
  <si>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</si>
  <si>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</si>
  <si>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</si>
  <si>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</si>
  <si>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</si>
  <si>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</si>
  <si>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</si>
  <si>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</si>
  <si>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</si>
  <si>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</si>
  <si>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</si>
  <si>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</si>
  <si>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</si>
  <si>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</si>
  <si>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</si>
  <si>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</si>
  <si>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</si>
  <si>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</si>
  <si>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</si>
  <si>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</si>
  <si>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</si>
  <si>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</si>
  <si>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</si>
  <si>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</si>
  <si>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</si>
  <si>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</si>
  <si>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</si>
  <si>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</si>
  <si>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</si>
  <si>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</si>
  <si>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</si>
  <si>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</si>
  <si>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</si>
  <si>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</si>
  <si>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</si>
  <si>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</si>
  <si>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</si>
  <si>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</si>
  <si>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</si>
  <si>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</si>
  <si>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</si>
  <si>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</si>
  <si>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 xml:space="preserve"> B) Excluding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</si>
  <si>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</si>
  <si>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</si>
  <si>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</si>
  <si>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</si>
  <si>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</si>
  <si>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</si>
  <si>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27/3/2019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</si>
  <si>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</si>
  <si>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</si>
  <si>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</si>
  <si>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</si>
  <si>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</si>
  <si>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</si>
  <si>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</si>
  <si>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</si>
  <si>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</si>
  <si>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</si>
  <si>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</si>
  <si>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</si>
  <si>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</si>
  <si>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</si>
  <si>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</si>
  <si>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</si>
  <si>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</si>
  <si>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</si>
  <si>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</si>
  <si>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</si>
  <si>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</si>
  <si>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</si>
  <si>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</si>
  <si>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</si>
  <si>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</si>
  <si>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</si>
  <si>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</si>
  <si>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</si>
  <si>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</si>
  <si>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</si>
  <si>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</si>
  <si>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</si>
  <si>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</si>
  <si>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</si>
  <si>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</si>
  <si>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</si>
  <si>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</si>
  <si>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</si>
  <si>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</si>
  <si>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</si>
  <si>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</si>
  <si>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</si>
  <si>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</si>
  <si>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</si>
  <si>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</si>
  <si>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</si>
  <si>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</si>
  <si>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</si>
  <si>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</si>
  <si>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</si>
  <si>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</si>
  <si>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</si>
  <si>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</si>
  <si>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</si>
  <si>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</si>
  <si>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</si>
  <si>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</si>
  <si>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Sep-22</t>
  </si>
  <si>
    <t>Sep'22</t>
  </si>
  <si>
    <t xml:space="preserve"> Date and  Time</t>
  </si>
  <si>
    <t>BIPTC</t>
  </si>
  <si>
    <t>19/04/2023</t>
  </si>
  <si>
    <t xml:space="preserve">            QF-LDC-34</t>
  </si>
  <si>
    <t xml:space="preserve">                               Information Management Division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</si>
  <si>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</si>
  <si>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</si>
  <si>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</si>
  <si>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</si>
  <si>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</si>
  <si>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</si>
  <si>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</si>
  <si>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</si>
  <si>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</si>
  <si>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</si>
  <si>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</si>
  <si>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</si>
  <si>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</si>
  <si>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</si>
  <si>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</si>
  <si>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</si>
  <si>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</si>
  <si>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</si>
  <si>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</si>
  <si>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</si>
  <si>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</si>
  <si>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</si>
  <si>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</si>
  <si>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</si>
  <si>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</si>
  <si>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</si>
  <si>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</si>
  <si>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</si>
  <si>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</si>
  <si>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</si>
  <si>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</si>
  <si>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</si>
  <si>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</si>
  <si>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</si>
  <si>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</si>
  <si>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Maximum load shed recorded upto 30/06/2023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</si>
  <si>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</si>
  <si>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</si>
  <si>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</si>
  <si>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</si>
  <si>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</si>
  <si>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</si>
  <si>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</si>
  <si>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</si>
  <si>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</si>
  <si>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</si>
  <si>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</si>
  <si>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Madunaghat_I 400/230kV Grid Sub-Station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</si>
  <si>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</si>
  <si>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</si>
  <si>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</si>
  <si>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</si>
  <si>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</si>
  <si>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</si>
  <si>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</si>
  <si>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</si>
  <si>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</si>
  <si>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</si>
  <si>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</si>
  <si>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</si>
  <si>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</si>
  <si>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</si>
  <si>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</si>
  <si>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</si>
  <si>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</si>
  <si>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</si>
  <si>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</si>
  <si>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</si>
  <si>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</si>
  <si>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</si>
  <si>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</si>
  <si>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</si>
  <si>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</si>
  <si>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</si>
  <si>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</si>
  <si>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</si>
  <si>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</si>
  <si>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</si>
  <si>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</si>
  <si>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</si>
  <si>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</si>
  <si>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</si>
  <si>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</si>
  <si>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</si>
  <si>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</si>
  <si>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</si>
  <si>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</si>
  <si>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</si>
  <si>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</si>
  <si>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</si>
  <si>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</si>
  <si>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</si>
  <si>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</si>
  <si>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</si>
  <si>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</si>
  <si>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</si>
  <si>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</si>
  <si>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</si>
  <si>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</si>
  <si>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</si>
  <si>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</si>
  <si>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</si>
  <si>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</si>
  <si>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</si>
  <si>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</si>
  <si>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</si>
  <si>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</si>
  <si>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</si>
  <si>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</si>
  <si>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</si>
  <si>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</si>
  <si>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</si>
  <si>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</si>
  <si>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</si>
  <si>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</si>
  <si>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</si>
  <si>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</si>
  <si>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</si>
  <si>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</si>
  <si>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</si>
  <si>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</si>
  <si>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</si>
  <si>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</si>
  <si>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</si>
  <si>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</si>
  <si>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</si>
  <si>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</si>
  <si>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</si>
  <si>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</si>
  <si>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</si>
  <si>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</si>
  <si>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</si>
  <si>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</si>
  <si>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</si>
  <si>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</si>
  <si>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</si>
  <si>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</si>
  <si>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</si>
  <si>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</si>
  <si>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</si>
  <si>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</si>
  <si>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</si>
  <si>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</si>
  <si>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</si>
  <si>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</si>
  <si>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</si>
  <si>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</si>
  <si>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</si>
  <si>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</si>
  <si>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</si>
  <si>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</si>
  <si>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</si>
  <si>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</si>
  <si>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</si>
  <si>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</si>
  <si>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</si>
  <si>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</si>
  <si>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</si>
  <si>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</si>
  <si>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</si>
  <si>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</si>
  <si>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</si>
  <si>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</si>
  <si>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</si>
  <si>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</si>
  <si>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</si>
  <si>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</si>
  <si>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</si>
  <si>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</si>
  <si>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</si>
  <si>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</si>
  <si>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</si>
  <si>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</si>
  <si>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</si>
  <si>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</si>
  <si>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</si>
  <si>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</si>
  <si>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</si>
  <si>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</si>
  <si>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</si>
  <si>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</si>
  <si>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</si>
  <si>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</si>
  <si>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</si>
  <si>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</si>
  <si>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</si>
  <si>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</si>
  <si>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</si>
  <si>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</si>
  <si>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</si>
  <si>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</si>
  <si>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</si>
  <si>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</si>
  <si>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</si>
  <si>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</si>
  <si>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</si>
  <si>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</si>
  <si>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</si>
  <si>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</si>
  <si>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</si>
  <si>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</si>
  <si>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</si>
  <si>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</si>
  <si>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</si>
  <si>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</si>
  <si>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</si>
  <si>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</si>
  <si>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</si>
  <si>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</si>
  <si>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</si>
  <si>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</si>
  <si>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</si>
  <si>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</si>
  <si>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</si>
  <si>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</si>
  <si>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</si>
  <si>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</si>
  <si>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</si>
  <si>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</si>
  <si>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</si>
  <si>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</si>
  <si>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</si>
  <si>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</si>
  <si>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</si>
  <si>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</si>
  <si>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</si>
  <si>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</si>
  <si>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</si>
  <si>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</si>
  <si>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</si>
  <si>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</si>
  <si>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</si>
  <si>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</si>
  <si>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</si>
  <si>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</si>
  <si>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</si>
  <si>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</si>
  <si>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</si>
  <si>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</si>
  <si>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</si>
  <si>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</si>
  <si>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</si>
  <si>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</si>
  <si>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</si>
  <si>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</si>
  <si>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</si>
  <si>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</si>
  <si>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</si>
  <si>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</si>
  <si>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</si>
  <si>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</si>
  <si>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</si>
  <si>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</si>
  <si>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</si>
  <si>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</si>
  <si>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</si>
  <si>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</si>
  <si>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</si>
  <si>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</si>
  <si>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</si>
  <si>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</si>
  <si>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</si>
  <si>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</si>
  <si>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</si>
  <si>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</si>
  <si>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</si>
  <si>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</si>
  <si>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</si>
  <si>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</si>
  <si>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</si>
  <si>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</si>
  <si>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</si>
  <si>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</si>
  <si>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</si>
  <si>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</si>
  <si>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</si>
  <si>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</si>
  <si>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</si>
  <si>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</si>
  <si>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</si>
  <si>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</si>
  <si>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</si>
  <si>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</si>
  <si>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</si>
  <si>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</si>
  <si>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</si>
  <si>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</si>
  <si>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</si>
  <si>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</si>
  <si>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</si>
  <si>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</si>
  <si>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</si>
  <si>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</si>
  <si>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</si>
  <si>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</si>
  <si>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</si>
  <si>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</si>
  <si>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</si>
  <si>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</si>
  <si>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</si>
  <si>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</si>
  <si>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Month:August 2023</t>
  </si>
  <si>
    <t>√</t>
  </si>
  <si>
    <t>Month: August 2023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</si>
  <si>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</si>
  <si>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</si>
  <si>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</si>
  <si>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</si>
  <si>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</si>
  <si>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</si>
  <si>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</si>
  <si>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</si>
  <si>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</si>
  <si>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</si>
  <si>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Name</t>
  </si>
  <si>
    <t>31/08/2023</t>
  </si>
  <si>
    <t>Maximum peak Generation recorded upto 31/08/2023</t>
  </si>
  <si>
    <t>Maximum peak Demand recorded upto 31/08/2023</t>
  </si>
  <si>
    <t>Peak Genaration of August 2022</t>
  </si>
  <si>
    <t>Peak Demand of  August 2022</t>
  </si>
  <si>
    <t>25/08/2022</t>
  </si>
  <si>
    <t>31/08/2022</t>
  </si>
  <si>
    <t>July-23</t>
  </si>
  <si>
    <t>1.233'%</t>
  </si>
  <si>
    <t>Daily Maximum Energy Export through EWI/NO-3</t>
  </si>
  <si>
    <t>Daily Maximum Energy Import through EWI/ NO-3</t>
  </si>
  <si>
    <t>Total Energy Export through EWI/ NO-3</t>
  </si>
  <si>
    <t>Total Energy Import through EWI/ NO-3</t>
  </si>
  <si>
    <t>Date: 17/09/2023</t>
  </si>
  <si>
    <t>27.21.0000.603.16.087.20.706</t>
  </si>
  <si>
    <t>17.08.2023</t>
  </si>
  <si>
    <t>N/A</t>
  </si>
  <si>
    <t>Maximum power Export through EWI/ NO-3</t>
  </si>
  <si>
    <t>a) Gopalganj end</t>
  </si>
  <si>
    <t>b) Aminbazar end</t>
  </si>
  <si>
    <t>Maximum power Import through EWI/ NO-3</t>
  </si>
  <si>
    <t>a) Aminbazar end</t>
  </si>
  <si>
    <t>Transmission loss of EWI/ NO-3 from QF-GMD-10</t>
  </si>
  <si>
    <t>(East-West I/C)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</si>
  <si>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</si>
  <si>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</si>
  <si>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</si>
  <si>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</si>
  <si>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</si>
  <si>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</si>
  <si>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</si>
  <si>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</si>
  <si>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</si>
  <si>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</si>
  <si>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</si>
  <si>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</si>
  <si>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</si>
  <si>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</si>
  <si>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</si>
  <si>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</si>
  <si>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ATR-02 HT</t>
  </si>
  <si>
    <t>T</t>
  </si>
  <si>
    <t>Unknown</t>
  </si>
  <si>
    <t>No interruption</t>
  </si>
  <si>
    <t>Transformer-2 HT</t>
  </si>
  <si>
    <t>E/O</t>
  </si>
  <si>
    <t>Pbs Feeder red hot</t>
  </si>
  <si>
    <t>Power interruption</t>
  </si>
  <si>
    <t>T-1 LT</t>
  </si>
  <si>
    <t>SPS trip</t>
  </si>
  <si>
    <t>T-2 HT</t>
  </si>
  <si>
    <t>33 kv t2 extantion bud DS Redhot work</t>
  </si>
  <si>
    <t>33kv T-2 Bus R-Phase Conductor Redhot Remove work.</t>
  </si>
  <si>
    <t>T-2 LT</t>
  </si>
  <si>
    <t>Main bus</t>
  </si>
  <si>
    <t>Main bus shutdown due to 132 kV Kadda ckt-1 main bus DS (B phase) bus side connector red hot maintenance .</t>
  </si>
  <si>
    <t>Tr-3 (424T) LT</t>
  </si>
  <si>
    <t>Over Current- 33kv Itna Fauit O/C, E/F</t>
  </si>
  <si>
    <t>33KV Hossenpur Feeder Bus Connector Loop Burn Out. Shut Down Taken by PBS</t>
  </si>
  <si>
    <t>132/33 KV Transformer-2 HT</t>
  </si>
  <si>
    <t>TC PRV TRV Trip,_x000D_
K-86-2OPTD,_x000D_
TRAFO TROVBLE RELAY-K355.</t>
  </si>
  <si>
    <t>Transformer- 01 HT</t>
  </si>
  <si>
    <t>Tripped showing E/F realy</t>
  </si>
  <si>
    <t>Transformer- 02 LT</t>
  </si>
  <si>
    <t>Tr-1 LT</t>
  </si>
  <si>
    <t>Due to Korotia(pbs) Feeder fault</t>
  </si>
  <si>
    <t>Due to 33kv OLD REB feeder C.T Blast.</t>
  </si>
  <si>
    <t>Tr-2 LT</t>
  </si>
  <si>
    <t>Tr-3 LT</t>
  </si>
  <si>
    <t>Red hot at 33kv Jamuna feeder(PBS) at 33kv T3 bus section.</t>
  </si>
  <si>
    <t>Tr-4 LT</t>
  </si>
  <si>
    <t>Red hot at 33kV bus side.</t>
  </si>
  <si>
    <t>T-03 HT</t>
  </si>
  <si>
    <t>DS-823 Maintenance</t>
  </si>
  <si>
    <t>Total :</t>
  </si>
  <si>
    <t>Unserved Energy:</t>
  </si>
  <si>
    <t>Dhaka (South) Grid Circle :</t>
  </si>
  <si>
    <t>132kV BUS</t>
  </si>
  <si>
    <t>None</t>
  </si>
  <si>
    <t>GT1 HT</t>
  </si>
  <si>
    <t xml:space="preserve">Due to red hot maintenance. GT 01 B Phase  loop change. </t>
  </si>
  <si>
    <t>GT2 HT</t>
  </si>
  <si>
    <t>Huge red hot of LT bushing Y phase GT-2</t>
  </si>
  <si>
    <t>Red hot maintenance</t>
  </si>
  <si>
    <t>ATR-1 HT</t>
  </si>
  <si>
    <t>Prv 02 Trip.</t>
  </si>
  <si>
    <t>Tr-Load HT</t>
  </si>
  <si>
    <t>The transformer had oil leakage issue which made the GT2 run with lower oil level and caused a sudden trip.</t>
  </si>
  <si>
    <t>T-3 HT</t>
  </si>
  <si>
    <t>heating issues</t>
  </si>
  <si>
    <t>Auto Transformer - 03 HT</t>
  </si>
  <si>
    <t>Due to Red hot</t>
  </si>
  <si>
    <t>132 kV Bus-1</t>
  </si>
  <si>
    <t>Tr-1 HT</t>
  </si>
  <si>
    <t>MIEZ 33 KV feeder Heat sink burned.</t>
  </si>
  <si>
    <t>33Kv outgoing MIZ feeder trip (Feeder control by pbs) at that time 33kv  Incomming tr-01 trip.</t>
  </si>
  <si>
    <t>Maintenance work of PBS at Bus section-01 under the Transformer of Tr-01.</t>
  </si>
  <si>
    <t>PBS Sonargaon feeder trip</t>
  </si>
  <si>
    <t>Chattogram Grid Circle :</t>
  </si>
  <si>
    <t>TR-1, 406T LT</t>
  </si>
  <si>
    <t>PBS taken this Shutdown for 33 kv bus red hot maintenance work.</t>
  </si>
  <si>
    <t>Redhot maintenance work</t>
  </si>
  <si>
    <t>TR-01(406T) HT</t>
  </si>
  <si>
    <t>33 KV bus Work</t>
  </si>
  <si>
    <t>TR-01(406T) LT</t>
  </si>
  <si>
    <t>33 kv Kodala &amp; Hosnabad feeder Trip E/F, O/C. Transformer T1 Secondary Trip by E/F, O/C.</t>
  </si>
  <si>
    <t>Power Transformer -T-1 HT</t>
  </si>
  <si>
    <t>Banshkhali 33KV PBS feeder taken T-01 33KV Bus shutdown for redhot maintenance at Banshkhali 33KV PBS bus DS.</t>
  </si>
  <si>
    <t>Power Transformer -T-1 LT</t>
  </si>
  <si>
    <t>due to PDB 33kv  16/20 MVA transformer fault.( 16/20 MVA transformer secondary and primary breaker did not trip)</t>
  </si>
  <si>
    <t>Due to 16/20 MVA  33Kv transformer fault.</t>
  </si>
  <si>
    <t>Power Transformer -T-2 HT</t>
  </si>
  <si>
    <t>***Actual Date(08/08/23) &amp; Time(19;08)._x000D_
No internet at actual time.So with the concern of NLDC AE we posted in OIS in this way._x000D_
_x000D_
SD taken for Flood Water Level Increased.</t>
  </si>
  <si>
    <t>Power Transformer -T-2 LT</t>
  </si>
  <si>
    <t>For Safety reason due to Heavy Flashing and firing of 33 Kv  16/20MVA transformer.</t>
  </si>
  <si>
    <t>403T(TR-1) LT</t>
  </si>
  <si>
    <t>Due to 33 kv Baraka ckt-01 fault</t>
  </si>
  <si>
    <t>413T(TR-2) LT</t>
  </si>
  <si>
    <t>T-01 HT</t>
  </si>
  <si>
    <t>Y-ph CT puncture.</t>
  </si>
  <si>
    <t>T-02 LT</t>
  </si>
  <si>
    <t>cable punture Bph</t>
  </si>
  <si>
    <t>33 KV B-phase cable puncture.</t>
  </si>
  <si>
    <t>33 KV BUS-1</t>
  </si>
  <si>
    <t>33 KV BUS-2</t>
  </si>
  <si>
    <t>TR-2 HT</t>
  </si>
  <si>
    <t>Main Tank PRD</t>
  </si>
  <si>
    <t>405T (T1) LT</t>
  </si>
  <si>
    <t>33kV BPDB (madarbari) feeder fault with 33kV Bus to Bus isolator's Y &amp; B-phase Loop Broken.</t>
  </si>
  <si>
    <t>415T (T2) LT</t>
  </si>
  <si>
    <t>33 kV BPDB (Madarbari) Feeder fault with 33 kV Bus to Bus isolator's Y &amp; B-phase Loop Broken.</t>
  </si>
  <si>
    <t>TR-1(507T) HT</t>
  </si>
  <si>
    <t>For hot spot and loose connection tightening at 132kv GIS Duck end.</t>
  </si>
  <si>
    <t>TR-1(507T) LT</t>
  </si>
  <si>
    <t>For Mohora-1 BPDB 33KV feeder E/F, O/C tripping</t>
  </si>
  <si>
    <t>416T LT</t>
  </si>
  <si>
    <t>à¦…à¦•à§à¦¸à¦¿à¦²à¦¿à§Ÿà¦¾à¦°à¦¿ à¦Ÿà§à¦°à¦¾à¦¨à§à¦¸à¦«à¦°à¦®à¦¾à¦° à§©à§©/à§¦.à§ªà¦•à§‡à¦­à¦¿ à¦Ÿà¦¿-à§¦à§§ à¦¡à§à¦°à¦ª à¦†à¦‰à¦Ÿ à¦«à¦¿à¦‰à¦œ à¦ªà¦°à¦¿à¦¬à¦°à§à¦¤à¦¨</t>
  </si>
  <si>
    <t>48/64MVA T-2(415T) HT</t>
  </si>
  <si>
    <t>Trip,Diffential, y-Phase Diffential, R-Phase Diffential.</t>
  </si>
  <si>
    <t>48/64MVA T-2(415T) LT</t>
  </si>
  <si>
    <t>red hot</t>
  </si>
  <si>
    <t xml:space="preserve">Cumilla Grid Circle : </t>
  </si>
  <si>
    <t>132 KV Transformer TR-01 HT</t>
  </si>
  <si>
    <t>Earthquake</t>
  </si>
  <si>
    <t>132KV Transformer TR-02 LT</t>
  </si>
  <si>
    <t>33 kv Red Hot</t>
  </si>
  <si>
    <t>402T LT</t>
  </si>
  <si>
    <t>T-1 HT</t>
  </si>
  <si>
    <t>sunamganj 33kv pdb feeder trail.</t>
  </si>
  <si>
    <t>TR1</t>
  </si>
  <si>
    <t>33 kV Maizdee feeder bus isolator red hot maintenance.</t>
  </si>
  <si>
    <t>TR1-415T HT</t>
  </si>
  <si>
    <t>33 Kv Bus D/S red-hot maintenance</t>
  </si>
  <si>
    <t>Red hot Maintenance of 33 kv Incoming DS</t>
  </si>
  <si>
    <t>TR3</t>
  </si>
  <si>
    <t>T-3 Bus S/D for Chow-T-3 bus Isolator red hot maintenance by BPDB.</t>
  </si>
  <si>
    <t>TR3-435T LT</t>
  </si>
  <si>
    <t>33 KV Datterhat feeder O/C E/F Trip</t>
  </si>
  <si>
    <t>TR-1 LT</t>
  </si>
  <si>
    <t>33 KV REB Bagmara Feeder Fault</t>
  </si>
  <si>
    <t>33 KV Kasba feeder fault.</t>
  </si>
  <si>
    <t>33KV Choddogram REB &amp; kasba PDB  Feeder Fault</t>
  </si>
  <si>
    <t>Kasba 33KV PDB feeder Red hot</t>
  </si>
  <si>
    <t>TR-2 LT</t>
  </si>
  <si>
    <t>Same</t>
  </si>
  <si>
    <t>33 KV kasba feeder fault.</t>
  </si>
  <si>
    <t>T-2(415T) HT</t>
  </si>
  <si>
    <t>Red hot maintenance work</t>
  </si>
  <si>
    <t>TR-02 LT</t>
  </si>
  <si>
    <t>Emergency loadshed Instructed by NLDC for Mainten Grid Voltage.</t>
  </si>
  <si>
    <t>due to PBS 33kv Chunarughat feeder trip showing E/F</t>
  </si>
  <si>
    <t>132/33kv T-2 HT</t>
  </si>
  <si>
    <t>heavy rain and thundering</t>
  </si>
  <si>
    <t>Lightning Arrester counter meter (Red phase) blast.</t>
  </si>
  <si>
    <t>132kV Lightning Arrester Work( Red phase)</t>
  </si>
  <si>
    <t>T1 HT</t>
  </si>
  <si>
    <t>T4 LT</t>
  </si>
  <si>
    <t>Over load</t>
  </si>
  <si>
    <t xml:space="preserve">Khulna Grid Circle : </t>
  </si>
  <si>
    <t>Transformer-1 (403T) LT</t>
  </si>
  <si>
    <t>33Kv Rampal feeder O/C inst. (A+B+C) time.</t>
  </si>
  <si>
    <t>Transformer-2 (413 T) LT</t>
  </si>
  <si>
    <t>T-1 (405T) HT</t>
  </si>
  <si>
    <t>Jalokhati 33 kv feeder fault.</t>
  </si>
  <si>
    <t>T-1 (405T) LT</t>
  </si>
  <si>
    <t>33 kV PBS Nolcity feeder trip due to EF.</t>
  </si>
  <si>
    <t>For dopdopia 2 feeder trial,</t>
  </si>
  <si>
    <t>To improve grounding system of T1 transformer</t>
  </si>
  <si>
    <t>T-2 (415T) HT</t>
  </si>
  <si>
    <t>33 kV PBS nolcity feeder trip due to EF.</t>
  </si>
  <si>
    <t>For 33kv feeder Dopdopia 1, 2 trip o/c, e/f.</t>
  </si>
  <si>
    <t>33kv jalokati fedder fault</t>
  </si>
  <si>
    <t>T-2 (415T) LT</t>
  </si>
  <si>
    <t>Self protection test</t>
  </si>
  <si>
    <t>Transformer-2(416T) LT</t>
  </si>
  <si>
    <t>T2 shutdown due to jikorgacha feeder redhot maintenance</t>
  </si>
  <si>
    <t>PRD Trip</t>
  </si>
  <si>
    <t>PRD SIGNAL IMBALANCE</t>
  </si>
  <si>
    <t>T2 33 KV BUS DS  Y Phase High Temperature Maintenance.</t>
  </si>
  <si>
    <t>Transformer-2 LT</t>
  </si>
  <si>
    <t>33 KV Bus</t>
  </si>
  <si>
    <t>33 kv harukandi feeder DS maintenance work</t>
  </si>
  <si>
    <t>Transformer-1 HT</t>
  </si>
  <si>
    <t>Bus Section-02 Isolator Jumper Maintenance (R-phase)</t>
  </si>
  <si>
    <t>Transformer-1 LT</t>
  </si>
  <si>
    <t>33kV Bus PT Blast (Y-phase)</t>
  </si>
  <si>
    <t>33kV Feeder Kanaipur-01 &amp; REB-01 fault</t>
  </si>
  <si>
    <t>33kV Feeder Kanaipur-01 &amp; REB-01 Fault</t>
  </si>
  <si>
    <t>132kV Bus Coupler</t>
  </si>
  <si>
    <t>Remote Test, SPMD Khulna.</t>
  </si>
  <si>
    <t>Due to 33Kv Feeder Fault</t>
  </si>
  <si>
    <t>Due to 33KV Feeder Fault</t>
  </si>
  <si>
    <t>TR-1 425T LT</t>
  </si>
  <si>
    <t>Red hot maintenance.132 kv side R - phase  CB.</t>
  </si>
  <si>
    <t>33 kv old port feeder loop disconnect</t>
  </si>
  <si>
    <t>33 kv old port feeder loop reconnection</t>
  </si>
  <si>
    <t>ICT-1 HT</t>
  </si>
  <si>
    <t>Differential protection relay Y-PH Operated.</t>
  </si>
  <si>
    <t>Transformer-1 (T-1) LT</t>
  </si>
  <si>
    <t>Emergency maint. Work</t>
  </si>
  <si>
    <t>Due to 33 KV kajirhat feeder CT blast</t>
  </si>
  <si>
    <t>Transformer-2 (T-2) LT</t>
  </si>
  <si>
    <t>HVDC Grid Circle :</t>
  </si>
  <si>
    <t>T-2 Bank HT</t>
  </si>
  <si>
    <t>Transformer T-2 HT</t>
  </si>
  <si>
    <t>33kv magura ckt fault(wzpdcl)</t>
  </si>
  <si>
    <t>T-2(415T) LT</t>
  </si>
  <si>
    <t>LT side B-phase redhot and 33 kv à¦¬à¦¾à¦¸à¦¬à¦¾à¦°à§‡à¦° à¦°à§‡à¦¡ à¦¹à¦Ÿ    à¦ªà¦²à§à¦²à§€ à¦¬à¦¿à¦¦à§à¦¯à§à§Ž à¦¬à¦¾à¦¸à¦¬à¦¾à¦°à§‡ à¦•à¦¾à¦œ à¦•à¦°à¦¬à§‡ à¥¤</t>
  </si>
  <si>
    <t>T-3(425T) HT</t>
  </si>
  <si>
    <t>T-3  50/75 MVA X-former LT side R-phase redhot maintenance.</t>
  </si>
  <si>
    <t>T-3(425T) LT</t>
  </si>
  <si>
    <t>132 kV T-3 X-Former LT Busing (R-Phase) red-hot maintenance.</t>
  </si>
  <si>
    <t>T-4(435T) HT</t>
  </si>
  <si>
    <t>33 kV incoming D/S Y phase red hot</t>
  </si>
  <si>
    <t>Red-hot maintanace 33 kv R phase DS for T-4 Transformer.</t>
  </si>
  <si>
    <t>T-4(435T) LT</t>
  </si>
  <si>
    <t>Bogura Grid Circle:</t>
  </si>
  <si>
    <t>Transformer-1 (404T) LT</t>
  </si>
  <si>
    <t>33 kV feeder fault.</t>
  </si>
  <si>
    <t>Transformer-2 (414T) LT</t>
  </si>
  <si>
    <t>33kv CB red hot</t>
  </si>
  <si>
    <t>Red hot maintenance.</t>
  </si>
  <si>
    <t>Transformer-4 HT</t>
  </si>
  <si>
    <t>Bus shift.</t>
  </si>
  <si>
    <t>132KV Main 1</t>
  </si>
  <si>
    <t>ISOLATOR MAINTENANCE</t>
  </si>
  <si>
    <t>230KV Main 2</t>
  </si>
  <si>
    <t>Red Hot Maintenance .</t>
  </si>
  <si>
    <t>T-02 HT</t>
  </si>
  <si>
    <t>red Hot Maintenance</t>
  </si>
  <si>
    <t>33 KV BUS</t>
  </si>
  <si>
    <t>Bus Section-01. Red hot on the T-1 33kv Bus isolator.</t>
  </si>
  <si>
    <t>406T LT</t>
  </si>
  <si>
    <t>33kv NESCO Jaldhaka Feeder fault</t>
  </si>
  <si>
    <t>Red hot on the T-1 33kv Bus isolator.</t>
  </si>
  <si>
    <t>Transformer T-4 (437 T) HT</t>
  </si>
  <si>
    <t>432B CB trip</t>
  </si>
  <si>
    <t>Transformer T-2 (Tr-413T) HT</t>
  </si>
  <si>
    <t>Tr-02 LV temperature high.</t>
  </si>
  <si>
    <t>Trip</t>
  </si>
  <si>
    <t>T-1 132 kv CT (R-Phase) Red Hot Maintanance.</t>
  </si>
  <si>
    <t>Heavy flashing when closing to capacitor bank-6 33 kv bus isolator.</t>
  </si>
  <si>
    <t>Mohadebpur 33kv pbs feeder bus DS maintanance</t>
  </si>
  <si>
    <t>T1&amp;T2 33KV BUS COUPLER RED HOT MAINTENANCE</t>
  </si>
  <si>
    <t>T-3 LT</t>
  </si>
  <si>
    <t>Emergency red hot maintenance.</t>
  </si>
  <si>
    <t>Rain fall and lightning.</t>
  </si>
  <si>
    <t>407T HT</t>
  </si>
  <si>
    <t>Capacitor bank-1,Red hot maintenance work.</t>
  </si>
  <si>
    <t>407T LT</t>
  </si>
  <si>
    <t>Due to emergency maintenance in NESCO 33kV feeder bus DS.</t>
  </si>
  <si>
    <t>T-1 Transformer (403T) HT</t>
  </si>
  <si>
    <t xml:space="preserve"> Tripped showing No Operated relays. </t>
  </si>
  <si>
    <t>T-3 Transformer (423T) HT</t>
  </si>
  <si>
    <t xml:space="preserve"> Tripped showing ALSOM MCGG relays. </t>
  </si>
  <si>
    <t>Transformer T-2(415T) LT</t>
  </si>
  <si>
    <t>Same Cause</t>
  </si>
  <si>
    <t>Transformer T-3 (425T) HT</t>
  </si>
  <si>
    <t xml:space="preserve">JE. Mr. Sujon, NPBS-1 requested for T-3 33KV bus shutdown. </t>
  </si>
  <si>
    <t>Transformer T-3 (425T) LT</t>
  </si>
  <si>
    <t>Taherpur 33KV  Natore PBS-1 Feeder Fault._x000D_
(O/C, E/F)</t>
  </si>
  <si>
    <t>132/33 kV T-02 (416T) HT</t>
  </si>
  <si>
    <t>PRD Main trip,HV 50N/50N trip</t>
  </si>
  <si>
    <t>T1-(415) HT</t>
  </si>
  <si>
    <t>Emergency red hot maintenance of 33 CT (T-1)</t>
  </si>
  <si>
    <t>T1-(415) LT</t>
  </si>
  <si>
    <t>Emergency Red Hot Maintenance</t>
  </si>
  <si>
    <t>Red Hot has become visible at 33kV T1+T2 connecting BUS Cupler DS.(This S/D has been taken By AGM com -PBS-2 and they will work on it)</t>
  </si>
  <si>
    <t>T2-(425) LT</t>
  </si>
  <si>
    <t>T-1(422T) LT</t>
  </si>
  <si>
    <t>Neckmorad 33 kV(PBS) Feeder Fault</t>
  </si>
  <si>
    <t>T-2(412T) HT</t>
  </si>
  <si>
    <t>T-2(412T) LT</t>
  </si>
  <si>
    <t>T-3(432T) HT</t>
  </si>
  <si>
    <t>Others  :</t>
  </si>
  <si>
    <t>230kV Busbar-1</t>
  </si>
  <si>
    <t>AIS (89-A) Bus isolator loop conductor cutting</t>
  </si>
  <si>
    <t>TR-OAT-12 HT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</si>
  <si>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</si>
  <si>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</si>
  <si>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</si>
  <si>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</si>
  <si>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</si>
  <si>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Kallyanpur-01</t>
  </si>
  <si>
    <t>Distance Relay operate</t>
  </si>
  <si>
    <t>Ghorashal 132 kV Ckt-1</t>
  </si>
  <si>
    <t>Tripped showing Distance-C phase relays.</t>
  </si>
  <si>
    <t>Sreepur- Bhaluka 132 kV Ckt- 01</t>
  </si>
  <si>
    <t>Over current</t>
  </si>
  <si>
    <t>Sreepur- Bhaluka 132 kV Ckt- 02</t>
  </si>
  <si>
    <t>Over Current</t>
  </si>
  <si>
    <t>Joydebpur- Ghorashal ckt-1</t>
  </si>
  <si>
    <t>LA B-Phase Red hot maintenance</t>
  </si>
  <si>
    <t>132Kv Kallyanpur-Lalbag Ckt-01</t>
  </si>
  <si>
    <t>132Kv Kallyanpur-Lalbag Ckt-02</t>
  </si>
  <si>
    <t>opgw  maintenance</t>
  </si>
  <si>
    <t>Ashuganj Ckt-1</t>
  </si>
  <si>
    <t>Lightning</t>
  </si>
  <si>
    <t>New Tongi L-2</t>
  </si>
  <si>
    <t>Tr-2 Incomer 33kv to 33kv BUS cable fault</t>
  </si>
  <si>
    <t>Sreepur-Sirajganj Ckt-1</t>
  </si>
  <si>
    <t>RPCL-1</t>
  </si>
  <si>
    <t>Distance Trip.(RPCL End)</t>
  </si>
  <si>
    <t>Tongi-Kabirpur Ckt-1</t>
  </si>
  <si>
    <t>For Kabirpur end Side Works</t>
  </si>
  <si>
    <t>Narsingdi</t>
  </si>
  <si>
    <t>Rampura-1 &amp; 2</t>
  </si>
  <si>
    <t xml:space="preserve"> 1. Distance protection 21/1 : Z1,BN.2</t>
  </si>
  <si>
    <t>Ullon (Maniknagar-2)</t>
  </si>
  <si>
    <t>Storm.</t>
  </si>
  <si>
    <t>Load Management by NLDC</t>
  </si>
  <si>
    <t>Shitallakhya</t>
  </si>
  <si>
    <t>Madanganj -Shitalakhya 132 kv Ckt</t>
  </si>
  <si>
    <t>Emergency maint.work</t>
  </si>
  <si>
    <t>Madanganj-Fatullah 132KV Ckt</t>
  </si>
  <si>
    <t>Kazla Ckt -1</t>
  </si>
  <si>
    <t>Line fault</t>
  </si>
  <si>
    <t>230kV Siddhirganj-Maniknagar ckt-1</t>
  </si>
  <si>
    <t>ERS Tower broken.</t>
  </si>
  <si>
    <t>Basundhara-01</t>
  </si>
  <si>
    <t>Trip due to Thunderstorm</t>
  </si>
  <si>
    <t>Tee zone-2 prot. trip(87TEE-2)</t>
  </si>
  <si>
    <t>Basundhara-02</t>
  </si>
  <si>
    <t>Distance trip (21.Z1)</t>
  </si>
  <si>
    <t>Bhulta Ckt-04</t>
  </si>
  <si>
    <t>Bhulta 230kV circuit-4 due to temperature rise(red hot) at Line DS 111S</t>
  </si>
  <si>
    <t>Gulshan Ckt-01</t>
  </si>
  <si>
    <t>Distance trip</t>
  </si>
  <si>
    <t>Gulshan Ckt-02</t>
  </si>
  <si>
    <t xml:space="preserve">Distance trip </t>
  </si>
  <si>
    <t>Shutdown given for Line resistance test(megger), due to circuit trip at 05:14</t>
  </si>
  <si>
    <t xml:space="preserve">Tripped showing Distance Trip- Z1 (Y-Phase). 2). INST. </t>
  </si>
  <si>
    <t xml:space="preserve">132 kV Digital Powerplant </t>
  </si>
  <si>
    <t>Due to MI Cement PT Blast</t>
  </si>
  <si>
    <t>132 kV Hasnabad</t>
  </si>
  <si>
    <t>General Trip</t>
  </si>
  <si>
    <t>tripped showing Master trip relay.</t>
  </si>
  <si>
    <t>132 kV MI Cement</t>
  </si>
  <si>
    <t>132 kV Madanganj</t>
  </si>
  <si>
    <t xml:space="preserve">100MW Dutch Bangla </t>
  </si>
  <si>
    <t>E/F, O/C GE, Trip</t>
  </si>
  <si>
    <t>120MW EGCB GT1</t>
  </si>
  <si>
    <t>LBB INITIATION,86</t>
  </si>
  <si>
    <t>A small pice telephone conductor hanging on Line conductor(B-phase)at EGCB plant end.</t>
  </si>
  <si>
    <t>120MW EGCB GT2</t>
  </si>
  <si>
    <t>Oil leakage checking</t>
  </si>
  <si>
    <t>Transformer Checking by EGCB.</t>
  </si>
  <si>
    <t>132kV MTR 2</t>
  </si>
  <si>
    <t>Oli Filing</t>
  </si>
  <si>
    <t>Haripur 1</t>
  </si>
  <si>
    <t>Overload</t>
  </si>
  <si>
    <t>Haripur 2</t>
  </si>
  <si>
    <t>335MW EGCB 1</t>
  </si>
  <si>
    <t>Tripped showing 
Distance relay</t>
  </si>
  <si>
    <t>Maniknagar 1</t>
  </si>
  <si>
    <t>Line Fault</t>
  </si>
  <si>
    <t>Maniknagar 2</t>
  </si>
  <si>
    <t>trip</t>
  </si>
  <si>
    <t>Bus-Coupler</t>
  </si>
  <si>
    <t>general trip</t>
  </si>
  <si>
    <t>OPML(IEL-1)</t>
  </si>
  <si>
    <t>Chandraghona-Kaptai Ckt-02</t>
  </si>
  <si>
    <t>General trip with zcom distance 5.84 ckt km</t>
  </si>
  <si>
    <t>Fault</t>
  </si>
  <si>
    <t>Doh-Cox Ckt-2</t>
  </si>
  <si>
    <t>Tree trimming</t>
  </si>
  <si>
    <t>Dohazari-Sikalbaha ckt-1</t>
  </si>
  <si>
    <t>Distance_x000D_
Distance-R_x000D_
Distance-G_x000D_
Distance Aided trip</t>
  </si>
  <si>
    <t>Dohazari-Sikalbaha ckt-2</t>
  </si>
  <si>
    <t>High temperance maintenance.</t>
  </si>
  <si>
    <t>Baroaulia-02</t>
  </si>
  <si>
    <t>distance trip</t>
  </si>
  <si>
    <t>Baroiarhat-01</t>
  </si>
  <si>
    <t>Baroiarhat-02</t>
  </si>
  <si>
    <t xml:space="preserve">Tripped showing backup &amp; distance relay. </t>
  </si>
  <si>
    <t>Madunaghat-Chandraghona-2</t>
  </si>
  <si>
    <t>General trip_x000D_
Zone-01,Zcom_x000D_
B-phase Fault</t>
  </si>
  <si>
    <t>Madunaghat-T.K. chemical complex</t>
  </si>
  <si>
    <t>On the instruction of NLDC</t>
  </si>
  <si>
    <t>Dohazari Ckt-2</t>
  </si>
  <si>
    <t>Interconnection-2</t>
  </si>
  <si>
    <t>Bay maintenance at Shikalbahab132KV end.</t>
  </si>
  <si>
    <t>Current Flow being 0 Amp. at Y phase.</t>
  </si>
  <si>
    <t>Modunaghat Ckt-1</t>
  </si>
  <si>
    <t>Line maintenance</t>
  </si>
  <si>
    <t>Modunaghat Ckt-2(T.K Chemical)</t>
  </si>
  <si>
    <t>Cumilla Grid Circle :</t>
  </si>
  <si>
    <t>Brahmanbaria-Ashugonj Circuit-2</t>
  </si>
  <si>
    <t>Emergency maintenance Ashugonj sub-station</t>
  </si>
  <si>
    <t>Feni line-01</t>
  </si>
  <si>
    <t>Line Jumper Open Y phase</t>
  </si>
  <si>
    <t>Line Maintenance</t>
  </si>
  <si>
    <t>HFPL line</t>
  </si>
  <si>
    <t>Tripped</t>
  </si>
  <si>
    <t>230KV Cumilla(N)-Ashuganj Ckt-2</t>
  </si>
  <si>
    <t>Distance Relay Operated</t>
  </si>
  <si>
    <t>Titas 50 MW Power Plant Line</t>
  </si>
  <si>
    <t>132 KV line touch by crane of Banglatrac</t>
  </si>
  <si>
    <t>Red Hot remove work</t>
  </si>
  <si>
    <t>Sreemongal-1</t>
  </si>
  <si>
    <t>Over Current, Srimangal SS LA burst.</t>
  </si>
  <si>
    <t>Sreemongal-2</t>
  </si>
  <si>
    <t>Over Current, Srimangal SS LA Burst.</t>
  </si>
  <si>
    <t>Chowddagram Ckt-2</t>
  </si>
  <si>
    <t>Un known</t>
  </si>
  <si>
    <t>Tube well  boring pipe touch the( B- Phase) live conductor of chauddagram ckt -2 between tower no. 482-483</t>
  </si>
  <si>
    <t>Chowmuhani Ckt-1</t>
  </si>
  <si>
    <t>Chowmuhani Ckt-2</t>
  </si>
  <si>
    <t>Shajibazar-Sreemongal Ckt-02</t>
  </si>
  <si>
    <t>Khulna Grid Circle :</t>
  </si>
  <si>
    <t>Bagerhat- Bhandaria</t>
  </si>
  <si>
    <t>Emergency tree trimming of span 12 to 13 Tower middle spot of 132 Kv Bagerhat- Bhandaria Line.</t>
  </si>
  <si>
    <t>Emergengy Tree trimming.</t>
  </si>
  <si>
    <t>132kv Bhandaria ckt</t>
  </si>
  <si>
    <t>Bad weather</t>
  </si>
  <si>
    <t>132 KV 50MW Power Station ckt-1</t>
  </si>
  <si>
    <t>Power Station End work</t>
  </si>
  <si>
    <t>Baharampur-3</t>
  </si>
  <si>
    <t>Tripped by distance relay</t>
  </si>
  <si>
    <t>Rajshahi-2</t>
  </si>
  <si>
    <t>Problem found in HVDC- Rajshahi Ckt-02 44 number tower</t>
  </si>
  <si>
    <t>132 kv Natore-1</t>
  </si>
  <si>
    <t>overload</t>
  </si>
  <si>
    <t>132 kv Natore-2</t>
  </si>
  <si>
    <t>230 kV Ghorashal 2</t>
  </si>
  <si>
    <t>Narail Ckt. - 2</t>
  </si>
  <si>
    <t>Thundering</t>
  </si>
  <si>
    <t>instructions by ALDC. Khulna.</t>
  </si>
  <si>
    <t>Pabna-Shahjadpur Line</t>
  </si>
  <si>
    <t>Only CB (113B) Open.</t>
  </si>
  <si>
    <t>132 KV Shahjadpur-Bghabari-2</t>
  </si>
  <si>
    <t>sky wire à¦›à¦¿à§œà§‡ à¦²à¦¾à¦‡à¦¨à§‡à¦° à¦‰à¦ªà¦° à¦ªà§œà§‡  trip  à¦•à¦°à§‡à¥¤</t>
  </si>
  <si>
    <t>Amnura - 50MW RPP</t>
  </si>
  <si>
    <t>Amnura - Rajshahi</t>
  </si>
  <si>
    <t>Sherpur-Bogura Ckt-1</t>
  </si>
  <si>
    <t>According to NLDC's instructions.</t>
  </si>
  <si>
    <t>Sherpur-Sirajgonj Ckt-1</t>
  </si>
  <si>
    <t>Sherpur-Sirajgonj Ckt-2</t>
  </si>
  <si>
    <t>With the permission of ALDC Bogura</t>
  </si>
  <si>
    <t>ALDC Recommendation</t>
  </si>
  <si>
    <t>New Bogura-2</t>
  </si>
  <si>
    <t>In order by ALDC.</t>
  </si>
  <si>
    <t>Bogura (W) CKT-4</t>
  </si>
  <si>
    <t>Red Hot Maintenance</t>
  </si>
  <si>
    <t>Red Hot Maintenance.</t>
  </si>
  <si>
    <t>Sherpur 132 KV Line-2</t>
  </si>
  <si>
    <t>Transformer Overload.</t>
  </si>
  <si>
    <t>Chapai-Amnura</t>
  </si>
  <si>
    <t>O/C</t>
  </si>
  <si>
    <t>Chapai-Rajshahi</t>
  </si>
  <si>
    <t>Mahasthangarh-Polashbari 1</t>
  </si>
  <si>
    <t>Nao-Joy Ckt-1</t>
  </si>
  <si>
    <t>Mahasthangarh-01</t>
  </si>
  <si>
    <t>Request to NLDC</t>
  </si>
  <si>
    <t>Mahasthangarh-02</t>
  </si>
  <si>
    <t>Over Current.</t>
  </si>
  <si>
    <t>Rangpur-GTPS</t>
  </si>
  <si>
    <t>Suddenly Drop the Grid Voltage</t>
  </si>
  <si>
    <t>Rangpur-Kurigram</t>
  </si>
  <si>
    <t>Mohastan to Polashbari 132 KV line trip.</t>
  </si>
  <si>
    <t>Rangpur-Saidpur-1</t>
  </si>
  <si>
    <t>Rangpur-Saidpur-2</t>
  </si>
  <si>
    <t>Rangpur-Teesta Solar-2</t>
  </si>
  <si>
    <t>DC converter Replace</t>
  </si>
  <si>
    <t>Baghabari Express</t>
  </si>
  <si>
    <t>Corrective maintence at shahjadpur end. and By the instruction of XEN , NLDC</t>
  </si>
  <si>
    <t>Shahjadpur</t>
  </si>
  <si>
    <t>Sky wire tore apart near Shahjadpur S/S side.</t>
  </si>
  <si>
    <t>Sherpur-1</t>
  </si>
  <si>
    <t>By the instruction of XEN , NLDC</t>
  </si>
  <si>
    <t>Sherpur-2</t>
  </si>
  <si>
    <t>Line conductor stringing.</t>
  </si>
  <si>
    <t>SNWPCL (Unit-04)</t>
  </si>
  <si>
    <t>Bay DS, Y Phase Red Hot detected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</si>
  <si>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</si>
  <si>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</si>
  <si>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 xml:space="preserve"> 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</si>
  <si>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</si>
  <si>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</si>
  <si>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</si>
  <si>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</si>
  <si>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</si>
  <si>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230kV Transformer-1 ( 705T1) HT</t>
  </si>
  <si>
    <t>S/O</t>
  </si>
  <si>
    <t>Replacing Faulty 33kV LAs of  230/132/33kV Tr-1</t>
  </si>
  <si>
    <t>132 kv Bus 02</t>
  </si>
  <si>
    <t>Loop armarung</t>
  </si>
  <si>
    <t>230/132kv Tr-03 LT</t>
  </si>
  <si>
    <t>Transformer- 01 LT</t>
  </si>
  <si>
    <t>33 kv Bus coupler problem</t>
  </si>
  <si>
    <t>Red-hot maintenance</t>
  </si>
  <si>
    <t>Hot point maintenance</t>
  </si>
  <si>
    <t>Redhot maintenance</t>
  </si>
  <si>
    <t>33kv T-2 extension bus conductor replace work purpose.</t>
  </si>
  <si>
    <t>Neutral grounding conductor replacement work</t>
  </si>
  <si>
    <t>T-4 HT</t>
  </si>
  <si>
    <t>High temperature reduce maintenance work.</t>
  </si>
  <si>
    <t>Reserve bus</t>
  </si>
  <si>
    <t>red hot maintenance work.</t>
  </si>
  <si>
    <t>XFR, T-2 HT</t>
  </si>
  <si>
    <t>33KV Boroibari feeder Bus side red hot</t>
  </si>
  <si>
    <t>400/132kV TR2 HT</t>
  </si>
  <si>
    <t>Red Hot at LT side T joint</t>
  </si>
  <si>
    <t>ok</t>
  </si>
  <si>
    <t>GT-1 (132kV) HT</t>
  </si>
  <si>
    <t>Maintenance Work</t>
  </si>
  <si>
    <t>GT-2 (132kV) HT</t>
  </si>
  <si>
    <t>Relay testing</t>
  </si>
  <si>
    <t>33 kV CB SF6 Gass Refill Work.</t>
  </si>
  <si>
    <t>Bus-A</t>
  </si>
  <si>
    <t>Tr-3 (424T) HT</t>
  </si>
  <si>
    <t>T3 X-Former Oil leakage Fixing work by CCC</t>
  </si>
  <si>
    <t>132/33 kV Transformer GT-3 (50/75 MVA) HT</t>
  </si>
  <si>
    <t>132/33 kV Transformer GT-4 (50/75 MVA) LT</t>
  </si>
  <si>
    <t>Redhot removal</t>
  </si>
  <si>
    <t>Bus A</t>
  </si>
  <si>
    <t>132kV Solar Ckt  Shut down due of High Temperature Maintenance in 132kV Solar Ckt A-Bus DS( 501S) -R &amp; Y Phase Clamp. Shut down taken by Mr. Wang Hong Qiang, Manager, HDFC, Sinpower.</t>
  </si>
  <si>
    <t>Transformer-2 (414T) HT</t>
  </si>
  <si>
    <t>S/D due to Red hot maintenance work for 33kV Gafagaon Feeders 33kV Bus DS(R-Ph) upper clamp.</t>
  </si>
  <si>
    <t>Transformer-3 (424T) HT</t>
  </si>
  <si>
    <t>High temperature on Y-Phase CT clamp</t>
  </si>
  <si>
    <t>Bus-B</t>
  </si>
  <si>
    <t>DPBS-3 Shutdown for Red hot maintenance</t>
  </si>
  <si>
    <t>Red hot maintenance of 33kV L-31 Bus Incomer by DPBS-3</t>
  </si>
  <si>
    <t>Red hot maintenance of 132kV Bushing terminals</t>
  </si>
  <si>
    <t>Transfer Bus</t>
  </si>
  <si>
    <t>Alignment work of 132kV T-2 Main Bus-II DS (411M)</t>
  </si>
  <si>
    <t>oiltc oil sample</t>
  </si>
  <si>
    <t>Tr-2 HT</t>
  </si>
  <si>
    <t>33kv T2 bus red hot</t>
  </si>
  <si>
    <t>Tr-4 HT</t>
  </si>
  <si>
    <t>Shakhipur 33kv feeder CT change</t>
  </si>
  <si>
    <t>GT1 LT</t>
  </si>
  <si>
    <t>GT-1 33 kv side red hot maintenance work.</t>
  </si>
  <si>
    <t>Maintanance work</t>
  </si>
  <si>
    <t>132kV Main Bus Sec-2</t>
  </si>
  <si>
    <t>Auto TR-3 HT</t>
  </si>
  <si>
    <t>To do the maintenace work of PRV 02 device.</t>
  </si>
  <si>
    <t>ATR-1 LT</t>
  </si>
  <si>
    <t>MOG related maintenance work.</t>
  </si>
  <si>
    <t>Earthing Trafo-1 HT</t>
  </si>
  <si>
    <t>MOG related maintenance work ATR-01</t>
  </si>
  <si>
    <t>Auto Transformer-02 (715T) LT</t>
  </si>
  <si>
    <t>Oil Filling Work.</t>
  </si>
  <si>
    <t>Auxiliary Transformer-02 HT</t>
  </si>
  <si>
    <t>33KV (T3) CB Loop Connection Point Hotspot Mainteance Work.</t>
  </si>
  <si>
    <t>33kv bus -01 S/D Due to bus Coupler Maintenance work.</t>
  </si>
  <si>
    <t>MTR 2 HT</t>
  </si>
  <si>
    <t>OLTC Conservator Oil Level Low.</t>
  </si>
  <si>
    <t>PBS 33kv kabilganj feeder Redhot maintenance. Work performed by PBS.</t>
  </si>
  <si>
    <t>S/D taken by PBS for corrective Maintenance .</t>
  </si>
  <si>
    <t xml:space="preserve">  Chattogram Grid Circle :</t>
  </si>
  <si>
    <t>T-3 (422T) HT</t>
  </si>
  <si>
    <t>132/33 kV, Tr-02 Shutdown due to Over current relay replace by Ctg SPMD</t>
  </si>
  <si>
    <t>50/75 MVA  132/33KV  (422T) T-3  transformer  marshalling box to transformer relay panel CT new cable connection work &amp; transformer both side hot spot maintenance work.</t>
  </si>
  <si>
    <t>High temperature maintenance.</t>
  </si>
  <si>
    <t>Keranihat 33 kv pbs maintenance work.</t>
  </si>
  <si>
    <t>high temperature maintenance.</t>
  </si>
  <si>
    <t>50/75 MVA T-1(405T) HT</t>
  </si>
  <si>
    <t>D/W</t>
  </si>
  <si>
    <t>33 kV XLPE B Ph Cable Fixing</t>
  </si>
  <si>
    <t>132KV Transformer TR-02 HT</t>
  </si>
  <si>
    <t>Development work</t>
  </si>
  <si>
    <t>33 kv bus red hot</t>
  </si>
  <si>
    <t>Bus pt glass broken</t>
  </si>
  <si>
    <t>shut down for checking neutral bushing connection, proposed from SPMD, Cumilla</t>
  </si>
  <si>
    <t>PDB taken S/D for Work.</t>
  </si>
  <si>
    <t>Scada Connection</t>
  </si>
  <si>
    <t>Scada connection</t>
  </si>
  <si>
    <t>TR-1 HT</t>
  </si>
  <si>
    <t>33KV bus maintenance by PBS.</t>
  </si>
  <si>
    <t>33 KV side Breaker loop joint hotspot Maintenance. Load flow by TR-04.</t>
  </si>
  <si>
    <t>TR-04 LT</t>
  </si>
  <si>
    <t>Shutdown taken by PBS, Habigonj for 33KV feeder hot spot Maintenance.</t>
  </si>
  <si>
    <t>132/33kv T-2 LT</t>
  </si>
  <si>
    <t>132 kV LA Change.</t>
  </si>
  <si>
    <t>132/33kv T-3 HT</t>
  </si>
  <si>
    <t>SF6 Gass Refill.</t>
  </si>
  <si>
    <t>Oil Leaking Maintenance</t>
  </si>
  <si>
    <t>33 KV T1A  U/G Cable Maintenance</t>
  </si>
  <si>
    <t>Cable maintenance of station Aux-1</t>
  </si>
  <si>
    <t>T1 LT</t>
  </si>
  <si>
    <t>Red hot Maintenance</t>
  </si>
  <si>
    <t>T2 HT</t>
  </si>
  <si>
    <t>Amberkhana-1 Redhot Maintenance</t>
  </si>
  <si>
    <t>Transformer-3 ( 423 T) LT</t>
  </si>
  <si>
    <t>33 kv feeder rizar change work</t>
  </si>
  <si>
    <t>33 KV BREB-2 Feeder D/S load side Redhot Maintenance.</t>
  </si>
  <si>
    <t>For checking physical condition</t>
  </si>
  <si>
    <t>To improve grounding system of T2 Transformer.</t>
  </si>
  <si>
    <t>WZPDCL taken S/D For Renovation work</t>
  </si>
  <si>
    <t>Project Work</t>
  </si>
  <si>
    <t>Project work</t>
  </si>
  <si>
    <t>Transformer-3 LT</t>
  </si>
  <si>
    <t>Due to maint.work</t>
  </si>
  <si>
    <t>33 kv incoming -1 DS finger adjustment work.</t>
  </si>
  <si>
    <t>Due to high side R &amp; B phage bushing top maintenance of Transformer-1 by energyp</t>
  </si>
  <si>
    <t>BPBS -1 red hot maintenance</t>
  </si>
  <si>
    <t>T2 LT</t>
  </si>
  <si>
    <t>33 kv REB Feeder &amp; bus joint maintenance.</t>
  </si>
  <si>
    <t>ATR-02 LT</t>
  </si>
  <si>
    <t>Fire protection work</t>
  </si>
  <si>
    <t>ATR-03 HT</t>
  </si>
  <si>
    <t>fire fighting work</t>
  </si>
  <si>
    <t>Due to project work</t>
  </si>
  <si>
    <t>ATR-03 LT</t>
  </si>
  <si>
    <t>Fire fighting work</t>
  </si>
  <si>
    <t>Over Heating Maintenance.</t>
  </si>
  <si>
    <t>TR1 (403-T) LT</t>
  </si>
  <si>
    <t>Protection work</t>
  </si>
  <si>
    <t>TR2 (413-T) LT</t>
  </si>
  <si>
    <t>Red hot maintenance work in 33 kV feeder No-06</t>
  </si>
  <si>
    <t>Red hot maintenance in 33 kV feeder no-06 source side DS ( Y- phase)</t>
  </si>
  <si>
    <t>BUS-B</t>
  </si>
  <si>
    <t>Upgradation of B-Bus .</t>
  </si>
  <si>
    <t>33kv bus S/D</t>
  </si>
  <si>
    <t>T-4 LT</t>
  </si>
  <si>
    <t>High Temp Maintenance</t>
  </si>
  <si>
    <t>415T (T-2) HT</t>
  </si>
  <si>
    <t>Loop changing work</t>
  </si>
  <si>
    <t>Generator Transformer-1 (GT-1) HT</t>
  </si>
  <si>
    <t>Maintenance Work Purpose</t>
  </si>
  <si>
    <t>Auxiliary-01 (PGCB) LT</t>
  </si>
  <si>
    <t>Red hot Maintenance by Pbs.</t>
  </si>
  <si>
    <t>Main Bus - 1</t>
  </si>
  <si>
    <t>Bus coupler isolator ( Bus section -1)  signal problem solution.</t>
  </si>
  <si>
    <t>T1-406T HT</t>
  </si>
  <si>
    <t>Unserved Energy :</t>
  </si>
  <si>
    <t xml:space="preserve">HVDC Grid Circle </t>
  </si>
  <si>
    <t>Maintenance work at PDB end.</t>
  </si>
  <si>
    <t>PBS 33kV feeder red hot repair clamp change</t>
  </si>
  <si>
    <t>132 kV Bus-2</t>
  </si>
  <si>
    <t>Bus isolator Maintenance</t>
  </si>
  <si>
    <t>132/33 kV T-1 HT</t>
  </si>
  <si>
    <t>33 kv bus maintenance</t>
  </si>
  <si>
    <t>132/33 kV T-2 HT</t>
  </si>
  <si>
    <t>station auxilary x-former maint..work</t>
  </si>
  <si>
    <t>Auxiliary transformer maintenance work.</t>
  </si>
  <si>
    <t>230/132 kV T-02 HT</t>
  </si>
  <si>
    <t>Centrifuging OLTC oil</t>
  </si>
  <si>
    <t>33 kv Isolator installation (Koburhat feeder ,WZPDCL)</t>
  </si>
  <si>
    <t>New 33KV Square Feeder Bus Connection.</t>
  </si>
  <si>
    <t>230/132 KV T-01, 703T LT</t>
  </si>
  <si>
    <t>Red hot Maintenance work</t>
  </si>
  <si>
    <t>33kv nesco work</t>
  </si>
  <si>
    <t>132KV Main 2</t>
  </si>
  <si>
    <t>230KV Main 1</t>
  </si>
  <si>
    <t>230kV Bogura(W) Ckt.-3 DS Replacement work.</t>
  </si>
  <si>
    <t>230 kV Bogura(W) Ckt.-4 DS Replacement work.</t>
  </si>
  <si>
    <t>Isolator arm change</t>
  </si>
  <si>
    <t>230kV Main Bus-2 S/D (Shift) for 230kV Bogura (W) Ckt.-3 Red Hot Maintenance.</t>
  </si>
  <si>
    <t>Isolator replacement work</t>
  </si>
  <si>
    <t>Isolator Replacement Work.</t>
  </si>
  <si>
    <t>230kV bogura(w) Ckt..-4 DS Replacement work.</t>
  </si>
  <si>
    <t>Red Hot Maintenance work ,(R-Phase Loop Change)</t>
  </si>
  <si>
    <t>Bushing conductor replacement</t>
  </si>
  <si>
    <t>OLTC oil centifuse</t>
  </si>
  <si>
    <t>416T MTR 2 LT</t>
  </si>
  <si>
    <t>33 KV Busbar Maintenance work of 33KV Kalai Feeder of PBS</t>
  </si>
  <si>
    <t>Red hot maintanance of mohadebpur pbs 33kv feeder.</t>
  </si>
  <si>
    <t>33kv CB change</t>
  </si>
  <si>
    <t>TR-1 (405 T) LT</t>
  </si>
  <si>
    <t>L.T ioop maintanance(change).</t>
  </si>
  <si>
    <t>TR1-414T HT</t>
  </si>
  <si>
    <t>Red Hot.</t>
  </si>
  <si>
    <t>230/132 kV ATR-02 (714T) HT</t>
  </si>
  <si>
    <t>TR-3 (424T) HT</t>
  </si>
  <si>
    <t>33kv Bus Maintenance</t>
  </si>
  <si>
    <t>T-1(422T) HT</t>
  </si>
  <si>
    <t>33 BODA (TPBS) feeder bus connection.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</si>
  <si>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</si>
  <si>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</si>
  <si>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</si>
  <si>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</si>
  <si>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</si>
  <si>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Manikgonj Power Plant-01</t>
  </si>
  <si>
    <t>Mirpur-01</t>
  </si>
  <si>
    <t>Bay equipment Maintanence</t>
  </si>
  <si>
    <t>GIS project work</t>
  </si>
  <si>
    <t>132kv GIS work purpose.</t>
  </si>
  <si>
    <t>Kishoreganj 132 kV Ckt-2</t>
  </si>
  <si>
    <t>Maintenance work at kishoreganj end</t>
  </si>
  <si>
    <t>Mymensingh- Bhaluka 132 kV Ckt- 02</t>
  </si>
  <si>
    <t>Mymensingh side</t>
  </si>
  <si>
    <t>132KV PPM Jamalpur Power Plant</t>
  </si>
  <si>
    <t>Line D.S maintenance work purpose.</t>
  </si>
  <si>
    <t>Disconncetor Switch Maintenance(Power plant end)</t>
  </si>
  <si>
    <t>Joydebpur- Ghorashal ckt-2</t>
  </si>
  <si>
    <t>R phase LA high temperature Maintenance</t>
  </si>
  <si>
    <t>Tongi-1</t>
  </si>
  <si>
    <t>Manikganj- Kabirpur CKT-1</t>
  </si>
  <si>
    <t>50 MW Solar Plant</t>
  </si>
  <si>
    <t>Bhulta</t>
  </si>
  <si>
    <t>CB to CT Loop Change Y phase</t>
  </si>
  <si>
    <t>EGCB 412MW</t>
  </si>
  <si>
    <t>Jack bus to CB Loop Change Work .</t>
  </si>
  <si>
    <t>Maintanance Work.</t>
  </si>
  <si>
    <t>Shyampur-APR-Hasnabad Ckt-2</t>
  </si>
  <si>
    <t>LILO Connection out at APR Power Plant.</t>
  </si>
  <si>
    <t>LILO connection out at APR Power Plant.</t>
  </si>
  <si>
    <t>Aminbazar-1</t>
  </si>
  <si>
    <t>SPMD work at Aminbazar.</t>
  </si>
  <si>
    <t>Maintenance work at aminbazar end.</t>
  </si>
  <si>
    <t>Mero Rail - 1</t>
  </si>
  <si>
    <t>Cable Termination Work</t>
  </si>
  <si>
    <t>230kV Siddhirganj-Maniknagar ckt-2</t>
  </si>
  <si>
    <t>Re-Routing of Tower .</t>
  </si>
  <si>
    <t>230 kV APR (D04)</t>
  </si>
  <si>
    <t>Hasnabad grid will work at APR END</t>
  </si>
  <si>
    <t>Hasnabad grid will work at APR Circuit</t>
  </si>
  <si>
    <t>Transformer will work for Maniknagar end.</t>
  </si>
  <si>
    <t>Keraniganj-01</t>
  </si>
  <si>
    <t>Sreenagar- Keraniganj Line -01 Shutdown as per requist by NLDC for Keraniganj side work done.</t>
  </si>
  <si>
    <t>Bus coupler Bay conductor change. Doha-sik-01 is on duty.</t>
  </si>
  <si>
    <t>High Temperature maintenance of  Xfer Bus DS (R) of Bus coupler Bay</t>
  </si>
  <si>
    <t>Shikolbaha-02</t>
  </si>
  <si>
    <t>Khulshi-AKSPL Line</t>
  </si>
  <si>
    <t>CT Change &amp; Replace in AKSPL Sub-Station.</t>
  </si>
  <si>
    <t>Madunaghat-Sikalbaha ckt</t>
  </si>
  <si>
    <t>For line inspection and river-crossing conductor(Karnafully River) maintenance work.</t>
  </si>
  <si>
    <t>For river-crossing(Karnafully river) conductor strengthening work.</t>
  </si>
  <si>
    <t>Line inspection and maintenance work.</t>
  </si>
  <si>
    <t>Chandraghona Ckt-02</t>
  </si>
  <si>
    <t>Red hot.</t>
  </si>
  <si>
    <t>Dohazari ckt-1</t>
  </si>
  <si>
    <t>Line maintenance.</t>
  </si>
  <si>
    <t>Hathazari-02</t>
  </si>
  <si>
    <t>Maintenance at Madunaghat end.</t>
  </si>
  <si>
    <t>Maintenance at T.K.Chemical end</t>
  </si>
  <si>
    <t>T.K. chemical-Sikalbaha</t>
  </si>
  <si>
    <t>132KV Cumilla(N)-Daudkandi Ckt-2</t>
  </si>
  <si>
    <t>Daudkandi  End SCADA operation test.</t>
  </si>
  <si>
    <t>Tripura Ckt-1</t>
  </si>
  <si>
    <t>BUS SIDE ISOLATOR REALIGNMENT WORK  SM NAGAR END .</t>
  </si>
  <si>
    <t>Cumilla(N)-1</t>
  </si>
  <si>
    <t>Cumilla(N)-1 Line shutdown for SCADA Connection work.</t>
  </si>
  <si>
    <t>Sonargaon-1</t>
  </si>
  <si>
    <t>132 KV Sonargaon-1 Line Shutdown for SCADA Connection Work.</t>
  </si>
  <si>
    <t>Sonargaon-2</t>
  </si>
  <si>
    <t>SCADA connection Work</t>
  </si>
  <si>
    <t>Scada cnnection test</t>
  </si>
  <si>
    <t>Shahjibazar-Ashuganj Ckt-03</t>
  </si>
  <si>
    <t>S/D taken by Ashugonj Side.( Corrective maintenance at Ashugonj End)</t>
  </si>
  <si>
    <t>20 MW PP</t>
  </si>
  <si>
    <t>Schedule Maintenance Purpose.</t>
  </si>
  <si>
    <t>132 KV Gopalganj (400kv) ckt-1</t>
  </si>
  <si>
    <t>Installation of Junction Box</t>
  </si>
  <si>
    <t>132 KV Rajbari ckt-2</t>
  </si>
  <si>
    <t>Khulna Central Ckt-2</t>
  </si>
  <si>
    <t>CB &amp; DS Conductor Change for Central ss End.</t>
  </si>
  <si>
    <t>Rampal Ckt-2</t>
  </si>
  <si>
    <t>Protection test work</t>
  </si>
  <si>
    <t>khulna central - 1</t>
  </si>
  <si>
    <t>Upgradation Work.</t>
  </si>
  <si>
    <t>Faridpur - 2</t>
  </si>
  <si>
    <t>Faridpur SS side work(Joint box replacement).</t>
  </si>
  <si>
    <t>HVDC Grid Circle :Nil</t>
  </si>
  <si>
    <t>Bogura Grid Circle :</t>
  </si>
  <si>
    <t>Due to  Maintenance.</t>
  </si>
  <si>
    <t>Bogura (W) CKT-3</t>
  </si>
  <si>
    <t>Chapai Rahanpur ckt 1</t>
  </si>
  <si>
    <t>132 kV Chapainawabganj</t>
  </si>
  <si>
    <t>230 Kv BIPTC Ckt-02</t>
  </si>
  <si>
    <t>CONDUCTOR STRINGING</t>
  </si>
  <si>
    <t>Conductor stringing.</t>
  </si>
  <si>
    <t>Sirajgonj-Sherpur- 132kV Ckt-02 conductor stringing</t>
  </si>
  <si>
    <t>Others :NIL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</si>
  <si>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</si>
  <si>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</si>
  <si>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</si>
  <si>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(July' 2023)</t>
  </si>
  <si>
    <t xml:space="preserve">          Current Month (August '2023)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</si>
  <si>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</si>
  <si>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</si>
  <si>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</si>
  <si>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</si>
  <si>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</si>
  <si>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</si>
  <si>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</si>
  <si>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</si>
  <si>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</si>
  <si>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</si>
  <si>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</si>
  <si>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</si>
  <si>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(July' 2023)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</si>
  <si>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</si>
  <si>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</si>
  <si>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</si>
  <si>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</si>
  <si>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</si>
  <si>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</si>
  <si>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</si>
  <si>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</si>
  <si>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</si>
  <si>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</si>
  <si>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</si>
  <si>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</si>
  <si>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</si>
  <si>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</si>
  <si>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</si>
  <si>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</si>
  <si>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</si>
  <si>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</si>
  <si>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</si>
  <si>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</si>
  <si>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</si>
  <si>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</si>
  <si>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</si>
  <si>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</si>
  <si>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</si>
  <si>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</si>
  <si>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</si>
  <si>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</si>
  <si>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</si>
  <si>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</si>
  <si>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</si>
  <si>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</si>
  <si>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</si>
  <si>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</si>
  <si>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</si>
  <si>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</si>
  <si>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</si>
  <si>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</si>
  <si>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</si>
  <si>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</si>
  <si>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</si>
  <si>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</si>
  <si>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</si>
  <si>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</si>
  <si>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</si>
  <si>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</si>
  <si>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</si>
  <si>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</si>
  <si>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</si>
  <si>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</si>
  <si>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</si>
  <si>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</si>
  <si>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</si>
  <si>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</si>
  <si>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</si>
  <si>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</si>
  <si>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</si>
  <si>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56hr41 min</t>
  </si>
  <si>
    <t>08hr55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</si>
  <si>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</si>
  <si>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</si>
  <si>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</si>
  <si>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</si>
  <si>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</si>
  <si>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</si>
  <si>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</si>
  <si>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</si>
  <si>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</si>
  <si>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</si>
  <si>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</si>
  <si>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 LDC, PGCB, Dhaka.</t>
  </si>
  <si>
    <t>H) Wind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</si>
  <si>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</si>
  <si>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</si>
  <si>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</si>
  <si>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* Data is collected from Daily Operational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</si>
</sst>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yyyy\-mm\-dd\ h:mm:ss"/>
    <numFmt numFmtId="182" formatCode="[h]:mm:ss;@"/>
    <numFmt numFmtId="183" formatCode="00"/>
    <numFmt numFmtId="184" formatCode="00.00"/>
    <numFmt numFmtId="185" formatCode="0.00000000000"/>
    <numFmt numFmtId="186" formatCode="mmmm\-yy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name val="Times New Roman"/>
      <family val="1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24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name val="Arial"/>
      <family val="2"/>
    </font>
    <font>
      <sz val="23"/>
      <name val="Arial"/>
      <family val="2"/>
    </font>
    <font>
      <sz val="27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0"/>
      <name val="Calibri"/>
      <family val="2"/>
      <scheme val="minor"/>
    </font>
    <font>
      <u/>
      <sz val="8"/>
      <name val="Arial"/>
      <family val="2"/>
    </font>
    <font>
      <u/>
      <sz val="1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6"/>
      <name val="Calibri"/>
      <family val="2"/>
      <scheme val="minor"/>
    </font>
    <font>
      <sz val="13"/>
      <name val="Arial"/>
      <family val="2"/>
    </font>
    <font>
      <sz val="11"/>
      <name val="Aharoni"/>
    </font>
    <font>
      <sz val="9"/>
      <name val="Segoe UI"/>
      <family val="2"/>
    </font>
    <font>
      <b/>
      <sz val="9"/>
      <name val="Segoe UI"/>
      <family val="2"/>
    </font>
    <font>
      <sz val="26"/>
      <name val="Arialk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540">
    <xf numFmtId="0" fontId="0" fillId="0" borderId="0"/>
    <xf numFmtId="165" fontId="1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18" fillId="0" borderId="0"/>
    <xf numFmtId="166" fontId="18" fillId="0" borderId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textRotation="75"/>
    </xf>
    <xf numFmtId="0" fontId="18" fillId="0" borderId="0"/>
    <xf numFmtId="0" fontId="52" fillId="0" borderId="0"/>
    <xf numFmtId="0" fontId="17" fillId="0" borderId="0"/>
    <xf numFmtId="0" fontId="18" fillId="0" borderId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6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4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8" fillId="3" borderId="0" applyNumberFormat="0" applyBorder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59" fillId="20" borderId="69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0" fillId="21" borderId="70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2" fillId="4" borderId="0" applyNumberFormat="0" applyBorder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3" fillId="0" borderId="71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4" fillId="0" borderId="72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73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6" fillId="7" borderId="69" applyNumberFormat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7" fillId="0" borderId="74" applyNumberFormat="0" applyFill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68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5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175" fontId="16" fillId="0" borderId="0"/>
    <xf numFmtId="175" fontId="1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175" fontId="16" fillId="0" borderId="0"/>
    <xf numFmtId="175" fontId="1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18" fillId="0" borderId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18" fillId="23" borderId="75" applyNumberFormat="0" applyFon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0" fontId="70" fillId="20" borderId="76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2" fillId="0" borderId="77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0" fontId="65" fillId="0" borderId="82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65" fillId="0" borderId="88" applyNumberFormat="0" applyFill="0" applyAlignment="0" applyProtection="0"/>
    <xf numFmtId="0" fontId="14" fillId="0" borderId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7" applyNumberFormat="0" applyFill="0" applyAlignment="0" applyProtection="0"/>
    <xf numFmtId="0" fontId="65" fillId="0" borderId="88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175" fontId="14" fillId="0" borderId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175" fontId="14" fillId="0" borderId="0"/>
    <xf numFmtId="175" fontId="14" fillId="0" borderId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7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5" applyNumberFormat="0" applyFill="0" applyAlignment="0" applyProtection="0"/>
    <xf numFmtId="0" fontId="65" fillId="0" borderId="87" applyNumberFormat="0" applyFill="0" applyAlignment="0" applyProtection="0"/>
    <xf numFmtId="0" fontId="65" fillId="0" borderId="88" applyNumberFormat="0" applyFill="0" applyAlignment="0" applyProtection="0"/>
    <xf numFmtId="0" fontId="65" fillId="0" borderId="85" applyNumberFormat="0" applyFill="0" applyAlignment="0" applyProtection="0"/>
    <xf numFmtId="0" fontId="65" fillId="0" borderId="88" applyNumberFormat="0" applyFill="0" applyAlignment="0" applyProtection="0"/>
    <xf numFmtId="0" fontId="65" fillId="0" borderId="87" applyNumberFormat="0" applyFill="0" applyAlignment="0" applyProtection="0"/>
    <xf numFmtId="0" fontId="14" fillId="0" borderId="0"/>
    <xf numFmtId="0" fontId="65" fillId="0" borderId="88" applyNumberFormat="0" applyFill="0" applyAlignment="0" applyProtection="0"/>
    <xf numFmtId="0" fontId="14" fillId="0" borderId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0" fontId="65" fillId="0" borderId="83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4" applyNumberFormat="0" applyFill="0" applyAlignment="0" applyProtection="0"/>
    <xf numFmtId="0" fontId="65" fillId="0" borderId="87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5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7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6" applyNumberFormat="0" applyFill="0" applyAlignment="0" applyProtection="0"/>
    <xf numFmtId="0" fontId="65" fillId="0" borderId="88" applyNumberFormat="0" applyFill="0" applyAlignment="0" applyProtection="0"/>
    <xf numFmtId="0" fontId="65" fillId="0" borderId="88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13" fillId="0" borderId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13" fillId="0" borderId="0"/>
    <xf numFmtId="0" fontId="13" fillId="0" borderId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0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69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0" fontId="76" fillId="0" borderId="0"/>
    <xf numFmtId="0" fontId="76" fillId="0" borderId="0"/>
    <xf numFmtId="164" fontId="1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" fillId="0" borderId="0"/>
    <xf numFmtId="43" fontId="18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5" fillId="0" borderId="91" applyNumberFormat="0" applyFill="0" applyAlignment="0" applyProtection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175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10" fillId="0" borderId="0"/>
    <xf numFmtId="0" fontId="65" fillId="0" borderId="91" applyNumberFormat="0" applyFill="0" applyAlignment="0" applyProtection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10" fillId="0" borderId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65" fillId="0" borderId="91" applyNumberFormat="0" applyFill="0" applyAlignment="0" applyProtection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80" fillId="0" borderId="0"/>
    <xf numFmtId="0" fontId="9" fillId="0" borderId="0"/>
    <xf numFmtId="0" fontId="8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59" fillId="20" borderId="97" applyNumberFormat="0" applyAlignment="0" applyProtection="0"/>
    <xf numFmtId="0" fontId="65" fillId="0" borderId="101" applyNumberFormat="0" applyFill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0" fontId="66" fillId="7" borderId="97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18" fillId="23" borderId="98" applyNumberFormat="0" applyFon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0" fontId="70" fillId="20" borderId="9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5" fillId="0" borderId="101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72" fillId="0" borderId="100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5" fillId="0" borderId="101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5" fillId="0" borderId="101" applyNumberFormat="0" applyFill="0" applyAlignment="0" applyProtection="0"/>
    <xf numFmtId="0" fontId="8" fillId="0" borderId="0"/>
    <xf numFmtId="0" fontId="8" fillId="0" borderId="0"/>
    <xf numFmtId="0" fontId="65" fillId="0" borderId="101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65" fillId="0" borderId="101" applyNumberFormat="0" applyFill="0" applyAlignment="0" applyProtection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5" fillId="0" borderId="101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5" fillId="0" borderId="101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5" fillId="0" borderId="101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18" fillId="0" borderId="0"/>
    <xf numFmtId="0" fontId="8" fillId="0" borderId="0"/>
    <xf numFmtId="9" fontId="18" fillId="0" borderId="0" applyFont="0" applyFill="0" applyBorder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83" fillId="0" borderId="0"/>
    <xf numFmtId="0" fontId="6" fillId="0" borderId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5" fillId="0" borderId="101" applyNumberFormat="0" applyFill="0" applyAlignment="0" applyProtection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59" fillId="20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0" fontId="66" fillId="7" borderId="104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18" fillId="23" borderId="105" applyNumberFormat="0" applyFon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0" fontId="70" fillId="20" borderId="106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72" fillId="0" borderId="107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6" fillId="0" borderId="0"/>
    <xf numFmtId="0" fontId="6" fillId="0" borderId="0"/>
    <xf numFmtId="0" fontId="76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84" fillId="0" borderId="0"/>
    <xf numFmtId="0" fontId="5" fillId="0" borderId="0"/>
    <xf numFmtId="0" fontId="18" fillId="0" borderId="0"/>
    <xf numFmtId="0" fontId="4" fillId="0" borderId="0"/>
    <xf numFmtId="0" fontId="3" fillId="0" borderId="0"/>
    <xf numFmtId="0" fontId="2" fillId="0" borderId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59" fillId="20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0" fontId="66" fillId="7" borderId="119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18" fillId="23" borderId="120" applyNumberFormat="0" applyFon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0" fontId="70" fillId="20" borderId="12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72" fillId="0" borderId="122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59" fillId="20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0" fontId="66" fillId="7" borderId="125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18" fillId="23" borderId="126" applyNumberFormat="0" applyFon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0" fontId="70" fillId="20" borderId="12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1" fillId="0" borderId="0"/>
    <xf numFmtId="0" fontId="1" fillId="0" borderId="0"/>
    <xf numFmtId="0" fontId="18" fillId="0" borderId="0"/>
    <xf numFmtId="0" fontId="1" fillId="0" borderId="0"/>
  </cellStyleXfs>
  <cellXfs count="1415">
    <xf numFmtId="0" fontId="0" fillId="0" borderId="0" xfId="0"/>
    <xf numFmtId="174" fontId="28" fillId="0" borderId="141" xfId="8" applyNumberFormat="1" applyFont="1" applyFill="1" applyBorder="1" applyAlignment="1">
      <alignment horizontal="center"/>
    </xf>
    <xf numFmtId="0" fontId="41" fillId="0" borderId="0" xfId="0" applyFont="1"/>
    <xf numFmtId="0" fontId="42" fillId="0" borderId="15" xfId="0" applyFont="1" applyBorder="1" applyAlignment="1">
      <alignment horizontal="center"/>
    </xf>
    <xf numFmtId="0" fontId="42" fillId="0" borderId="41" xfId="0" applyFont="1" applyBorder="1" applyAlignment="1">
      <alignment horizontal="center"/>
    </xf>
    <xf numFmtId="0" fontId="45" fillId="0" borderId="12" xfId="0" applyFont="1" applyBorder="1"/>
    <xf numFmtId="0" fontId="42" fillId="0" borderId="26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5" fillId="0" borderId="43" xfId="0" applyFont="1" applyBorder="1"/>
    <xf numFmtId="0" fontId="42" fillId="0" borderId="4" xfId="0" applyFont="1" applyBorder="1"/>
    <xf numFmtId="0" fontId="45" fillId="0" borderId="4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42" fillId="0" borderId="29" xfId="0" applyFont="1" applyBorder="1"/>
    <xf numFmtId="0" fontId="45" fillId="0" borderId="29" xfId="0" applyFont="1" applyBorder="1"/>
    <xf numFmtId="0" fontId="45" fillId="0" borderId="29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41" fillId="0" borderId="11" xfId="0" applyFont="1" applyBorder="1"/>
    <xf numFmtId="2" fontId="41" fillId="0" borderId="41" xfId="0" applyNumberFormat="1" applyFont="1" applyBorder="1" applyAlignment="1">
      <alignment horizontal="center" vertical="center"/>
    </xf>
    <xf numFmtId="178" fontId="41" fillId="0" borderId="41" xfId="0" applyNumberFormat="1" applyFont="1" applyBorder="1" applyAlignment="1">
      <alignment horizontal="center" vertical="center"/>
    </xf>
    <xf numFmtId="2" fontId="51" fillId="0" borderId="41" xfId="0" applyNumberFormat="1" applyFont="1" applyBorder="1" applyAlignment="1">
      <alignment horizontal="center" vertical="center"/>
    </xf>
    <xf numFmtId="178" fontId="41" fillId="0" borderId="38" xfId="0" quotePrefix="1" applyNumberFormat="1" applyFont="1" applyBorder="1" applyAlignment="1">
      <alignment horizontal="center" vertical="center"/>
    </xf>
    <xf numFmtId="0" fontId="42" fillId="0" borderId="44" xfId="0" applyFont="1" applyBorder="1" applyAlignment="1">
      <alignment horizontal="center"/>
    </xf>
    <xf numFmtId="0" fontId="41" fillId="0" borderId="44" xfId="0" applyFont="1" applyBorder="1"/>
    <xf numFmtId="2" fontId="41" fillId="0" borderId="2" xfId="0" applyNumberFormat="1" applyFont="1" applyBorder="1" applyAlignment="1">
      <alignment vertical="center"/>
    </xf>
    <xf numFmtId="20" fontId="41" fillId="0" borderId="2" xfId="0" applyNumberFormat="1" applyFont="1" applyBorder="1" applyAlignment="1">
      <alignment horizontal="center" vertical="center"/>
    </xf>
    <xf numFmtId="2" fontId="95" fillId="0" borderId="6" xfId="0" applyNumberFormat="1" applyFont="1" applyBorder="1" applyAlignment="1">
      <alignment horizontal="center"/>
    </xf>
    <xf numFmtId="20" fontId="41" fillId="0" borderId="39" xfId="0" applyNumberFormat="1" applyFont="1" applyBorder="1" applyAlignment="1">
      <alignment horizontal="center" vertical="center"/>
    </xf>
    <xf numFmtId="0" fontId="42" fillId="0" borderId="112" xfId="0" applyFont="1" applyBorder="1" applyAlignment="1">
      <alignment horizontal="center"/>
    </xf>
    <xf numFmtId="0" fontId="41" fillId="0" borderId="112" xfId="0" applyFont="1" applyBorder="1"/>
    <xf numFmtId="2" fontId="41" fillId="0" borderId="78" xfId="0" applyNumberFormat="1" applyFont="1" applyBorder="1" applyAlignment="1">
      <alignment horizontal="center" vertical="center"/>
    </xf>
    <xf numFmtId="15" fontId="41" fillId="0" borderId="7" xfId="0" applyNumberFormat="1" applyFont="1" applyBorder="1" applyAlignment="1">
      <alignment horizontal="center" vertical="center"/>
    </xf>
    <xf numFmtId="2" fontId="41" fillId="0" borderId="145" xfId="0" applyNumberFormat="1" applyFont="1" applyBorder="1" applyAlignment="1">
      <alignment horizontal="center" vertical="center"/>
    </xf>
    <xf numFmtId="15" fontId="41" fillId="0" borderId="14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 vertical="center"/>
    </xf>
    <xf numFmtId="2" fontId="41" fillId="0" borderId="6" xfId="0" applyNumberFormat="1" applyFont="1" applyBorder="1" applyAlignment="1">
      <alignment horizontal="center" vertical="center"/>
    </xf>
    <xf numFmtId="0" fontId="18" fillId="0" borderId="0" xfId="0" applyFont="1"/>
    <xf numFmtId="2" fontId="41" fillId="0" borderId="7" xfId="0" applyNumberFormat="1" applyFont="1" applyBorder="1" applyAlignment="1">
      <alignment horizontal="center" vertical="center"/>
    </xf>
    <xf numFmtId="178" fontId="41" fillId="0" borderId="78" xfId="0" applyNumberFormat="1" applyFont="1" applyBorder="1" applyAlignment="1">
      <alignment horizontal="center" vertical="center"/>
    </xf>
    <xf numFmtId="2" fontId="41" fillId="0" borderId="56" xfId="0" applyNumberFormat="1" applyFont="1" applyBorder="1" applyAlignment="1">
      <alignment horizontal="center" vertical="center"/>
    </xf>
    <xf numFmtId="2" fontId="41" fillId="0" borderId="147" xfId="0" applyNumberFormat="1" applyFont="1" applyBorder="1" applyAlignment="1">
      <alignment horizontal="center" vertical="center"/>
    </xf>
    <xf numFmtId="178" fontId="41" fillId="0" borderId="146" xfId="0" quotePrefix="1" applyNumberFormat="1" applyFont="1" applyBorder="1" applyAlignment="1">
      <alignment horizontal="center" vertical="center"/>
    </xf>
    <xf numFmtId="2" fontId="41" fillId="0" borderId="42" xfId="0" applyNumberFormat="1" applyFont="1" applyBorder="1" applyAlignment="1">
      <alignment vertical="center"/>
    </xf>
    <xf numFmtId="20" fontId="41" fillId="0" borderId="6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2" fontId="41" fillId="0" borderId="6" xfId="0" applyNumberFormat="1" applyFont="1" applyBorder="1" applyAlignment="1">
      <alignment horizontal="center"/>
    </xf>
    <xf numFmtId="20" fontId="41" fillId="0" borderId="60" xfId="0" applyNumberFormat="1" applyFont="1" applyBorder="1" applyAlignment="1">
      <alignment horizontal="center" vertical="center"/>
    </xf>
    <xf numFmtId="2" fontId="41" fillId="0" borderId="2" xfId="0" applyNumberFormat="1" applyFont="1" applyBorder="1" applyAlignment="1">
      <alignment horizontal="center" vertical="center"/>
    </xf>
    <xf numFmtId="15" fontId="41" fillId="0" borderId="2" xfId="0" applyNumberFormat="1" applyFont="1" applyBorder="1" applyAlignment="1">
      <alignment horizontal="center" vertical="center"/>
    </xf>
    <xf numFmtId="15" fontId="41" fillId="0" borderId="146" xfId="0" quotePrefix="1" applyNumberFormat="1" applyFont="1" applyBorder="1" applyAlignment="1">
      <alignment horizontal="center" vertical="center"/>
    </xf>
    <xf numFmtId="0" fontId="41" fillId="0" borderId="2" xfId="0" applyFont="1" applyBorder="1" applyAlignment="1">
      <alignment vertical="center"/>
    </xf>
    <xf numFmtId="0" fontId="41" fillId="0" borderId="2" xfId="0" applyFont="1" applyBorder="1"/>
    <xf numFmtId="0" fontId="41" fillId="0" borderId="109" xfId="0" applyFont="1" applyBorder="1"/>
    <xf numFmtId="15" fontId="51" fillId="0" borderId="78" xfId="0" applyNumberFormat="1" applyFont="1" applyBorder="1" applyAlignment="1">
      <alignment horizontal="center" vertical="center"/>
    </xf>
    <xf numFmtId="2" fontId="51" fillId="0" borderId="147" xfId="0" applyNumberFormat="1" applyFont="1" applyBorder="1" applyAlignment="1">
      <alignment horizontal="center" vertical="center"/>
    </xf>
    <xf numFmtId="178" fontId="41" fillId="0" borderId="146" xfId="0" quotePrefix="1" applyNumberFormat="1" applyFont="1" applyBorder="1"/>
    <xf numFmtId="0" fontId="42" fillId="0" borderId="45" xfId="0" applyFont="1" applyBorder="1" applyAlignment="1">
      <alignment horizontal="center"/>
    </xf>
    <xf numFmtId="0" fontId="41" fillId="0" borderId="46" xfId="0" applyFont="1" applyBorder="1"/>
    <xf numFmtId="0" fontId="41" fillId="0" borderId="22" xfId="0" applyFont="1" applyBorder="1" applyAlignment="1">
      <alignment vertical="center"/>
    </xf>
    <xf numFmtId="0" fontId="95" fillId="0" borderId="6" xfId="0" applyFont="1" applyBorder="1" applyAlignment="1">
      <alignment horizontal="center"/>
    </xf>
    <xf numFmtId="20" fontId="41" fillId="0" borderId="60" xfId="0" applyNumberFormat="1" applyFont="1" applyBorder="1" applyAlignment="1">
      <alignment horizontal="center"/>
    </xf>
    <xf numFmtId="2" fontId="95" fillId="0" borderId="147" xfId="0" applyNumberFormat="1" applyFont="1" applyBorder="1" applyAlignment="1">
      <alignment horizontal="center"/>
    </xf>
    <xf numFmtId="0" fontId="41" fillId="0" borderId="146" xfId="0" applyFont="1" applyBorder="1" applyAlignment="1">
      <alignment horizontal="center"/>
    </xf>
    <xf numFmtId="15" fontId="47" fillId="0" borderId="78" xfId="0" quotePrefix="1" applyNumberFormat="1" applyFont="1" applyBorder="1" applyAlignment="1">
      <alignment horizontal="center" vertical="center"/>
    </xf>
    <xf numFmtId="0" fontId="41" fillId="0" borderId="145" xfId="0" applyFont="1" applyBorder="1" applyAlignment="1">
      <alignment horizontal="center" vertical="center"/>
    </xf>
    <xf numFmtId="178" fontId="41" fillId="0" borderId="148" xfId="0" applyNumberFormat="1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21" fontId="47" fillId="0" borderId="6" xfId="0" quotePrefix="1" applyNumberFormat="1" applyFont="1" applyBorder="1" applyAlignment="1">
      <alignment horizontal="center" vertical="center"/>
    </xf>
    <xf numFmtId="0" fontId="41" fillId="0" borderId="6" xfId="0" applyFont="1" applyBorder="1" applyAlignment="1">
      <alignment horizontal="center"/>
    </xf>
    <xf numFmtId="171" fontId="41" fillId="0" borderId="43" xfId="0" applyNumberFormat="1" applyFont="1" applyBorder="1" applyAlignment="1">
      <alignment horizontal="center" vertical="center"/>
    </xf>
    <xf numFmtId="178" fontId="41" fillId="0" borderId="39" xfId="0" quotePrefix="1" applyNumberFormat="1" applyFont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41" fillId="0" borderId="78" xfId="0" applyFont="1" applyBorder="1" applyAlignment="1">
      <alignment horizontal="center"/>
    </xf>
    <xf numFmtId="14" fontId="41" fillId="0" borderId="78" xfId="0" quotePrefix="1" applyNumberFormat="1" applyFont="1" applyBorder="1" applyAlignment="1">
      <alignment horizontal="center"/>
    </xf>
    <xf numFmtId="20" fontId="41" fillId="0" borderId="4" xfId="0" applyNumberFormat="1" applyFont="1" applyBorder="1" applyAlignment="1">
      <alignment horizontal="center"/>
    </xf>
    <xf numFmtId="0" fontId="47" fillId="0" borderId="112" xfId="0" applyFont="1" applyBorder="1"/>
    <xf numFmtId="2" fontId="51" fillId="0" borderId="78" xfId="0" applyNumberFormat="1" applyFont="1" applyBorder="1" applyAlignment="1">
      <alignment horizontal="center" vertical="center"/>
    </xf>
    <xf numFmtId="2" fontId="41" fillId="0" borderId="78" xfId="0" applyNumberFormat="1" applyFont="1" applyBorder="1" applyAlignment="1">
      <alignment horizontal="center"/>
    </xf>
    <xf numFmtId="0" fontId="47" fillId="0" borderId="44" xfId="0" applyFont="1" applyBorder="1"/>
    <xf numFmtId="0" fontId="41" fillId="0" borderId="4" xfId="0" applyFont="1" applyBorder="1"/>
    <xf numFmtId="1" fontId="41" fillId="0" borderId="4" xfId="0" applyNumberFormat="1" applyFont="1" applyBorder="1" applyAlignment="1">
      <alignment horizontal="center" vertical="center"/>
    </xf>
    <xf numFmtId="0" fontId="41" fillId="0" borderId="56" xfId="0" quotePrefix="1" applyFont="1" applyBorder="1" applyAlignment="1">
      <alignment horizontal="center"/>
    </xf>
    <xf numFmtId="0" fontId="41" fillId="0" borderId="145" xfId="0" applyFont="1" applyBorder="1" applyAlignment="1">
      <alignment horizontal="center"/>
    </xf>
    <xf numFmtId="0" fontId="41" fillId="0" borderId="4" xfId="0" applyFont="1" applyBorder="1" applyAlignment="1">
      <alignment vertical="center"/>
    </xf>
    <xf numFmtId="20" fontId="41" fillId="0" borderId="2" xfId="0" applyNumberFormat="1" applyFont="1" applyBorder="1" applyAlignment="1">
      <alignment horizontal="center"/>
    </xf>
    <xf numFmtId="0" fontId="41" fillId="0" borderId="60" xfId="0" applyFont="1" applyBorder="1" applyAlignment="1">
      <alignment horizontal="center"/>
    </xf>
    <xf numFmtId="0" fontId="47" fillId="0" borderId="109" xfId="0" applyFont="1" applyBorder="1"/>
    <xf numFmtId="2" fontId="41" fillId="0" borderId="56" xfId="0" applyNumberFormat="1" applyFont="1" applyBorder="1" applyAlignment="1">
      <alignment horizontal="center"/>
    </xf>
    <xf numFmtId="14" fontId="51" fillId="0" borderId="78" xfId="0" applyNumberFormat="1" applyFont="1" applyBorder="1" applyAlignment="1">
      <alignment horizontal="center"/>
    </xf>
    <xf numFmtId="0" fontId="47" fillId="0" borderId="46" xfId="0" applyFont="1" applyBorder="1"/>
    <xf numFmtId="0" fontId="41" fillId="0" borderId="22" xfId="0" applyFont="1" applyBorder="1"/>
    <xf numFmtId="20" fontId="51" fillId="0" borderId="6" xfId="0" applyNumberFormat="1" applyFont="1" applyBorder="1" applyAlignment="1">
      <alignment horizontal="center"/>
    </xf>
    <xf numFmtId="0" fontId="41" fillId="0" borderId="26" xfId="0" applyFont="1" applyBorder="1"/>
    <xf numFmtId="0" fontId="41" fillId="0" borderId="6" xfId="0" applyFont="1" applyBorder="1" applyAlignment="1">
      <alignment vertical="center"/>
    </xf>
    <xf numFmtId="0" fontId="41" fillId="0" borderId="6" xfId="0" applyFont="1" applyBorder="1"/>
    <xf numFmtId="20" fontId="41" fillId="0" borderId="6" xfId="0" applyNumberFormat="1" applyFont="1" applyBorder="1" applyAlignment="1">
      <alignment horizontal="center"/>
    </xf>
    <xf numFmtId="0" fontId="47" fillId="0" borderId="45" xfId="0" applyFont="1" applyBorder="1"/>
    <xf numFmtId="0" fontId="42" fillId="0" borderId="136" xfId="0" applyFont="1" applyBorder="1" applyAlignment="1">
      <alignment horizontal="center"/>
    </xf>
    <xf numFmtId="0" fontId="41" fillId="0" borderId="132" xfId="0" applyFont="1" applyBorder="1"/>
    <xf numFmtId="2" fontId="41" fillId="0" borderId="143" xfId="0" applyNumberFormat="1" applyFont="1" applyBorder="1" applyAlignment="1">
      <alignment horizontal="center" vertical="center"/>
    </xf>
    <xf numFmtId="175" fontId="51" fillId="0" borderId="149" xfId="0" quotePrefix="1" applyNumberFormat="1" applyFont="1" applyBorder="1" applyAlignment="1">
      <alignment horizontal="center" vertical="center"/>
    </xf>
    <xf numFmtId="0" fontId="41" fillId="0" borderId="136" xfId="0" applyFont="1" applyBorder="1"/>
    <xf numFmtId="0" fontId="47" fillId="0" borderId="132" xfId="0" applyFont="1" applyBorder="1"/>
    <xf numFmtId="178" fontId="51" fillId="0" borderId="149" xfId="0" applyNumberFormat="1" applyFont="1" applyBorder="1" applyAlignment="1">
      <alignment horizontal="center" vertical="center"/>
    </xf>
    <xf numFmtId="0" fontId="41" fillId="0" borderId="143" xfId="0" applyFont="1" applyBorder="1" applyAlignment="1">
      <alignment horizontal="center" vertical="center"/>
    </xf>
    <xf numFmtId="178" fontId="51" fillId="0" borderId="149" xfId="0" quotePrefix="1" applyNumberFormat="1" applyFont="1" applyBorder="1" applyAlignment="1">
      <alignment horizontal="center" vertical="center"/>
    </xf>
    <xf numFmtId="178" fontId="41" fillId="0" borderId="149" xfId="0" quotePrefix="1" applyNumberFormat="1" applyFont="1" applyBorder="1" applyAlignment="1">
      <alignment horizontal="center" vertical="center"/>
    </xf>
    <xf numFmtId="178" fontId="51" fillId="0" borderId="133" xfId="0" applyNumberFormat="1" applyFont="1" applyBorder="1" applyAlignment="1">
      <alignment horizontal="center" vertical="center"/>
    </xf>
    <xf numFmtId="178" fontId="51" fillId="0" borderId="146" xfId="0" quotePrefix="1" applyNumberFormat="1" applyFont="1" applyBorder="1" applyAlignment="1">
      <alignment horizontal="center" vertical="center"/>
    </xf>
    <xf numFmtId="0" fontId="42" fillId="0" borderId="66" xfId="0" applyFont="1" applyBorder="1" applyAlignment="1">
      <alignment horizontal="center"/>
    </xf>
    <xf numFmtId="0" fontId="41" fillId="0" borderId="20" xfId="0" applyFont="1" applyBorder="1"/>
    <xf numFmtId="0" fontId="41" fillId="0" borderId="141" xfId="0" applyFont="1" applyBorder="1" applyAlignment="1">
      <alignment horizontal="center" vertical="center"/>
    </xf>
    <xf numFmtId="178" fontId="51" fillId="0" borderId="134" xfId="0" quotePrefix="1" applyNumberFormat="1" applyFont="1" applyBorder="1" applyAlignment="1">
      <alignment horizontal="center" vertical="center"/>
    </xf>
    <xf numFmtId="0" fontId="74" fillId="0" borderId="0" xfId="5224" applyFont="1"/>
    <xf numFmtId="0" fontId="87" fillId="0" borderId="0" xfId="5224" applyFont="1" applyAlignment="1">
      <alignment horizontal="center"/>
    </xf>
    <xf numFmtId="0" fontId="86" fillId="0" borderId="0" xfId="5224" applyFont="1" applyAlignment="1">
      <alignment horizontal="center" vertical="center"/>
    </xf>
    <xf numFmtId="0" fontId="82" fillId="0" borderId="8" xfId="5224" applyFont="1" applyBorder="1" applyAlignment="1">
      <alignment horizontal="center" vertical="top" wrapText="1"/>
    </xf>
    <xf numFmtId="0" fontId="82" fillId="0" borderId="18" xfId="5224" applyFont="1" applyBorder="1" applyAlignment="1">
      <alignment horizontal="center" vertical="center" wrapText="1"/>
    </xf>
    <xf numFmtId="0" fontId="89" fillId="0" borderId="31" xfId="5224" applyFont="1" applyBorder="1" applyAlignment="1">
      <alignment horizontal="center" vertical="center" wrapText="1"/>
    </xf>
    <xf numFmtId="0" fontId="88" fillId="0" borderId="67" xfId="5224" applyFont="1" applyBorder="1" applyAlignment="1">
      <alignment horizontal="center" vertical="center" wrapText="1"/>
    </xf>
    <xf numFmtId="0" fontId="89" fillId="0" borderId="67" xfId="5224" applyFont="1" applyBorder="1" applyAlignment="1">
      <alignment horizontal="center" vertical="center" wrapText="1"/>
    </xf>
    <xf numFmtId="0" fontId="88" fillId="0" borderId="32" xfId="5224" applyFont="1" applyBorder="1" applyAlignment="1">
      <alignment horizontal="center" vertical="center" wrapText="1"/>
    </xf>
    <xf numFmtId="0" fontId="88" fillId="0" borderId="65" xfId="5224" applyFont="1" applyBorder="1"/>
    <xf numFmtId="0" fontId="74" fillId="0" borderId="46" xfId="5224" applyFont="1" applyBorder="1" applyAlignment="1">
      <alignment horizontal="center" vertical="center" wrapText="1"/>
    </xf>
    <xf numFmtId="0" fontId="81" fillId="0" borderId="6" xfId="5224" applyFont="1" applyBorder="1" applyAlignment="1">
      <alignment horizontal="left" vertical="center" wrapText="1"/>
    </xf>
    <xf numFmtId="0" fontId="81" fillId="0" borderId="6" xfId="5224" applyFont="1" applyBorder="1" applyAlignment="1">
      <alignment horizontal="center" vertical="top" wrapText="1"/>
    </xf>
    <xf numFmtId="0" fontId="90" fillId="0" borderId="6" xfId="5224" applyFont="1" applyBorder="1"/>
    <xf numFmtId="0" fontId="74" fillId="0" borderId="110" xfId="5224" applyFont="1" applyBorder="1" applyAlignment="1">
      <alignment horizontal="center" vertical="center" wrapText="1"/>
    </xf>
    <xf numFmtId="0" fontId="81" fillId="0" borderId="108" xfId="5224" applyFont="1" applyBorder="1" applyAlignment="1">
      <alignment horizontal="left" vertical="center" wrapText="1"/>
    </xf>
    <xf numFmtId="0" fontId="81" fillId="0" borderId="108" xfId="5224" applyFont="1" applyBorder="1" applyAlignment="1">
      <alignment horizontal="center" vertical="top" wrapText="1"/>
    </xf>
    <xf numFmtId="0" fontId="74" fillId="0" borderId="108" xfId="5224" applyFont="1" applyBorder="1" applyAlignment="1">
      <alignment horizontal="center"/>
    </xf>
    <xf numFmtId="0" fontId="90" fillId="0" borderId="42" xfId="5224" applyFont="1" applyBorder="1"/>
    <xf numFmtId="0" fontId="74" fillId="0" borderId="108" xfId="5224" applyFont="1" applyBorder="1"/>
    <xf numFmtId="0" fontId="74" fillId="0" borderId="142" xfId="5224" applyFont="1" applyBorder="1"/>
    <xf numFmtId="0" fontId="74" fillId="0" borderId="133" xfId="5224" applyFont="1" applyBorder="1"/>
    <xf numFmtId="0" fontId="90" fillId="0" borderId="108" xfId="5224" applyFont="1" applyBorder="1"/>
    <xf numFmtId="0" fontId="90" fillId="0" borderId="142" xfId="5224" applyFont="1" applyBorder="1"/>
    <xf numFmtId="0" fontId="81" fillId="0" borderId="108" xfId="5224" applyFont="1" applyBorder="1" applyAlignment="1">
      <alignment horizontal="center" vertical="center" wrapText="1"/>
    </xf>
    <xf numFmtId="0" fontId="18" fillId="0" borderId="108" xfId="5224" applyFont="1" applyBorder="1" applyAlignment="1">
      <alignment horizontal="left" vertical="center" wrapText="1"/>
    </xf>
    <xf numFmtId="0" fontId="34" fillId="0" borderId="108" xfId="5224" applyFont="1" applyBorder="1" applyAlignment="1">
      <alignment horizontal="center" vertical="center" wrapText="1"/>
    </xf>
    <xf numFmtId="0" fontId="18" fillId="0" borderId="108" xfId="5224" applyFont="1" applyBorder="1" applyAlignment="1">
      <alignment horizontal="center" vertical="center" wrapText="1"/>
    </xf>
    <xf numFmtId="0" fontId="74" fillId="0" borderId="108" xfId="5224" applyFont="1" applyBorder="1" applyAlignment="1">
      <alignment horizontal="left" vertical="center"/>
    </xf>
    <xf numFmtId="0" fontId="81" fillId="0" borderId="142" xfId="5224" applyFont="1" applyBorder="1" applyAlignment="1">
      <alignment horizontal="center" vertical="top" wrapText="1"/>
    </xf>
    <xf numFmtId="0" fontId="81" fillId="0" borderId="133" xfId="5224" applyFont="1" applyBorder="1" applyAlignment="1">
      <alignment horizontal="center" vertical="top" wrapText="1"/>
    </xf>
    <xf numFmtId="0" fontId="81" fillId="0" borderId="0" xfId="5224" applyFont="1" applyAlignment="1">
      <alignment horizontal="center" vertical="top" wrapText="1"/>
    </xf>
    <xf numFmtId="0" fontId="81" fillId="0" borderId="108" xfId="5224" applyFont="1" applyBorder="1" applyAlignment="1">
      <alignment horizontal="left" vertical="center"/>
    </xf>
    <xf numFmtId="0" fontId="81" fillId="0" borderId="108" xfId="5224" applyFont="1" applyBorder="1" applyAlignment="1">
      <alignment horizontal="center"/>
    </xf>
    <xf numFmtId="0" fontId="74" fillId="0" borderId="110" xfId="5224" applyFont="1" applyBorder="1" applyAlignment="1">
      <alignment vertical="center" wrapText="1"/>
    </xf>
    <xf numFmtId="0" fontId="74" fillId="0" borderId="20" xfId="5224" applyFont="1" applyBorder="1" applyAlignment="1">
      <alignment vertical="center" wrapText="1"/>
    </xf>
    <xf numFmtId="0" fontId="74" fillId="0" borderId="115" xfId="5224" applyFont="1" applyBorder="1" applyAlignment="1">
      <alignment horizontal="left" vertical="center"/>
    </xf>
    <xf numFmtId="0" fontId="74" fillId="0" borderId="115" xfId="5224" applyFont="1" applyBorder="1" applyAlignment="1">
      <alignment horizontal="center"/>
    </xf>
    <xf numFmtId="0" fontId="74" fillId="0" borderId="115" xfId="5224" applyFont="1" applyBorder="1"/>
    <xf numFmtId="0" fontId="74" fillId="0" borderId="139" xfId="5224" applyFont="1" applyBorder="1"/>
    <xf numFmtId="0" fontId="34" fillId="0" borderId="0" xfId="5224" applyFont="1" applyAlignment="1">
      <alignment horizontal="center" vertical="center" wrapText="1"/>
    </xf>
    <xf numFmtId="0" fontId="90" fillId="0" borderId="0" xfId="5" applyFont="1" applyAlignment="1">
      <alignment horizontal="center" vertical="center"/>
    </xf>
    <xf numFmtId="0" fontId="74" fillId="0" borderId="0" xfId="5224" applyFont="1" applyAlignment="1">
      <alignment horizontal="left" vertical="center"/>
    </xf>
    <xf numFmtId="0" fontId="74" fillId="0" borderId="0" xfId="5224" applyFont="1" applyAlignment="1">
      <alignment horizontal="center"/>
    </xf>
    <xf numFmtId="0" fontId="74" fillId="0" borderId="0" xfId="5224" applyFont="1" applyAlignment="1">
      <alignment horizontal="center" vertical="center"/>
    </xf>
    <xf numFmtId="0" fontId="28" fillId="0" borderId="0" xfId="0" applyFont="1" applyAlignment="1">
      <alignment horizontal="left" vertical="top"/>
    </xf>
    <xf numFmtId="20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 vertical="top"/>
    </xf>
    <xf numFmtId="20" fontId="28" fillId="0" borderId="0" xfId="0" applyNumberFormat="1" applyFont="1" applyAlignment="1">
      <alignment horizontal="center"/>
    </xf>
    <xf numFmtId="0" fontId="28" fillId="0" borderId="0" xfId="0" applyFont="1"/>
    <xf numFmtId="15" fontId="22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3" fillId="0" borderId="68" xfId="0" applyFont="1" applyBorder="1" applyAlignment="1">
      <alignment vertical="top"/>
    </xf>
    <xf numFmtId="0" fontId="21" fillId="0" borderId="68" xfId="0" applyFont="1" applyBorder="1" applyAlignment="1">
      <alignment horizontal="center"/>
    </xf>
    <xf numFmtId="0" fontId="31" fillId="0" borderId="67" xfId="0" applyFont="1" applyBorder="1" applyAlignment="1">
      <alignment horizontal="center"/>
    </xf>
    <xf numFmtId="0" fontId="21" fillId="0" borderId="67" xfId="0" applyFont="1" applyBorder="1"/>
    <xf numFmtId="15" fontId="21" fillId="0" borderId="67" xfId="0" applyNumberFormat="1" applyFont="1" applyBorder="1" applyAlignment="1">
      <alignment horizontal="center"/>
    </xf>
    <xf numFmtId="0" fontId="21" fillId="0" borderId="65" xfId="0" applyFont="1" applyBorder="1" applyAlignment="1">
      <alignment horizontal="center"/>
    </xf>
    <xf numFmtId="0" fontId="53" fillId="0" borderId="45" xfId="0" applyFont="1" applyBorder="1" applyAlignment="1">
      <alignment horizontal="center" vertical="top"/>
    </xf>
    <xf numFmtId="0" fontId="53" fillId="0" borderId="129" xfId="0" applyFont="1" applyBorder="1" applyAlignment="1">
      <alignment horizontal="left" vertical="top"/>
    </xf>
    <xf numFmtId="0" fontId="54" fillId="0" borderId="6" xfId="0" applyFont="1" applyBorder="1" applyAlignment="1">
      <alignment horizontal="center" vertical="top"/>
    </xf>
    <xf numFmtId="2" fontId="54" fillId="0" borderId="6" xfId="0" applyNumberFormat="1" applyFont="1" applyBorder="1" applyAlignment="1">
      <alignment horizontal="center" vertical="top"/>
    </xf>
    <xf numFmtId="178" fontId="54" fillId="0" borderId="6" xfId="0" applyNumberFormat="1" applyFont="1" applyBorder="1" applyAlignment="1">
      <alignment horizontal="center" vertical="top"/>
    </xf>
    <xf numFmtId="20" fontId="54" fillId="0" borderId="60" xfId="0" applyNumberFormat="1" applyFont="1" applyBorder="1" applyAlignment="1">
      <alignment horizontal="center"/>
    </xf>
    <xf numFmtId="0" fontId="53" fillId="0" borderId="61" xfId="0" applyFont="1" applyBorder="1" applyAlignment="1">
      <alignment horizontal="center" vertical="top"/>
    </xf>
    <xf numFmtId="0" fontId="53" fillId="0" borderId="135" xfId="0" applyFont="1" applyBorder="1" applyAlignment="1">
      <alignment horizontal="left" vertical="top"/>
    </xf>
    <xf numFmtId="0" fontId="54" fillId="0" borderId="123" xfId="0" applyFont="1" applyBorder="1" applyAlignment="1">
      <alignment horizontal="center" vertical="top"/>
    </xf>
    <xf numFmtId="2" fontId="54" fillId="0" borderId="123" xfId="0" applyNumberFormat="1" applyFont="1" applyBorder="1" applyAlignment="1">
      <alignment horizontal="center" vertical="top"/>
    </xf>
    <xf numFmtId="178" fontId="54" fillId="0" borderId="123" xfId="0" applyNumberFormat="1" applyFont="1" applyBorder="1" applyAlignment="1">
      <alignment horizontal="center" vertical="top"/>
    </xf>
    <xf numFmtId="171" fontId="54" fillId="0" borderId="133" xfId="0" applyNumberFormat="1" applyFont="1" applyBorder="1" applyAlignment="1">
      <alignment horizontal="center"/>
    </xf>
    <xf numFmtId="0" fontId="53" fillId="0" borderId="94" xfId="0" applyFont="1" applyBorder="1" applyAlignment="1">
      <alignment horizontal="left" vertical="top"/>
    </xf>
    <xf numFmtId="178" fontId="54" fillId="0" borderId="123" xfId="0" quotePrefix="1" applyNumberFormat="1" applyFont="1" applyBorder="1" applyAlignment="1">
      <alignment horizontal="center" vertical="top"/>
    </xf>
    <xf numFmtId="20" fontId="54" fillId="0" borderId="133" xfId="0" applyNumberFormat="1" applyFont="1" applyBorder="1" applyAlignment="1">
      <alignment horizontal="center"/>
    </xf>
    <xf numFmtId="0" fontId="54" fillId="0" borderId="133" xfId="0" applyFont="1" applyBorder="1" applyAlignment="1">
      <alignment horizontal="center" vertical="top"/>
    </xf>
    <xf numFmtId="2" fontId="54" fillId="0" borderId="123" xfId="0" applyNumberFormat="1" applyFont="1" applyBorder="1" applyAlignment="1">
      <alignment horizontal="center"/>
    </xf>
    <xf numFmtId="0" fontId="53" fillId="0" borderId="132" xfId="0" applyFont="1" applyBorder="1" applyAlignment="1">
      <alignment horizontal="left" vertical="top" wrapText="1"/>
    </xf>
    <xf numFmtId="0" fontId="53" fillId="0" borderId="112" xfId="0" applyFont="1" applyBorder="1" applyAlignment="1">
      <alignment horizontal="center" vertical="top"/>
    </xf>
    <xf numFmtId="0" fontId="53" fillId="0" borderId="94" xfId="0" applyFont="1" applyBorder="1" applyAlignment="1">
      <alignment horizontal="left" vertical="top" wrapText="1"/>
    </xf>
    <xf numFmtId="10" fontId="54" fillId="0" borderId="123" xfId="8" applyNumberFormat="1" applyFont="1" applyFill="1" applyBorder="1" applyAlignment="1">
      <alignment horizontal="center" vertical="top"/>
    </xf>
    <xf numFmtId="10" fontId="54" fillId="0" borderId="133" xfId="0" applyNumberFormat="1" applyFont="1" applyBorder="1" applyAlignment="1">
      <alignment horizontal="center"/>
    </xf>
    <xf numFmtId="0" fontId="53" fillId="0" borderId="135" xfId="0" applyFont="1" applyBorder="1" applyAlignment="1">
      <alignment horizontal="left" vertical="top" wrapText="1"/>
    </xf>
    <xf numFmtId="0" fontId="53" fillId="0" borderId="44" xfId="0" applyFont="1" applyBorder="1" applyAlignment="1">
      <alignment horizontal="center" vertical="top"/>
    </xf>
    <xf numFmtId="10" fontId="54" fillId="0" borderId="123" xfId="8" quotePrefix="1" applyNumberFormat="1" applyFont="1" applyFill="1" applyBorder="1" applyAlignment="1">
      <alignment horizontal="center" vertical="top"/>
    </xf>
    <xf numFmtId="10" fontId="54" fillId="0" borderId="133" xfId="0" applyNumberFormat="1" applyFont="1" applyBorder="1" applyAlignment="1">
      <alignment horizontal="center" vertical="top"/>
    </xf>
    <xf numFmtId="174" fontId="54" fillId="0" borderId="133" xfId="8" applyNumberFormat="1" applyFont="1" applyFill="1" applyBorder="1" applyAlignment="1">
      <alignment horizontal="center" vertical="top"/>
    </xf>
    <xf numFmtId="0" fontId="53" fillId="0" borderId="136" xfId="0" applyFont="1" applyBorder="1" applyAlignment="1">
      <alignment horizontal="left" vertical="top" wrapText="1"/>
    </xf>
    <xf numFmtId="2" fontId="54" fillId="0" borderId="143" xfId="0" applyNumberFormat="1" applyFont="1" applyBorder="1" applyAlignment="1">
      <alignment horizontal="center" vertical="top"/>
    </xf>
    <xf numFmtId="0" fontId="53" fillId="0" borderId="132" xfId="0" applyFont="1" applyBorder="1" applyAlignment="1">
      <alignment vertical="top"/>
    </xf>
    <xf numFmtId="0" fontId="53" fillId="0" borderId="112" xfId="0" applyFont="1" applyBorder="1" applyAlignment="1">
      <alignment horizontal="right" vertical="top"/>
    </xf>
    <xf numFmtId="0" fontId="53" fillId="0" borderId="44" xfId="0" applyFont="1" applyBorder="1" applyAlignment="1">
      <alignment horizontal="right" vertical="top"/>
    </xf>
    <xf numFmtId="0" fontId="53" fillId="0" borderId="132" xfId="0" applyFont="1" applyBorder="1" applyAlignment="1">
      <alignment horizontal="left" vertical="top"/>
    </xf>
    <xf numFmtId="0" fontId="53" fillId="0" borderId="45" xfId="0" applyFont="1" applyBorder="1" applyAlignment="1">
      <alignment horizontal="right" vertical="top"/>
    </xf>
    <xf numFmtId="0" fontId="53" fillId="0" borderId="26" xfId="0" applyFont="1" applyBorder="1" applyAlignment="1">
      <alignment horizontal="left" vertical="top"/>
    </xf>
    <xf numFmtId="0" fontId="54" fillId="0" borderId="4" xfId="0" applyFont="1" applyBorder="1" applyAlignment="1">
      <alignment horizontal="center" vertical="top"/>
    </xf>
    <xf numFmtId="171" fontId="41" fillId="0" borderId="133" xfId="0" applyNumberFormat="1" applyFont="1" applyBorder="1" applyAlignment="1">
      <alignment horizontal="center"/>
    </xf>
    <xf numFmtId="0" fontId="41" fillId="0" borderId="123" xfId="0" applyFont="1" applyBorder="1" applyAlignment="1">
      <alignment horizontal="center" vertical="top"/>
    </xf>
    <xf numFmtId="2" fontId="41" fillId="0" borderId="123" xfId="0" applyNumberFormat="1" applyFont="1" applyBorder="1" applyAlignment="1">
      <alignment horizontal="center" vertical="top"/>
    </xf>
    <xf numFmtId="0" fontId="41" fillId="0" borderId="133" xfId="0" applyFont="1" applyBorder="1" applyAlignment="1">
      <alignment horizontal="center"/>
    </xf>
    <xf numFmtId="0" fontId="41" fillId="0" borderId="94" xfId="0" applyFont="1" applyBorder="1" applyAlignment="1">
      <alignment horizontal="left" vertical="top" wrapText="1"/>
    </xf>
    <xf numFmtId="0" fontId="53" fillId="0" borderId="61" xfId="0" applyFont="1" applyBorder="1" applyAlignment="1">
      <alignment horizontal="right" vertical="top"/>
    </xf>
    <xf numFmtId="0" fontId="53" fillId="0" borderId="135" xfId="0" applyFont="1" applyBorder="1" applyAlignment="1">
      <alignment horizontal="right" vertical="top"/>
    </xf>
    <xf numFmtId="0" fontId="54" fillId="0" borderId="133" xfId="0" applyFont="1" applyBorder="1" applyAlignment="1">
      <alignment horizontal="center"/>
    </xf>
    <xf numFmtId="0" fontId="53" fillId="0" borderId="94" xfId="0" applyFont="1" applyBorder="1" applyAlignment="1">
      <alignment horizontal="right" vertical="top"/>
    </xf>
    <xf numFmtId="2" fontId="54" fillId="0" borderId="96" xfId="0" applyNumberFormat="1" applyFont="1" applyBorder="1" applyAlignment="1">
      <alignment horizontal="center" vertical="top"/>
    </xf>
    <xf numFmtId="20" fontId="54" fillId="0" borderId="111" xfId="0" applyNumberFormat="1" applyFont="1" applyBorder="1" applyAlignment="1">
      <alignment horizontal="center"/>
    </xf>
    <xf numFmtId="2" fontId="54" fillId="0" borderId="123" xfId="402" applyNumberFormat="1" applyFont="1" applyBorder="1" applyAlignment="1">
      <alignment horizontal="center" vertical="top"/>
    </xf>
    <xf numFmtId="14" fontId="54" fillId="0" borderId="123" xfId="402" applyNumberFormat="1" applyFont="1" applyBorder="1" applyAlignment="1">
      <alignment horizontal="center" vertical="top"/>
    </xf>
    <xf numFmtId="20" fontId="54" fillId="0" borderId="133" xfId="402" applyNumberFormat="1" applyFont="1" applyBorder="1" applyAlignment="1">
      <alignment horizontal="center"/>
    </xf>
    <xf numFmtId="0" fontId="54" fillId="0" borderId="132" xfId="0" applyFont="1" applyBorder="1" applyAlignment="1">
      <alignment horizontal="left" vertical="top"/>
    </xf>
    <xf numFmtId="0" fontId="53" fillId="0" borderId="66" xfId="0" applyFont="1" applyBorder="1" applyAlignment="1">
      <alignment horizontal="center" vertical="top"/>
    </xf>
    <xf numFmtId="0" fontId="53" fillId="0" borderId="130" xfId="0" applyFont="1" applyBorder="1" applyAlignment="1">
      <alignment horizontal="left" vertical="top"/>
    </xf>
    <xf numFmtId="0" fontId="54" fillId="0" borderId="131" xfId="0" applyFont="1" applyBorder="1" applyAlignment="1">
      <alignment horizontal="center" vertical="top"/>
    </xf>
    <xf numFmtId="2" fontId="54" fillId="0" borderId="131" xfId="0" applyNumberFormat="1" applyFont="1" applyBorder="1" applyAlignment="1">
      <alignment horizontal="center" vertical="top"/>
    </xf>
    <xf numFmtId="178" fontId="54" fillId="0" borderId="131" xfId="0" applyNumberFormat="1" applyFont="1" applyBorder="1" applyAlignment="1">
      <alignment horizontal="center" vertical="top"/>
    </xf>
    <xf numFmtId="20" fontId="54" fillId="0" borderId="134" xfId="0" applyNumberFormat="1" applyFont="1" applyBorder="1" applyAlignment="1">
      <alignment horizontal="center"/>
    </xf>
    <xf numFmtId="0" fontId="38" fillId="0" borderId="0" xfId="0" applyFont="1" applyAlignment="1">
      <alignment horizontal="right"/>
    </xf>
    <xf numFmtId="15" fontId="28" fillId="0" borderId="0" xfId="0" applyNumberFormat="1" applyFont="1" applyAlignment="1">
      <alignment horizontal="center"/>
    </xf>
    <xf numFmtId="0" fontId="28" fillId="0" borderId="0" xfId="0" applyFont="1" applyAlignment="1">
      <alignment vertical="top"/>
    </xf>
    <xf numFmtId="0" fontId="38" fillId="0" borderId="0" xfId="0" applyFont="1"/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vertical="top" wrapText="1"/>
    </xf>
    <xf numFmtId="0" fontId="28" fillId="0" borderId="0" xfId="0" applyFont="1" applyAlignment="1">
      <alignment horizontal="left" vertical="top" indent="2"/>
    </xf>
    <xf numFmtId="0" fontId="77" fillId="0" borderId="0" xfId="0" applyFont="1"/>
    <xf numFmtId="0" fontId="25" fillId="0" borderId="0" xfId="0" applyFont="1"/>
    <xf numFmtId="15" fontId="28" fillId="0" borderId="80" xfId="0" applyNumberFormat="1" applyFont="1" applyBorder="1"/>
    <xf numFmtId="172" fontId="28" fillId="0" borderId="80" xfId="0" applyNumberFormat="1" applyFont="1" applyBorder="1"/>
    <xf numFmtId="0" fontId="28" fillId="0" borderId="80" xfId="0" applyFont="1" applyBorder="1"/>
    <xf numFmtId="2" fontId="28" fillId="0" borderId="80" xfId="0" applyNumberFormat="1" applyFont="1" applyBorder="1"/>
    <xf numFmtId="20" fontId="28" fillId="0" borderId="80" xfId="0" applyNumberFormat="1" applyFont="1" applyBorder="1"/>
    <xf numFmtId="16" fontId="28" fillId="0" borderId="80" xfId="0" applyNumberFormat="1" applyFont="1" applyBorder="1"/>
    <xf numFmtId="167" fontId="28" fillId="0" borderId="108" xfId="0" applyNumberFormat="1" applyFont="1" applyBorder="1" applyAlignment="1">
      <alignment horizontal="center" vertical="center"/>
    </xf>
    <xf numFmtId="1" fontId="28" fillId="0" borderId="108" xfId="0" applyNumberFormat="1" applyFont="1" applyBorder="1" applyAlignment="1">
      <alignment horizontal="center" vertical="center"/>
    </xf>
    <xf numFmtId="171" fontId="28" fillId="0" borderId="108" xfId="0" applyNumberFormat="1" applyFont="1" applyBorder="1" applyAlignment="1">
      <alignment horizontal="center" vertical="center"/>
    </xf>
    <xf numFmtId="0" fontId="28" fillId="0" borderId="80" xfId="0" applyFont="1" applyBorder="1" applyAlignment="1">
      <alignment horizontal="center"/>
    </xf>
    <xf numFmtId="16" fontId="28" fillId="0" borderId="80" xfId="0" applyNumberFormat="1" applyFont="1" applyBorder="1" applyAlignment="1">
      <alignment horizontal="center"/>
    </xf>
    <xf numFmtId="167" fontId="25" fillId="0" borderId="108" xfId="0" applyNumberFormat="1" applyFont="1" applyBorder="1" applyAlignment="1">
      <alignment horizontal="center" vertical="center"/>
    </xf>
    <xf numFmtId="171" fontId="25" fillId="0" borderId="0" xfId="0" applyNumberFormat="1" applyFont="1" applyAlignment="1">
      <alignment horizontal="center" vertical="center"/>
    </xf>
    <xf numFmtId="167" fontId="25" fillId="0" borderId="0" xfId="0" applyNumberFormat="1" applyFont="1" applyAlignment="1">
      <alignment horizontal="center" vertical="center"/>
    </xf>
    <xf numFmtId="0" fontId="21" fillId="0" borderId="0" xfId="402" applyFont="1" applyAlignment="1">
      <alignment horizontal="center"/>
    </xf>
    <xf numFmtId="179" fontId="33" fillId="0" borderId="0" xfId="402" applyNumberFormat="1" applyFont="1" applyAlignment="1">
      <alignment vertical="center"/>
    </xf>
    <xf numFmtId="20" fontId="28" fillId="0" borderId="21" xfId="402" quotePrefix="1" applyNumberFormat="1" applyFont="1" applyBorder="1" applyAlignment="1">
      <alignment horizontal="center"/>
    </xf>
    <xf numFmtId="0" fontId="31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7" applyFont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23" fillId="0" borderId="8" xfId="7" applyFont="1" applyBorder="1" applyAlignment="1">
      <alignment horizontal="center" vertical="center"/>
    </xf>
    <xf numFmtId="0" fontId="78" fillId="0" borderId="8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3" fillId="0" borderId="13" xfId="7" applyFont="1" applyBorder="1" applyAlignment="1">
      <alignment horizontal="center" vertical="center"/>
    </xf>
    <xf numFmtId="0" fontId="31" fillId="0" borderId="13" xfId="7" applyFont="1" applyBorder="1" applyAlignment="1">
      <alignment horizontal="center" vertical="center"/>
    </xf>
    <xf numFmtId="0" fontId="25" fillId="0" borderId="49" xfId="0" applyFont="1" applyBorder="1" applyAlignment="1">
      <alignment horizontal="center"/>
    </xf>
    <xf numFmtId="0" fontId="18" fillId="0" borderId="19" xfId="0" applyFont="1" applyBorder="1"/>
    <xf numFmtId="0" fontId="28" fillId="0" borderId="19" xfId="0" applyFont="1" applyBorder="1" applyAlignment="1">
      <alignment horizontal="center" vertical="center"/>
    </xf>
    <xf numFmtId="0" fontId="28" fillId="0" borderId="64" xfId="7" applyFont="1" applyBorder="1" applyAlignment="1">
      <alignment horizontal="center" vertical="center"/>
    </xf>
    <xf numFmtId="0" fontId="25" fillId="0" borderId="132" xfId="0" applyFont="1" applyBorder="1" applyAlignment="1">
      <alignment horizontal="center"/>
    </xf>
    <xf numFmtId="0" fontId="18" fillId="0" borderId="108" xfId="0" applyFont="1" applyBorder="1"/>
    <xf numFmtId="0" fontId="28" fillId="0" borderId="108" xfId="0" applyFont="1" applyBorder="1" applyAlignment="1">
      <alignment horizontal="center" vertical="center"/>
    </xf>
    <xf numFmtId="0" fontId="28" fillId="0" borderId="133" xfId="7" applyFont="1" applyBorder="1" applyAlignment="1">
      <alignment horizontal="center" vertical="center"/>
    </xf>
    <xf numFmtId="0" fontId="25" fillId="0" borderId="20" xfId="0" applyFont="1" applyBorder="1" applyAlignment="1">
      <alignment horizontal="center"/>
    </xf>
    <xf numFmtId="0" fontId="18" fillId="0" borderId="141" xfId="0" applyFont="1" applyBorder="1"/>
    <xf numFmtId="0" fontId="28" fillId="0" borderId="141" xfId="0" applyFont="1" applyBorder="1" applyAlignment="1">
      <alignment horizontal="center" vertical="center"/>
    </xf>
    <xf numFmtId="0" fontId="28" fillId="0" borderId="134" xfId="7" applyFont="1" applyBorder="1" applyAlignment="1">
      <alignment horizontal="center" vertical="center"/>
    </xf>
    <xf numFmtId="0" fontId="21" fillId="0" borderId="0" xfId="7" applyFont="1" applyAlignment="1">
      <alignment horizontal="center"/>
    </xf>
    <xf numFmtId="0" fontId="21" fillId="0" borderId="103" xfId="7" applyFont="1" applyBorder="1" applyAlignment="1">
      <alignment horizontal="center" vertical="center"/>
    </xf>
    <xf numFmtId="0" fontId="21" fillId="0" borderId="103" xfId="7" applyFont="1" applyBorder="1" applyAlignment="1">
      <alignment horizontal="center"/>
    </xf>
    <xf numFmtId="0" fontId="31" fillId="0" borderId="15" xfId="0" applyFont="1" applyBorder="1" applyAlignment="1">
      <alignment horizontal="center" vertical="center"/>
    </xf>
    <xf numFmtId="0" fontId="23" fillId="0" borderId="37" xfId="7" applyFont="1" applyBorder="1" applyAlignment="1">
      <alignment horizontal="center" vertical="center"/>
    </xf>
    <xf numFmtId="0" fontId="78" fillId="0" borderId="37" xfId="0" applyFont="1" applyBorder="1" applyAlignment="1">
      <alignment horizontal="center"/>
    </xf>
    <xf numFmtId="0" fontId="23" fillId="0" borderId="37" xfId="7" applyFont="1" applyBorder="1" applyAlignment="1">
      <alignment horizontal="center"/>
    </xf>
    <xf numFmtId="0" fontId="31" fillId="0" borderId="26" xfId="0" applyFont="1" applyBorder="1" applyAlignment="1">
      <alignment horizontal="center" vertical="center"/>
    </xf>
    <xf numFmtId="0" fontId="23" fillId="0" borderId="4" xfId="7" applyFont="1" applyBorder="1" applyAlignment="1">
      <alignment horizontal="center" vertical="center"/>
    </xf>
    <xf numFmtId="0" fontId="23" fillId="0" borderId="4" xfId="7" applyFont="1" applyBorder="1" applyAlignment="1">
      <alignment horizontal="center"/>
    </xf>
    <xf numFmtId="0" fontId="31" fillId="0" borderId="28" xfId="0" applyFont="1" applyBorder="1" applyAlignment="1">
      <alignment horizontal="center" vertical="center"/>
    </xf>
    <xf numFmtId="0" fontId="31" fillId="0" borderId="124" xfId="7" applyFont="1" applyBorder="1" applyAlignment="1">
      <alignment horizontal="center" vertical="center"/>
    </xf>
    <xf numFmtId="0" fontId="31" fillId="0" borderId="124" xfId="7" applyFont="1" applyBorder="1" applyAlignment="1">
      <alignment horizontal="center"/>
    </xf>
    <xf numFmtId="0" fontId="28" fillId="0" borderId="4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/>
    </xf>
    <xf numFmtId="20" fontId="28" fillId="0" borderId="64" xfId="7" applyNumberFormat="1" applyFont="1" applyBorder="1" applyAlignment="1">
      <alignment horizontal="center" vertical="center"/>
    </xf>
    <xf numFmtId="0" fontId="28" fillId="0" borderId="132" xfId="0" applyFont="1" applyBorder="1" applyAlignment="1">
      <alignment horizontal="center" vertical="center"/>
    </xf>
    <xf numFmtId="0" fontId="28" fillId="0" borderId="108" xfId="0" applyFont="1" applyBorder="1" applyAlignment="1">
      <alignment horizontal="center"/>
    </xf>
    <xf numFmtId="20" fontId="28" fillId="0" borderId="133" xfId="7" applyNumberFormat="1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141" xfId="0" applyFont="1" applyBorder="1" applyAlignment="1">
      <alignment horizontal="center"/>
    </xf>
    <xf numFmtId="0" fontId="28" fillId="0" borderId="44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20" fontId="28" fillId="0" borderId="27" xfId="7" applyNumberFormat="1" applyFont="1" applyBorder="1" applyAlignment="1">
      <alignment horizontal="center" vertical="center"/>
    </xf>
    <xf numFmtId="0" fontId="31" fillId="0" borderId="4" xfId="7" applyFont="1" applyBorder="1" applyAlignment="1">
      <alignment horizontal="center"/>
    </xf>
    <xf numFmtId="0" fontId="28" fillId="0" borderId="133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0" fontId="28" fillId="0" borderId="19" xfId="402" applyFont="1" applyBorder="1" applyAlignment="1">
      <alignment horizontal="center"/>
    </xf>
    <xf numFmtId="14" fontId="28" fillId="0" borderId="80" xfId="0" applyNumberFormat="1" applyFont="1" applyBorder="1" applyAlignment="1">
      <alignment horizontal="center"/>
    </xf>
    <xf numFmtId="20" fontId="28" fillId="0" borderId="6" xfId="402" applyNumberFormat="1" applyFont="1" applyBorder="1" applyAlignment="1">
      <alignment horizontal="center"/>
    </xf>
    <xf numFmtId="0" fontId="28" fillId="0" borderId="80" xfId="402" applyFont="1" applyBorder="1" applyAlignment="1">
      <alignment horizontal="center"/>
    </xf>
    <xf numFmtId="20" fontId="28" fillId="0" borderId="23" xfId="402" applyNumberFormat="1" applyFont="1" applyBorder="1" applyAlignment="1">
      <alignment horizontal="center"/>
    </xf>
    <xf numFmtId="0" fontId="28" fillId="0" borderId="2" xfId="402" applyFont="1" applyBorder="1"/>
    <xf numFmtId="0" fontId="28" fillId="0" borderId="79" xfId="402" applyFont="1" applyBorder="1" applyAlignment="1">
      <alignment horizontal="center"/>
    </xf>
    <xf numFmtId="14" fontId="28" fillId="0" borderId="79" xfId="0" applyNumberFormat="1" applyFont="1" applyBorder="1" applyAlignment="1">
      <alignment horizontal="center"/>
    </xf>
    <xf numFmtId="20" fontId="28" fillId="0" borderId="102" xfId="402" applyNumberFormat="1" applyFont="1" applyBorder="1" applyAlignment="1">
      <alignment horizontal="center"/>
    </xf>
    <xf numFmtId="0" fontId="31" fillId="0" borderId="0" xfId="0" applyFont="1" applyAlignment="1">
      <alignment horizontal="right" vertical="top"/>
    </xf>
    <xf numFmtId="46" fontId="18" fillId="0" borderId="0" xfId="0" applyNumberFormat="1" applyFont="1" applyAlignment="1">
      <alignment horizontal="center" vertical="top"/>
    </xf>
    <xf numFmtId="0" fontId="21" fillId="0" borderId="15" xfId="0" applyFont="1" applyBorder="1" applyAlignment="1">
      <alignment horizontal="center" vertical="center"/>
    </xf>
    <xf numFmtId="0" fontId="28" fillId="0" borderId="11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170" fontId="25" fillId="0" borderId="0" xfId="0" applyNumberFormat="1" applyFont="1" applyAlignment="1">
      <alignment horizontal="center" vertical="center"/>
    </xf>
    <xf numFmtId="46" fontId="28" fillId="0" borderId="19" xfId="6" applyNumberFormat="1" applyFont="1" applyBorder="1" applyAlignment="1">
      <alignment horizontal="center" vertical="center" wrapText="1"/>
    </xf>
    <xf numFmtId="2" fontId="28" fillId="0" borderId="19" xfId="6" applyNumberFormat="1" applyFont="1" applyBorder="1" applyAlignment="1">
      <alignment horizontal="center" vertical="center"/>
    </xf>
    <xf numFmtId="46" fontId="28" fillId="0" borderId="143" xfId="6" applyNumberFormat="1" applyFont="1" applyBorder="1" applyAlignment="1">
      <alignment horizontal="center" vertical="center" wrapText="1"/>
    </xf>
    <xf numFmtId="2" fontId="28" fillId="0" borderId="143" xfId="6" applyNumberFormat="1" applyFont="1" applyBorder="1" applyAlignment="1">
      <alignment horizontal="center" vertical="center"/>
    </xf>
    <xf numFmtId="2" fontId="28" fillId="0" borderId="0" xfId="6" applyNumberFormat="1" applyFont="1" applyAlignment="1">
      <alignment horizontal="center" vertical="center"/>
    </xf>
    <xf numFmtId="46" fontId="28" fillId="0" borderId="141" xfId="6" applyNumberFormat="1" applyFont="1" applyBorder="1" applyAlignment="1">
      <alignment horizontal="center" vertical="center" wrapText="1"/>
    </xf>
    <xf numFmtId="2" fontId="28" fillId="0" borderId="141" xfId="6" applyNumberFormat="1" applyFont="1" applyBorder="1" applyAlignment="1">
      <alignment horizontal="center" vertical="center"/>
    </xf>
    <xf numFmtId="0" fontId="21" fillId="0" borderId="0" xfId="569" applyFont="1" applyAlignment="1">
      <alignment horizontal="left" vertical="top"/>
    </xf>
    <xf numFmtId="0" fontId="82" fillId="0" borderId="0" xfId="6537" applyFont="1" applyAlignment="1">
      <alignment horizontal="center" vertical="center"/>
    </xf>
    <xf numFmtId="46" fontId="21" fillId="0" borderId="0" xfId="6" applyNumberFormat="1" applyFont="1" applyAlignment="1">
      <alignment horizontal="center" vertical="center" wrapText="1"/>
    </xf>
    <xf numFmtId="2" fontId="21" fillId="0" borderId="0" xfId="569" applyNumberFormat="1" applyFont="1" applyAlignment="1">
      <alignment horizontal="center" vertical="center" wrapText="1"/>
    </xf>
    <xf numFmtId="186" fontId="33" fillId="0" borderId="46" xfId="402" applyNumberFormat="1" applyFont="1" applyBorder="1" applyAlignment="1">
      <alignment horizontal="center" vertical="center" wrapText="1"/>
    </xf>
    <xf numFmtId="0" fontId="74" fillId="0" borderId="39" xfId="6537" quotePrefix="1" applyFont="1" applyBorder="1" applyAlignment="1">
      <alignment horizontal="center" vertical="center" wrapText="1"/>
    </xf>
    <xf numFmtId="184" fontId="21" fillId="0" borderId="0" xfId="402" applyNumberFormat="1" applyFont="1" applyAlignment="1">
      <alignment horizontal="center" vertical="center"/>
    </xf>
    <xf numFmtId="0" fontId="31" fillId="0" borderId="0" xfId="402" applyFont="1" applyAlignment="1">
      <alignment horizontal="right" vertical="top"/>
    </xf>
    <xf numFmtId="0" fontId="19" fillId="0" borderId="0" xfId="402" applyFont="1" applyAlignment="1">
      <alignment horizontal="left" vertical="center" indent="2"/>
    </xf>
    <xf numFmtId="0" fontId="19" fillId="0" borderId="0" xfId="402" applyFont="1" applyAlignment="1">
      <alignment horizontal="left" vertical="center"/>
    </xf>
    <xf numFmtId="0" fontId="23" fillId="0" borderId="0" xfId="402" applyFont="1" applyAlignment="1">
      <alignment horizontal="center" vertical="center"/>
    </xf>
    <xf numFmtId="2" fontId="30" fillId="0" borderId="0" xfId="402" applyNumberFormat="1" applyFont="1" applyAlignment="1">
      <alignment horizontal="center" vertical="top"/>
    </xf>
    <xf numFmtId="0" fontId="21" fillId="0" borderId="0" xfId="7" applyFont="1" applyAlignment="1">
      <alignment horizontal="left" vertical="center"/>
    </xf>
    <xf numFmtId="0" fontId="20" fillId="0" borderId="0" xfId="402" applyFont="1" applyAlignment="1">
      <alignment horizontal="left"/>
    </xf>
    <xf numFmtId="0" fontId="21" fillId="0" borderId="0" xfId="402" applyFont="1" applyAlignment="1">
      <alignment horizontal="right"/>
    </xf>
    <xf numFmtId="0" fontId="112" fillId="0" borderId="0" xfId="402" applyFont="1" applyAlignment="1">
      <alignment horizontal="left" indent="8"/>
    </xf>
    <xf numFmtId="0" fontId="111" fillId="0" borderId="0" xfId="402" applyFont="1"/>
    <xf numFmtId="0" fontId="31" fillId="0" borderId="0" xfId="402" applyFont="1"/>
    <xf numFmtId="0" fontId="33" fillId="0" borderId="0" xfId="402" applyFont="1" applyAlignment="1">
      <alignment vertical="center"/>
    </xf>
    <xf numFmtId="2" fontId="33" fillId="0" borderId="0" xfId="402" applyNumberFormat="1" applyFont="1" applyAlignment="1">
      <alignment horizontal="center" vertical="center"/>
    </xf>
    <xf numFmtId="0" fontId="28" fillId="0" borderId="0" xfId="402" applyFont="1" applyAlignment="1">
      <alignment vertical="top"/>
    </xf>
    <xf numFmtId="0" fontId="28" fillId="0" borderId="0" xfId="402" applyFont="1" applyAlignment="1">
      <alignment horizontal="center" vertical="top"/>
    </xf>
    <xf numFmtId="46" fontId="28" fillId="0" borderId="0" xfId="402" applyNumberFormat="1" applyFont="1" applyAlignment="1">
      <alignment horizontal="center" vertical="top"/>
    </xf>
    <xf numFmtId="0" fontId="21" fillId="0" borderId="0" xfId="402" applyFont="1" applyAlignment="1">
      <alignment vertical="center"/>
    </xf>
    <xf numFmtId="0" fontId="28" fillId="0" borderId="0" xfId="402" applyFont="1"/>
    <xf numFmtId="2" fontId="21" fillId="0" borderId="0" xfId="402" applyNumberFormat="1" applyFont="1" applyAlignment="1">
      <alignment horizontal="center" vertical="center"/>
    </xf>
    <xf numFmtId="0" fontId="36" fillId="0" borderId="0" xfId="402" applyFont="1"/>
    <xf numFmtId="0" fontId="23" fillId="0" borderId="14" xfId="402" applyFont="1" applyBorder="1" applyAlignment="1">
      <alignment horizontal="left" indent="2"/>
    </xf>
    <xf numFmtId="0" fontId="23" fillId="0" borderId="14" xfId="402" applyFont="1" applyBorder="1"/>
    <xf numFmtId="0" fontId="23" fillId="0" borderId="8" xfId="402" applyFont="1" applyBorder="1" applyAlignment="1">
      <alignment horizontal="center"/>
    </xf>
    <xf numFmtId="0" fontId="23" fillId="0" borderId="14" xfId="402" applyFont="1" applyBorder="1" applyAlignment="1">
      <alignment horizontal="center"/>
    </xf>
    <xf numFmtId="0" fontId="23" fillId="0" borderId="36" xfId="402" applyFont="1" applyBorder="1" applyAlignment="1">
      <alignment horizontal="center"/>
    </xf>
    <xf numFmtId="0" fontId="23" fillId="0" borderId="22" xfId="402" applyFont="1" applyBorder="1"/>
    <xf numFmtId="0" fontId="23" fillId="0" borderId="13" xfId="402" applyFont="1" applyBorder="1" applyAlignment="1">
      <alignment horizontal="center"/>
    </xf>
    <xf numFmtId="0" fontId="23" fillId="0" borderId="0" xfId="402" applyFont="1" applyAlignment="1">
      <alignment horizontal="center"/>
    </xf>
    <xf numFmtId="0" fontId="23" fillId="0" borderId="21" xfId="402" applyFont="1" applyBorder="1" applyAlignment="1">
      <alignment horizontal="center"/>
    </xf>
    <xf numFmtId="2" fontId="21" fillId="0" borderId="0" xfId="6" applyNumberFormat="1" applyFont="1" applyAlignment="1">
      <alignment horizontal="center" vertical="top"/>
    </xf>
    <xf numFmtId="0" fontId="23" fillId="0" borderId="18" xfId="402" applyFont="1" applyBorder="1" applyAlignment="1">
      <alignment horizontal="center"/>
    </xf>
    <xf numFmtId="0" fontId="23" fillId="0" borderId="153" xfId="402" applyFont="1" applyBorder="1" applyAlignment="1">
      <alignment horizontal="center"/>
    </xf>
    <xf numFmtId="0" fontId="23" fillId="0" borderId="145" xfId="402" applyFont="1" applyBorder="1"/>
    <xf numFmtId="0" fontId="23" fillId="0" borderId="147" xfId="402" applyFont="1" applyBorder="1" applyAlignment="1">
      <alignment horizontal="center"/>
    </xf>
    <xf numFmtId="0" fontId="28" fillId="0" borderId="49" xfId="402" applyFont="1" applyBorder="1" applyAlignment="1">
      <alignment horizontal="center"/>
    </xf>
    <xf numFmtId="0" fontId="28" fillId="0" borderId="19" xfId="402" quotePrefix="1" applyFont="1" applyBorder="1" applyAlignment="1">
      <alignment horizontal="center" vertical="center" wrapText="1"/>
    </xf>
    <xf numFmtId="0" fontId="28" fillId="0" borderId="19" xfId="402" applyFont="1" applyBorder="1" applyAlignment="1">
      <alignment horizontal="center" vertical="center" wrapText="1"/>
    </xf>
    <xf numFmtId="0" fontId="28" fillId="0" borderId="64" xfId="402" applyFont="1" applyBorder="1" applyAlignment="1">
      <alignment horizontal="center"/>
    </xf>
    <xf numFmtId="0" fontId="28" fillId="0" borderId="132" xfId="402" applyFont="1" applyBorder="1" applyAlignment="1">
      <alignment horizontal="center" vertical="top"/>
    </xf>
    <xf numFmtId="0" fontId="28" fillId="0" borderId="143" xfId="402" applyFont="1" applyBorder="1" applyAlignment="1">
      <alignment horizontal="left" vertical="top" wrapText="1"/>
    </xf>
    <xf numFmtId="2" fontId="28" fillId="0" borderId="143" xfId="402" applyNumberFormat="1" applyFont="1" applyBorder="1" applyAlignment="1">
      <alignment horizontal="center" vertical="top"/>
    </xf>
    <xf numFmtId="1" fontId="28" fillId="0" borderId="145" xfId="402" applyNumberFormat="1" applyFont="1" applyBorder="1" applyAlignment="1">
      <alignment horizontal="center" vertical="center"/>
    </xf>
    <xf numFmtId="2" fontId="21" fillId="0" borderId="145" xfId="402" applyNumberFormat="1" applyFont="1" applyBorder="1" applyAlignment="1">
      <alignment horizontal="center" vertical="center"/>
    </xf>
    <xf numFmtId="2" fontId="21" fillId="0" borderId="133" xfId="402" applyNumberFormat="1" applyFont="1" applyBorder="1" applyAlignment="1">
      <alignment vertical="top"/>
    </xf>
    <xf numFmtId="1" fontId="28" fillId="0" borderId="143" xfId="402" applyNumberFormat="1" applyFont="1" applyBorder="1" applyAlignment="1">
      <alignment horizontal="center" vertical="center"/>
    </xf>
    <xf numFmtId="170" fontId="21" fillId="0" borderId="143" xfId="402" applyNumberFormat="1" applyFont="1" applyBorder="1" applyAlignment="1">
      <alignment horizontal="center" vertical="center" wrapText="1"/>
    </xf>
    <xf numFmtId="183" fontId="28" fillId="0" borderId="133" xfId="402" applyNumberFormat="1" applyFont="1" applyBorder="1" applyAlignment="1">
      <alignment vertical="top"/>
    </xf>
    <xf numFmtId="0" fontId="28" fillId="0" borderId="143" xfId="402" applyFont="1" applyBorder="1" applyAlignment="1">
      <alignment horizontal="left" vertical="top"/>
    </xf>
    <xf numFmtId="1" fontId="28" fillId="0" borderId="6" xfId="402" applyNumberFormat="1" applyFont="1" applyBorder="1" applyAlignment="1">
      <alignment horizontal="center" vertical="center"/>
    </xf>
    <xf numFmtId="1" fontId="28" fillId="0" borderId="4" xfId="402" applyNumberFormat="1" applyFont="1" applyBorder="1" applyAlignment="1">
      <alignment horizontal="center" vertical="center" wrapText="1"/>
    </xf>
    <xf numFmtId="170" fontId="21" fillId="0" borderId="4" xfId="402" applyNumberFormat="1" applyFont="1" applyBorder="1" applyAlignment="1">
      <alignment horizontal="center" vertical="center" wrapText="1"/>
    </xf>
    <xf numFmtId="0" fontId="28" fillId="0" borderId="143" xfId="402" applyFont="1" applyBorder="1" applyAlignment="1">
      <alignment horizontal="left"/>
    </xf>
    <xf numFmtId="184" fontId="21" fillId="0" borderId="0" xfId="402" applyNumberFormat="1" applyFont="1" applyAlignment="1">
      <alignment horizontal="center"/>
    </xf>
    <xf numFmtId="1" fontId="28" fillId="0" borderId="143" xfId="402" quotePrefix="1" applyNumberFormat="1" applyFont="1" applyBorder="1" applyAlignment="1">
      <alignment horizontal="center" vertical="center"/>
    </xf>
    <xf numFmtId="2" fontId="21" fillId="0" borderId="143" xfId="402" quotePrefix="1" applyNumberFormat="1" applyFont="1" applyBorder="1" applyAlignment="1">
      <alignment horizontal="center" vertical="center"/>
    </xf>
    <xf numFmtId="2" fontId="28" fillId="0" borderId="143" xfId="402" applyNumberFormat="1" applyFont="1" applyBorder="1" applyAlignment="1">
      <alignment horizontal="center" vertical="top" wrapText="1"/>
    </xf>
    <xf numFmtId="1" fontId="28" fillId="0" borderId="6" xfId="402" applyNumberFormat="1" applyFont="1" applyBorder="1" applyAlignment="1">
      <alignment horizontal="center" vertical="center" wrapText="1"/>
    </xf>
    <xf numFmtId="170" fontId="21" fillId="0" borderId="6" xfId="402" applyNumberFormat="1" applyFont="1" applyBorder="1" applyAlignment="1">
      <alignment horizontal="center" vertical="center" wrapText="1"/>
    </xf>
    <xf numFmtId="183" fontId="28" fillId="0" borderId="60" xfId="402" applyNumberFormat="1" applyFont="1" applyBorder="1" applyAlignment="1">
      <alignment vertical="top" wrapText="1"/>
    </xf>
    <xf numFmtId="0" fontId="28" fillId="0" borderId="20" xfId="402" applyFont="1" applyBorder="1" applyAlignment="1">
      <alignment horizontal="center" vertical="top"/>
    </xf>
    <xf numFmtId="0" fontId="28" fillId="0" borderId="141" xfId="402" applyFont="1" applyBorder="1" applyAlignment="1">
      <alignment horizontal="left" vertical="top"/>
    </xf>
    <xf numFmtId="2" fontId="28" fillId="0" borderId="141" xfId="402" applyNumberFormat="1" applyFont="1" applyBorder="1" applyAlignment="1">
      <alignment horizontal="center" vertical="top"/>
    </xf>
    <xf numFmtId="2" fontId="28" fillId="0" borderId="141" xfId="402" applyNumberFormat="1" applyFont="1" applyBorder="1" applyAlignment="1">
      <alignment horizontal="center" vertical="center"/>
    </xf>
    <xf numFmtId="170" fontId="21" fillId="0" borderId="141" xfId="402" applyNumberFormat="1" applyFont="1" applyBorder="1" applyAlignment="1">
      <alignment horizontal="center" vertical="center"/>
    </xf>
    <xf numFmtId="183" fontId="28" fillId="0" borderId="134" xfId="402" applyNumberFormat="1" applyFont="1" applyBorder="1" applyAlignment="1">
      <alignment vertical="top"/>
    </xf>
    <xf numFmtId="2" fontId="23" fillId="0" borderId="0" xfId="6" applyNumberFormat="1" applyFont="1" applyAlignment="1">
      <alignment horizontal="center" vertical="top"/>
    </xf>
    <xf numFmtId="0" fontId="31" fillId="0" borderId="0" xfId="402" applyFont="1" applyAlignment="1">
      <alignment horizontal="center"/>
    </xf>
    <xf numFmtId="2" fontId="21" fillId="0" borderId="0" xfId="402" applyNumberFormat="1" applyFont="1" applyAlignment="1">
      <alignment horizontal="center"/>
    </xf>
    <xf numFmtId="183" fontId="31" fillId="0" borderId="0" xfId="402" applyNumberFormat="1" applyFont="1" applyAlignment="1">
      <alignment horizontal="center"/>
    </xf>
    <xf numFmtId="0" fontId="36" fillId="0" borderId="0" xfId="402" applyFont="1" applyAlignment="1">
      <alignment horizontal="center"/>
    </xf>
    <xf numFmtId="0" fontId="36" fillId="0" borderId="0" xfId="402" applyFont="1" applyAlignment="1">
      <alignment horizontal="left"/>
    </xf>
    <xf numFmtId="0" fontId="28" fillId="0" borderId="0" xfId="402" applyFont="1" applyAlignment="1">
      <alignment horizontal="left"/>
    </xf>
    <xf numFmtId="0" fontId="25" fillId="0" borderId="0" xfId="402" applyFont="1" applyAlignment="1">
      <alignment horizontal="center"/>
    </xf>
    <xf numFmtId="0" fontId="25" fillId="0" borderId="0" xfId="402" applyFont="1"/>
    <xf numFmtId="0" fontId="21" fillId="0" borderId="11" xfId="402" applyFont="1" applyBorder="1" applyAlignment="1">
      <alignment horizontal="center"/>
    </xf>
    <xf numFmtId="0" fontId="21" fillId="0" borderId="37" xfId="402" applyFont="1" applyBorder="1"/>
    <xf numFmtId="0" fontId="21" fillId="0" borderId="38" xfId="402" applyFont="1" applyBorder="1" applyAlignment="1">
      <alignment horizontal="center"/>
    </xf>
    <xf numFmtId="183" fontId="25" fillId="0" borderId="0" xfId="402" applyNumberFormat="1" applyFont="1" applyAlignment="1">
      <alignment horizontal="center"/>
    </xf>
    <xf numFmtId="0" fontId="21" fillId="0" borderId="44" xfId="402" applyFont="1" applyBorder="1" applyAlignment="1">
      <alignment horizontal="center"/>
    </xf>
    <xf numFmtId="0" fontId="21" fillId="0" borderId="4" xfId="402" applyFont="1" applyBorder="1"/>
    <xf numFmtId="0" fontId="21" fillId="0" borderId="39" xfId="402" applyFont="1" applyBorder="1" applyAlignment="1">
      <alignment horizontal="center"/>
    </xf>
    <xf numFmtId="0" fontId="25" fillId="0" borderId="151" xfId="402" applyFont="1" applyBorder="1" applyAlignment="1">
      <alignment horizontal="center"/>
    </xf>
    <xf numFmtId="0" fontId="25" fillId="0" borderId="145" xfId="402" applyFont="1" applyBorder="1" applyAlignment="1">
      <alignment horizontal="center"/>
    </xf>
    <xf numFmtId="0" fontId="25" fillId="0" borderId="146" xfId="402" applyFont="1" applyBorder="1" applyAlignment="1">
      <alignment horizontal="center"/>
    </xf>
    <xf numFmtId="0" fontId="25" fillId="0" borderId="49" xfId="402" applyFont="1" applyBorder="1" applyAlignment="1">
      <alignment horizontal="center"/>
    </xf>
    <xf numFmtId="0" fontId="25" fillId="0" borderId="19" xfId="402" applyFont="1" applyBorder="1" applyAlignment="1">
      <alignment horizontal="left" vertical="top" wrapText="1"/>
    </xf>
    <xf numFmtId="10" fontId="25" fillId="0" borderId="64" xfId="402" applyNumberFormat="1" applyFont="1" applyBorder="1" applyAlignment="1">
      <alignment horizontal="center"/>
    </xf>
    <xf numFmtId="0" fontId="25" fillId="0" borderId="132" xfId="402" applyFont="1" applyBorder="1" applyAlignment="1">
      <alignment horizontal="center"/>
    </xf>
    <xf numFmtId="0" fontId="25" fillId="0" borderId="143" xfId="402" applyFont="1" applyBorder="1" applyAlignment="1">
      <alignment horizontal="left" vertical="top" wrapText="1"/>
    </xf>
    <xf numFmtId="10" fontId="25" fillId="0" borderId="133" xfId="402" applyNumberFormat="1" applyFont="1" applyBorder="1" applyAlignment="1">
      <alignment horizontal="center"/>
    </xf>
    <xf numFmtId="0" fontId="25" fillId="0" borderId="143" xfId="402" applyFont="1" applyBorder="1" applyAlignment="1">
      <alignment horizontal="left"/>
    </xf>
    <xf numFmtId="0" fontId="28" fillId="0" borderId="0" xfId="402" applyFont="1" applyAlignment="1">
      <alignment horizontal="left" vertical="top"/>
    </xf>
    <xf numFmtId="0" fontId="23" fillId="0" borderId="0" xfId="402" applyFont="1" applyAlignment="1">
      <alignment vertical="top"/>
    </xf>
    <xf numFmtId="0" fontId="31" fillId="0" borderId="0" xfId="402" applyFont="1" applyAlignment="1">
      <alignment horizontal="center" vertical="top"/>
    </xf>
    <xf numFmtId="0" fontId="25" fillId="0" borderId="20" xfId="402" applyFont="1" applyBorder="1" applyAlignment="1">
      <alignment horizontal="center"/>
    </xf>
    <xf numFmtId="0" fontId="25" fillId="0" borderId="141" xfId="402" applyFont="1" applyBorder="1" applyAlignment="1">
      <alignment horizontal="left"/>
    </xf>
    <xf numFmtId="10" fontId="25" fillId="0" borderId="134" xfId="402" applyNumberFormat="1" applyFont="1" applyBorder="1" applyAlignment="1">
      <alignment horizontal="center"/>
    </xf>
    <xf numFmtId="0" fontId="31" fillId="0" borderId="0" xfId="402" applyFont="1" applyAlignment="1">
      <alignment vertical="top"/>
    </xf>
    <xf numFmtId="0" fontId="97" fillId="0" borderId="0" xfId="402" applyFont="1" applyAlignment="1">
      <alignment horizontal="left" vertical="top"/>
    </xf>
    <xf numFmtId="0" fontId="21" fillId="0" borderId="15" xfId="402" applyFont="1" applyBorder="1" applyAlignment="1">
      <alignment vertical="top"/>
    </xf>
    <xf numFmtId="0" fontId="21" fillId="0" borderId="41" xfId="402" applyFont="1" applyBorder="1" applyAlignment="1">
      <alignment horizontal="center" vertical="top"/>
    </xf>
    <xf numFmtId="0" fontId="21" fillId="0" borderId="50" xfId="402" applyFont="1" applyBorder="1" applyAlignment="1">
      <alignment horizontal="center" vertical="center"/>
    </xf>
    <xf numFmtId="0" fontId="21" fillId="0" borderId="26" xfId="402" applyFont="1" applyBorder="1" applyAlignment="1">
      <alignment horizontal="center" vertical="top"/>
    </xf>
    <xf numFmtId="0" fontId="21" fillId="0" borderId="2" xfId="402" applyFont="1" applyBorder="1" applyAlignment="1">
      <alignment vertical="top"/>
    </xf>
    <xf numFmtId="0" fontId="21" fillId="0" borderId="28" xfId="402" applyFont="1" applyBorder="1" applyAlignment="1">
      <alignment vertical="top"/>
    </xf>
    <xf numFmtId="0" fontId="21" fillId="0" borderId="30" xfId="402" applyFont="1" applyBorder="1" applyAlignment="1">
      <alignment vertical="top"/>
    </xf>
    <xf numFmtId="0" fontId="21" fillId="0" borderId="20" xfId="402" applyFont="1" applyBorder="1" applyAlignment="1">
      <alignment horizontal="center" vertical="top"/>
    </xf>
    <xf numFmtId="0" fontId="21" fillId="0" borderId="141" xfId="402" applyFont="1" applyBorder="1" applyAlignment="1">
      <alignment horizontal="center" vertical="top"/>
    </xf>
    <xf numFmtId="46" fontId="21" fillId="0" borderId="141" xfId="402" applyNumberFormat="1" applyFont="1" applyBorder="1" applyAlignment="1">
      <alignment horizontal="center" vertical="top"/>
    </xf>
    <xf numFmtId="0" fontId="21" fillId="0" borderId="134" xfId="402" applyFont="1" applyBorder="1" applyAlignment="1">
      <alignment horizontal="center" vertical="center"/>
    </xf>
    <xf numFmtId="0" fontId="21" fillId="0" borderId="140" xfId="402" applyFont="1" applyBorder="1" applyAlignment="1">
      <alignment horizontal="center" vertical="top"/>
    </xf>
    <xf numFmtId="0" fontId="28" fillId="0" borderId="46" xfId="402" applyFont="1" applyBorder="1" applyAlignment="1">
      <alignment horizontal="center" vertical="top"/>
    </xf>
    <xf numFmtId="0" fontId="28" fillId="0" borderId="42" xfId="402" applyFont="1" applyBorder="1" applyAlignment="1">
      <alignment horizontal="left"/>
    </xf>
    <xf numFmtId="2" fontId="28" fillId="0" borderId="49" xfId="402" quotePrefix="1" applyNumberFormat="1" applyFont="1" applyBorder="1" applyAlignment="1">
      <alignment horizontal="center" vertical="top"/>
    </xf>
    <xf numFmtId="2" fontId="28" fillId="0" borderId="19" xfId="402" quotePrefix="1" applyNumberFormat="1" applyFont="1" applyBorder="1" applyAlignment="1">
      <alignment horizontal="center" vertical="top"/>
    </xf>
    <xf numFmtId="170" fontId="21" fillId="0" borderId="64" xfId="402" applyNumberFormat="1" applyFont="1" applyBorder="1" applyAlignment="1">
      <alignment horizontal="center" vertical="center"/>
    </xf>
    <xf numFmtId="2" fontId="28" fillId="0" borderId="144" xfId="402" quotePrefix="1" applyNumberFormat="1" applyFont="1" applyBorder="1" applyAlignment="1">
      <alignment horizontal="center" vertical="top"/>
    </xf>
    <xf numFmtId="2" fontId="28" fillId="0" borderId="143" xfId="402" quotePrefix="1" applyNumberFormat="1" applyFont="1" applyBorder="1" applyAlignment="1">
      <alignment horizontal="center" vertical="top"/>
    </xf>
    <xf numFmtId="170" fontId="21" fillId="0" borderId="133" xfId="402" applyNumberFormat="1" applyFont="1" applyBorder="1" applyAlignment="1">
      <alignment horizontal="center" vertical="center"/>
    </xf>
    <xf numFmtId="0" fontId="28" fillId="0" borderId="142" xfId="402" applyFont="1" applyBorder="1" applyAlignment="1">
      <alignment horizontal="left"/>
    </xf>
    <xf numFmtId="2" fontId="28" fillId="0" borderId="132" xfId="402" quotePrefix="1" applyNumberFormat="1" applyFont="1" applyBorder="1" applyAlignment="1">
      <alignment horizontal="center" vertical="top"/>
    </xf>
    <xf numFmtId="2" fontId="28" fillId="0" borderId="132" xfId="402" applyNumberFormat="1" applyFont="1" applyBorder="1" applyAlignment="1">
      <alignment horizontal="center" vertical="top"/>
    </xf>
    <xf numFmtId="2" fontId="28" fillId="0" borderId="144" xfId="402" applyNumberFormat="1" applyFont="1" applyBorder="1" applyAlignment="1">
      <alignment horizontal="center" vertical="top"/>
    </xf>
    <xf numFmtId="0" fontId="28" fillId="0" borderId="142" xfId="402" applyFont="1" applyBorder="1" applyAlignment="1">
      <alignment horizontal="left" vertical="top"/>
    </xf>
    <xf numFmtId="0" fontId="25" fillId="0" borderId="158" xfId="6" applyNumberFormat="1" applyFont="1" applyBorder="1" applyAlignment="1">
      <alignment horizontal="center" vertical="top"/>
    </xf>
    <xf numFmtId="0" fontId="25" fillId="0" borderId="63" xfId="6" applyNumberFormat="1" applyFont="1" applyBorder="1" applyAlignment="1">
      <alignment horizontal="center" vertical="top"/>
    </xf>
    <xf numFmtId="0" fontId="25" fillId="0" borderId="47" xfId="6" applyNumberFormat="1" applyFont="1" applyBorder="1" applyAlignment="1">
      <alignment horizontal="center" vertical="top"/>
    </xf>
    <xf numFmtId="0" fontId="21" fillId="0" borderId="139" xfId="402" applyFont="1" applyBorder="1" applyAlignment="1">
      <alignment horizontal="left" vertical="top"/>
    </xf>
    <xf numFmtId="170" fontId="21" fillId="0" borderId="20" xfId="402" applyNumberFormat="1" applyFont="1" applyBorder="1" applyAlignment="1">
      <alignment horizontal="center" vertical="center"/>
    </xf>
    <xf numFmtId="170" fontId="21" fillId="0" borderId="134" xfId="402" applyNumberFormat="1" applyFont="1" applyBorder="1" applyAlignment="1">
      <alignment horizontal="center" vertical="center"/>
    </xf>
    <xf numFmtId="170" fontId="21" fillId="0" borderId="140" xfId="402" applyNumberFormat="1" applyFont="1" applyBorder="1" applyAlignment="1">
      <alignment horizontal="center" vertical="center"/>
    </xf>
    <xf numFmtId="0" fontId="110" fillId="0" borderId="0" xfId="402" applyFont="1"/>
    <xf numFmtId="46" fontId="28" fillId="0" borderId="0" xfId="402" applyNumberFormat="1" applyFont="1"/>
    <xf numFmtId="2" fontId="28" fillId="0" borderId="0" xfId="402" applyNumberFormat="1" applyFont="1" applyAlignment="1">
      <alignment vertical="center"/>
    </xf>
    <xf numFmtId="0" fontId="34" fillId="0" borderId="0" xfId="402" applyFont="1"/>
    <xf numFmtId="2" fontId="34" fillId="0" borderId="0" xfId="402" applyNumberFormat="1" applyFont="1" applyAlignment="1">
      <alignment vertical="center"/>
    </xf>
    <xf numFmtId="0" fontId="25" fillId="0" borderId="0" xfId="402" applyFont="1" applyAlignment="1">
      <alignment vertical="top"/>
    </xf>
    <xf numFmtId="0" fontId="28" fillId="0" borderId="49" xfId="402" applyFont="1" applyBorder="1" applyAlignment="1">
      <alignment horizontal="center" vertical="top"/>
    </xf>
    <xf numFmtId="0" fontId="28" fillId="0" borderId="19" xfId="402" applyFont="1" applyBorder="1" applyAlignment="1">
      <alignment horizontal="center" vertical="top"/>
    </xf>
    <xf numFmtId="169" fontId="28" fillId="0" borderId="64" xfId="402" applyNumberFormat="1" applyFont="1" applyBorder="1" applyAlignment="1">
      <alignment horizontal="center" vertical="center"/>
    </xf>
    <xf numFmtId="0" fontId="28" fillId="0" borderId="25" xfId="402" applyFont="1" applyBorder="1" applyAlignment="1">
      <alignment horizontal="center" vertical="top"/>
    </xf>
    <xf numFmtId="0" fontId="28" fillId="0" borderId="143" xfId="402" quotePrefix="1" applyFont="1" applyBorder="1" applyAlignment="1">
      <alignment horizontal="center" vertical="top"/>
    </xf>
    <xf numFmtId="0" fontId="28" fillId="0" borderId="143" xfId="402" applyFont="1" applyBorder="1" applyAlignment="1">
      <alignment horizontal="center" vertical="top"/>
    </xf>
    <xf numFmtId="169" fontId="28" fillId="0" borderId="133" xfId="402" applyNumberFormat="1" applyFont="1" applyBorder="1" applyAlignment="1">
      <alignment horizontal="center" vertical="center"/>
    </xf>
    <xf numFmtId="0" fontId="28" fillId="0" borderId="144" xfId="402" applyFont="1" applyBorder="1" applyAlignment="1">
      <alignment horizontal="center" vertical="top"/>
    </xf>
    <xf numFmtId="0" fontId="28" fillId="0" borderId="23" xfId="402" quotePrefix="1" applyFont="1" applyBorder="1" applyAlignment="1">
      <alignment horizontal="center" vertical="top"/>
    </xf>
    <xf numFmtId="169" fontId="28" fillId="0" borderId="60" xfId="402" applyNumberFormat="1" applyFont="1" applyBorder="1" applyAlignment="1">
      <alignment horizontal="center" vertical="center"/>
    </xf>
    <xf numFmtId="169" fontId="28" fillId="0" borderId="0" xfId="402" applyNumberFormat="1" applyFont="1" applyAlignment="1">
      <alignment horizontal="center" vertical="center"/>
    </xf>
    <xf numFmtId="169" fontId="28" fillId="0" borderId="132" xfId="402" applyNumberFormat="1" applyFont="1" applyBorder="1" applyAlignment="1">
      <alignment horizontal="center" vertical="center"/>
    </xf>
    <xf numFmtId="169" fontId="28" fillId="0" borderId="143" xfId="402" applyNumberFormat="1" applyFont="1" applyBorder="1" applyAlignment="1">
      <alignment horizontal="center" vertical="center"/>
    </xf>
    <xf numFmtId="169" fontId="28" fillId="0" borderId="144" xfId="402" applyNumberFormat="1" applyFont="1" applyBorder="1" applyAlignment="1">
      <alignment horizontal="center" vertical="center"/>
    </xf>
    <xf numFmtId="0" fontId="28" fillId="0" borderId="20" xfId="402" applyFont="1" applyBorder="1" applyAlignment="1">
      <alignment horizontal="center" vertical="center"/>
    </xf>
    <xf numFmtId="0" fontId="28" fillId="0" borderId="141" xfId="402" applyFont="1" applyBorder="1" applyAlignment="1">
      <alignment horizontal="center" vertical="center"/>
    </xf>
    <xf numFmtId="169" fontId="28" fillId="0" borderId="134" xfId="402" applyNumberFormat="1" applyFont="1" applyBorder="1" applyAlignment="1">
      <alignment horizontal="center" vertical="center"/>
    </xf>
    <xf numFmtId="0" fontId="28" fillId="0" borderId="140" xfId="402" applyFont="1" applyBorder="1" applyAlignment="1">
      <alignment horizontal="center" vertical="center"/>
    </xf>
    <xf numFmtId="166" fontId="31" fillId="0" borderId="0" xfId="6" applyFont="1" applyAlignment="1">
      <alignment horizontal="center" vertical="center"/>
    </xf>
    <xf numFmtId="166" fontId="23" fillId="0" borderId="103" xfId="6" applyFont="1" applyBorder="1" applyAlignment="1">
      <alignment vertical="top" wrapText="1"/>
    </xf>
    <xf numFmtId="166" fontId="23" fillId="0" borderId="103" xfId="6" applyFont="1" applyBorder="1" applyAlignment="1">
      <alignment horizontal="center" vertical="top"/>
    </xf>
    <xf numFmtId="166" fontId="23" fillId="0" borderId="103" xfId="6" applyFont="1" applyBorder="1" applyAlignment="1">
      <alignment horizontal="left" vertical="top"/>
    </xf>
    <xf numFmtId="21" fontId="33" fillId="0" borderId="103" xfId="6" applyNumberFormat="1" applyFont="1" applyBorder="1" applyAlignment="1">
      <alignment horizontal="center" vertical="top"/>
    </xf>
    <xf numFmtId="166" fontId="31" fillId="0" borderId="103" xfId="6" applyFont="1" applyBorder="1" applyAlignment="1">
      <alignment horizontal="center" vertical="top"/>
    </xf>
    <xf numFmtId="0" fontId="23" fillId="0" borderId="103" xfId="6" applyNumberFormat="1" applyFont="1" applyBorder="1" applyAlignment="1">
      <alignment horizontal="center" vertical="top"/>
    </xf>
    <xf numFmtId="166" fontId="21" fillId="0" borderId="0" xfId="6" applyFont="1" applyAlignment="1">
      <alignment horizontal="left" vertical="top"/>
    </xf>
    <xf numFmtId="46" fontId="34" fillId="0" borderId="0" xfId="6" applyNumberFormat="1" applyFont="1" applyAlignment="1">
      <alignment horizontal="center" vertical="top"/>
    </xf>
    <xf numFmtId="166" fontId="30" fillId="0" borderId="0" xfId="6" applyFont="1" applyAlignment="1">
      <alignment vertical="top" wrapText="1"/>
    </xf>
    <xf numFmtId="2" fontId="30" fillId="0" borderId="0" xfId="6" applyNumberFormat="1" applyFont="1" applyAlignment="1">
      <alignment horizontal="center" vertical="top"/>
    </xf>
    <xf numFmtId="0" fontId="31" fillId="0" borderId="0" xfId="6536" applyFont="1" applyAlignment="1">
      <alignment horizontal="center"/>
    </xf>
    <xf numFmtId="0" fontId="31" fillId="0" borderId="0" xfId="6536" applyFont="1"/>
    <xf numFmtId="46" fontId="28" fillId="0" borderId="19" xfId="6" applyNumberFormat="1" applyFont="1" applyBorder="1" applyAlignment="1">
      <alignment horizontal="center" vertical="top" wrapText="1"/>
    </xf>
    <xf numFmtId="166" fontId="28" fillId="0" borderId="64" xfId="6" applyFont="1" applyBorder="1" applyAlignment="1">
      <alignment horizontal="left" vertical="top" wrapText="1"/>
    </xf>
    <xf numFmtId="46" fontId="28" fillId="0" borderId="143" xfId="6" applyNumberFormat="1" applyFont="1" applyBorder="1" applyAlignment="1">
      <alignment horizontal="center" vertical="top" wrapText="1"/>
    </xf>
    <xf numFmtId="166" fontId="28" fillId="0" borderId="133" xfId="6" applyFont="1" applyBorder="1" applyAlignment="1">
      <alignment horizontal="left" vertical="top" wrapText="1"/>
    </xf>
    <xf numFmtId="166" fontId="28" fillId="0" borderId="133" xfId="6" applyFont="1" applyBorder="1" applyAlignment="1">
      <alignment horizontal="left" vertical="top"/>
    </xf>
    <xf numFmtId="46" fontId="28" fillId="0" borderId="141" xfId="6" applyNumberFormat="1" applyFont="1" applyBorder="1" applyAlignment="1">
      <alignment horizontal="center" vertical="top" wrapText="1"/>
    </xf>
    <xf numFmtId="166" fontId="28" fillId="0" borderId="134" xfId="6" applyFont="1" applyBorder="1" applyAlignment="1">
      <alignment horizontal="left" vertical="top" wrapText="1"/>
    </xf>
    <xf numFmtId="166" fontId="25" fillId="0" borderId="0" xfId="6" applyFont="1" applyAlignment="1">
      <alignment horizontal="center" vertical="top"/>
    </xf>
    <xf numFmtId="166" fontId="21" fillId="0" borderId="0" xfId="6" applyFont="1" applyAlignment="1">
      <alignment horizontal="center" vertical="center"/>
    </xf>
    <xf numFmtId="166" fontId="28" fillId="0" borderId="0" xfId="6" applyFont="1" applyAlignment="1">
      <alignment horizontal="center" vertical="top"/>
    </xf>
    <xf numFmtId="166" fontId="21" fillId="0" borderId="0" xfId="6" applyFont="1" applyAlignment="1">
      <alignment horizontal="left" vertical="top" wrapText="1"/>
    </xf>
    <xf numFmtId="2" fontId="28" fillId="0" borderId="0" xfId="6" applyNumberFormat="1" applyFont="1" applyAlignment="1">
      <alignment horizontal="center" vertical="top"/>
    </xf>
    <xf numFmtId="2" fontId="21" fillId="0" borderId="0" xfId="6" applyNumberFormat="1" applyFont="1" applyAlignment="1">
      <alignment horizontal="center" vertical="center"/>
    </xf>
    <xf numFmtId="166" fontId="21" fillId="0" borderId="44" xfId="6" applyFont="1" applyBorder="1" applyAlignment="1">
      <alignment horizontal="left" vertical="top"/>
    </xf>
    <xf numFmtId="0" fontId="25" fillId="0" borderId="0" xfId="417" applyFont="1" applyAlignment="1">
      <alignment horizontal="left" vertical="top"/>
    </xf>
    <xf numFmtId="166" fontId="28" fillId="0" borderId="0" xfId="6" applyFont="1" applyAlignment="1">
      <alignment horizontal="center" vertical="top" wrapText="1"/>
    </xf>
    <xf numFmtId="46" fontId="25" fillId="0" borderId="0" xfId="6" applyNumberFormat="1" applyFont="1" applyAlignment="1">
      <alignment horizontal="center" vertical="top" wrapText="1"/>
    </xf>
    <xf numFmtId="166" fontId="25" fillId="0" borderId="0" xfId="6" applyFont="1" applyAlignment="1">
      <alignment horizontal="center" vertical="top" wrapText="1"/>
    </xf>
    <xf numFmtId="166" fontId="25" fillId="0" borderId="0" xfId="6" applyFont="1" applyAlignment="1">
      <alignment horizontal="left" vertical="top" wrapText="1"/>
    </xf>
    <xf numFmtId="2" fontId="25" fillId="0" borderId="0" xfId="6" applyNumberFormat="1" applyFont="1" applyAlignment="1">
      <alignment horizontal="center" vertical="top"/>
    </xf>
    <xf numFmtId="166" fontId="25" fillId="0" borderId="64" xfId="6" applyFont="1" applyBorder="1" applyAlignment="1">
      <alignment horizontal="left" vertical="top" wrapText="1"/>
    </xf>
    <xf numFmtId="166" fontId="25" fillId="0" borderId="133" xfId="6" applyFont="1" applyBorder="1" applyAlignment="1">
      <alignment horizontal="left" vertical="top" wrapText="1"/>
    </xf>
    <xf numFmtId="46" fontId="25" fillId="0" borderId="0" xfId="6" applyNumberFormat="1" applyFont="1" applyAlignment="1">
      <alignment horizontal="center" vertical="top"/>
    </xf>
    <xf numFmtId="166" fontId="28" fillId="0" borderId="0" xfId="6" quotePrefix="1" applyFont="1" applyAlignment="1">
      <alignment horizontal="center" vertical="top"/>
    </xf>
    <xf numFmtId="166" fontId="82" fillId="0" borderId="44" xfId="6" applyFont="1" applyBorder="1" applyAlignment="1">
      <alignment horizontal="left" vertical="top"/>
    </xf>
    <xf numFmtId="0" fontId="109" fillId="0" borderId="0" xfId="573" applyFont="1" applyAlignment="1">
      <alignment horizontal="left" vertical="top"/>
    </xf>
    <xf numFmtId="0" fontId="108" fillId="0" borderId="2" xfId="6536" applyFont="1" applyBorder="1" applyAlignment="1">
      <alignment horizontal="left" vertical="top"/>
    </xf>
    <xf numFmtId="166" fontId="28" fillId="0" borderId="0" xfId="6" quotePrefix="1" applyFont="1" applyAlignment="1">
      <alignment horizontal="center" vertical="center"/>
    </xf>
    <xf numFmtId="0" fontId="108" fillId="0" borderId="0" xfId="6536" applyFont="1" applyAlignment="1">
      <alignment horizontal="left" vertical="top"/>
    </xf>
    <xf numFmtId="0" fontId="28" fillId="0" borderId="0" xfId="573" applyFont="1" applyAlignment="1">
      <alignment horizontal="center" vertical="center"/>
    </xf>
    <xf numFmtId="0" fontId="28" fillId="0" borderId="0" xfId="573" applyFont="1"/>
    <xf numFmtId="2" fontId="21" fillId="0" borderId="0" xfId="573" applyNumberFormat="1" applyFont="1" applyAlignment="1">
      <alignment horizontal="center" vertical="center"/>
    </xf>
    <xf numFmtId="0" fontId="31" fillId="0" borderId="0" xfId="573" applyFont="1" applyAlignment="1">
      <alignment horizontal="left" vertical="top"/>
    </xf>
    <xf numFmtId="166" fontId="37" fillId="0" borderId="0" xfId="6" applyFont="1" applyAlignment="1">
      <alignment horizontal="left" vertical="top"/>
    </xf>
    <xf numFmtId="166" fontId="74" fillId="0" borderId="0" xfId="6" applyFont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0" fontId="28" fillId="0" borderId="143" xfId="480" applyFont="1" applyBorder="1" applyAlignment="1">
      <alignment horizontal="center" vertical="center"/>
    </xf>
    <xf numFmtId="166" fontId="28" fillId="0" borderId="143" xfId="6" applyFont="1" applyBorder="1" applyAlignment="1">
      <alignment horizontal="left" vertical="top" wrapText="1"/>
    </xf>
    <xf numFmtId="2" fontId="21" fillId="0" borderId="0" xfId="573" applyNumberFormat="1" applyFont="1" applyAlignment="1">
      <alignment horizontal="center"/>
    </xf>
    <xf numFmtId="46" fontId="21" fillId="0" borderId="0" xfId="6" applyNumberFormat="1" applyFont="1" applyAlignment="1">
      <alignment horizontal="center" vertical="top" wrapText="1"/>
    </xf>
    <xf numFmtId="2" fontId="31" fillId="0" borderId="0" xfId="573" applyNumberFormat="1" applyFont="1" applyAlignment="1">
      <alignment horizontal="center"/>
    </xf>
    <xf numFmtId="0" fontId="28" fillId="0" borderId="0" xfId="573" applyFont="1" applyAlignment="1">
      <alignment horizontal="left" vertical="top"/>
    </xf>
    <xf numFmtId="0" fontId="31" fillId="0" borderId="0" xfId="573" applyFont="1" applyAlignment="1">
      <alignment horizontal="right"/>
    </xf>
    <xf numFmtId="46" fontId="28" fillId="0" borderId="0" xfId="6" applyNumberFormat="1" applyFont="1" applyAlignment="1">
      <alignment horizontal="center" vertical="top" wrapText="1"/>
    </xf>
    <xf numFmtId="0" fontId="28" fillId="0" borderId="0" xfId="480" applyFont="1" applyAlignment="1">
      <alignment horizontal="center"/>
    </xf>
    <xf numFmtId="166" fontId="28" fillId="0" borderId="0" xfId="6" applyFont="1"/>
    <xf numFmtId="166" fontId="28" fillId="0" borderId="0" xfId="6" applyFont="1" applyAlignment="1">
      <alignment vertical="top" wrapText="1"/>
    </xf>
    <xf numFmtId="0" fontId="28" fillId="0" borderId="31" xfId="6536" applyFont="1" applyBorder="1" applyAlignment="1">
      <alignment horizontal="left" vertical="top"/>
    </xf>
    <xf numFmtId="0" fontId="28" fillId="0" borderId="67" xfId="6536" applyFont="1" applyBorder="1" applyAlignment="1">
      <alignment horizontal="left" vertical="top"/>
    </xf>
    <xf numFmtId="166" fontId="28" fillId="0" borderId="67" xfId="6" applyFont="1" applyBorder="1" applyAlignment="1">
      <alignment horizontal="center" vertical="top"/>
    </xf>
    <xf numFmtId="46" fontId="28" fillId="0" borderId="67" xfId="6" applyNumberFormat="1" applyFont="1" applyBorder="1" applyAlignment="1">
      <alignment horizontal="center" vertical="top" wrapText="1"/>
    </xf>
    <xf numFmtId="0" fontId="28" fillId="0" borderId="67" xfId="480" applyFont="1" applyBorder="1" applyAlignment="1">
      <alignment horizontal="center"/>
    </xf>
    <xf numFmtId="166" fontId="28" fillId="0" borderId="67" xfId="6" applyFont="1" applyBorder="1"/>
    <xf numFmtId="2" fontId="28" fillId="0" borderId="67" xfId="6" applyNumberFormat="1" applyFont="1" applyBorder="1" applyAlignment="1">
      <alignment horizontal="center" vertical="top"/>
    </xf>
    <xf numFmtId="166" fontId="28" fillId="0" borderId="65" xfId="6" applyFont="1" applyBorder="1" applyAlignment="1">
      <alignment vertical="top" wrapText="1"/>
    </xf>
    <xf numFmtId="166" fontId="21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top" wrapText="1"/>
    </xf>
    <xf numFmtId="166" fontId="21" fillId="0" borderId="0" xfId="6" applyFont="1" applyAlignment="1">
      <alignment vertical="top"/>
    </xf>
    <xf numFmtId="46" fontId="34" fillId="0" borderId="0" xfId="6" applyNumberFormat="1" applyFont="1"/>
    <xf numFmtId="0" fontId="25" fillId="0" borderId="0" xfId="573" applyFont="1" applyAlignment="1">
      <alignment vertical="top"/>
    </xf>
    <xf numFmtId="166" fontId="23" fillId="0" borderId="0" xfId="6" applyFont="1" applyAlignment="1">
      <alignment vertical="top"/>
    </xf>
    <xf numFmtId="166" fontId="28" fillId="0" borderId="0" xfId="6" applyFont="1" applyAlignment="1">
      <alignment horizontal="left" vertical="top"/>
    </xf>
    <xf numFmtId="166" fontId="23" fillId="0" borderId="0" xfId="6" applyFont="1" applyAlignment="1">
      <alignment horizontal="center" vertical="center"/>
    </xf>
    <xf numFmtId="21" fontId="34" fillId="0" borderId="0" xfId="6" applyNumberFormat="1" applyFont="1" applyAlignment="1">
      <alignment horizontal="center" vertical="top"/>
    </xf>
    <xf numFmtId="166" fontId="30" fillId="0" borderId="0" xfId="6" applyFont="1" applyAlignment="1">
      <alignment horizontal="center"/>
    </xf>
    <xf numFmtId="0" fontId="108" fillId="0" borderId="0" xfId="6536" applyFont="1" applyAlignment="1">
      <alignment vertical="center"/>
    </xf>
    <xf numFmtId="0" fontId="99" fillId="0" borderId="0" xfId="6536" applyFont="1" applyAlignment="1">
      <alignment vertical="center"/>
    </xf>
    <xf numFmtId="166" fontId="23" fillId="0" borderId="0" xfId="6" applyFont="1" applyAlignment="1">
      <alignment vertical="top" wrapText="1"/>
    </xf>
    <xf numFmtId="166" fontId="23" fillId="0" borderId="0" xfId="6" applyFont="1" applyAlignment="1">
      <alignment horizontal="center" vertical="top"/>
    </xf>
    <xf numFmtId="166" fontId="23" fillId="0" borderId="0" xfId="6" applyFont="1" applyAlignment="1">
      <alignment horizontal="left" vertical="top"/>
    </xf>
    <xf numFmtId="21" fontId="33" fillId="0" borderId="0" xfId="6" applyNumberFormat="1" applyFont="1" applyAlignment="1">
      <alignment horizontal="center" vertical="top"/>
    </xf>
    <xf numFmtId="166" fontId="31" fillId="0" borderId="0" xfId="6" applyFont="1" applyAlignment="1">
      <alignment horizontal="center" vertical="top"/>
    </xf>
    <xf numFmtId="0" fontId="23" fillId="0" borderId="0" xfId="6" applyNumberFormat="1" applyFont="1" applyAlignment="1">
      <alignment horizontal="center" vertical="top"/>
    </xf>
    <xf numFmtId="166" fontId="21" fillId="0" borderId="156" xfId="6" applyFont="1" applyBorder="1" applyAlignment="1">
      <alignment horizontal="left" vertical="top"/>
    </xf>
    <xf numFmtId="0" fontId="25" fillId="0" borderId="95" xfId="416" applyFont="1" applyBorder="1" applyAlignment="1">
      <alignment horizontal="left" vertical="top"/>
    </xf>
    <xf numFmtId="166" fontId="21" fillId="0" borderId="0" xfId="6" applyFont="1" applyAlignment="1">
      <alignment vertical="center" wrapText="1"/>
    </xf>
    <xf numFmtId="166" fontId="21" fillId="0" borderId="0" xfId="6" applyFont="1" applyAlignment="1">
      <alignment horizontal="right" vertical="top"/>
    </xf>
    <xf numFmtId="0" fontId="28" fillId="0" borderId="0" xfId="567" applyFont="1" applyAlignment="1">
      <alignment horizontal="left" vertical="top"/>
    </xf>
    <xf numFmtId="166" fontId="28" fillId="0" borderId="0" xfId="6" applyFont="1" applyAlignment="1">
      <alignment horizontal="left" vertical="top" wrapText="1"/>
    </xf>
    <xf numFmtId="166" fontId="28" fillId="0" borderId="0" xfId="6" applyFont="1" applyAlignment="1">
      <alignment horizontal="center" vertical="center"/>
    </xf>
    <xf numFmtId="0" fontId="28" fillId="0" borderId="19" xfId="480" applyFont="1" applyBorder="1" applyAlignment="1">
      <alignment horizontal="center" vertical="center"/>
    </xf>
    <xf numFmtId="166" fontId="25" fillId="0" borderId="0" xfId="6" applyFont="1" applyAlignment="1">
      <alignment vertical="top" wrapText="1"/>
    </xf>
    <xf numFmtId="166" fontId="25" fillId="0" borderId="0" xfId="6" applyFont="1" applyAlignment="1">
      <alignment horizontal="center" vertical="center"/>
    </xf>
    <xf numFmtId="0" fontId="102" fillId="0" borderId="0" xfId="6536" applyFont="1" applyAlignment="1">
      <alignment vertical="center"/>
    </xf>
    <xf numFmtId="46" fontId="23" fillId="0" borderId="0" xfId="6" applyNumberFormat="1" applyFont="1" applyAlignment="1">
      <alignment horizontal="center" vertical="top"/>
    </xf>
    <xf numFmtId="166" fontId="25" fillId="0" borderId="0" xfId="6" quotePrefix="1" applyFont="1" applyAlignment="1">
      <alignment horizontal="center" vertical="top"/>
    </xf>
    <xf numFmtId="166" fontId="23" fillId="0" borderId="0" xfId="6" applyFont="1" applyAlignment="1">
      <alignment vertical="center" wrapText="1"/>
    </xf>
    <xf numFmtId="166" fontId="21" fillId="0" borderId="95" xfId="6" applyFont="1" applyBorder="1" applyAlignment="1">
      <alignment horizontal="left" vertical="top"/>
    </xf>
    <xf numFmtId="46" fontId="23" fillId="0" borderId="0" xfId="6" applyNumberFormat="1" applyFont="1" applyAlignment="1">
      <alignment horizontal="center" vertical="center"/>
    </xf>
    <xf numFmtId="166" fontId="25" fillId="0" borderId="0" xfId="6" quotePrefix="1" applyFont="1" applyAlignment="1">
      <alignment horizontal="center" vertical="center"/>
    </xf>
    <xf numFmtId="2" fontId="25" fillId="0" borderId="0" xfId="6" applyNumberFormat="1" applyFont="1" applyAlignment="1">
      <alignment horizontal="center" vertical="center"/>
    </xf>
    <xf numFmtId="2" fontId="23" fillId="0" borderId="0" xfId="6" applyNumberFormat="1" applyFont="1" applyAlignment="1">
      <alignment horizontal="center" vertical="center"/>
    </xf>
    <xf numFmtId="0" fontId="102" fillId="0" borderId="0" xfId="6536" applyFont="1" applyAlignment="1">
      <alignment horizontal="center" vertical="center"/>
    </xf>
    <xf numFmtId="166" fontId="23" fillId="0" borderId="0" xfId="6" applyFont="1" applyAlignment="1">
      <alignment horizontal="left" vertical="top" wrapText="1"/>
    </xf>
    <xf numFmtId="0" fontId="22" fillId="0" borderId="0" xfId="404" applyFont="1"/>
    <xf numFmtId="46" fontId="31" fillId="0" borderId="0" xfId="6" applyNumberFormat="1" applyFont="1" applyAlignment="1">
      <alignment horizontal="center" vertical="top"/>
    </xf>
    <xf numFmtId="166" fontId="31" fillId="0" borderId="0" xfId="6" applyFont="1" applyAlignment="1">
      <alignment vertical="center" wrapText="1"/>
    </xf>
    <xf numFmtId="166" fontId="21" fillId="0" borderId="0" xfId="6" applyFont="1" applyAlignment="1">
      <alignment horizontal="left" vertical="center"/>
    </xf>
    <xf numFmtId="0" fontId="28" fillId="0" borderId="67" xfId="10" applyFont="1" applyBorder="1" applyAlignment="1">
      <alignment horizontal="left" vertical="top"/>
    </xf>
    <xf numFmtId="166" fontId="28" fillId="0" borderId="67" xfId="6" applyFont="1" applyBorder="1" applyAlignment="1">
      <alignment horizontal="left" vertical="center"/>
    </xf>
    <xf numFmtId="46" fontId="28" fillId="0" borderId="67" xfId="6" applyNumberFormat="1" applyFont="1" applyBorder="1" applyAlignment="1">
      <alignment horizontal="center" vertical="center" wrapText="1"/>
    </xf>
    <xf numFmtId="0" fontId="28" fillId="0" borderId="67" xfId="480" applyFont="1" applyBorder="1" applyAlignment="1">
      <alignment horizontal="center" vertical="center"/>
    </xf>
    <xf numFmtId="166" fontId="28" fillId="0" borderId="67" xfId="6" applyFont="1" applyBorder="1" applyAlignment="1">
      <alignment horizontal="left" vertical="top"/>
    </xf>
    <xf numFmtId="2" fontId="28" fillId="0" borderId="67" xfId="6" applyNumberFormat="1" applyFont="1" applyBorder="1" applyAlignment="1">
      <alignment horizontal="center" vertical="center"/>
    </xf>
    <xf numFmtId="166" fontId="28" fillId="0" borderId="65" xfId="6" applyFont="1" applyBorder="1" applyAlignment="1">
      <alignment horizontal="left" vertical="top" wrapText="1"/>
    </xf>
    <xf numFmtId="0" fontId="25" fillId="0" borderId="0" xfId="567" applyFont="1" applyAlignment="1">
      <alignment vertical="top"/>
    </xf>
    <xf numFmtId="182" fontId="23" fillId="0" borderId="0" xfId="6" applyNumberFormat="1" applyFont="1" applyAlignment="1">
      <alignment horizontal="center" vertical="center"/>
    </xf>
    <xf numFmtId="0" fontId="102" fillId="0" borderId="0" xfId="6536" applyFont="1" applyAlignment="1">
      <alignment horizontal="center"/>
    </xf>
    <xf numFmtId="0" fontId="102" fillId="0" borderId="0" xfId="6536" applyFont="1"/>
    <xf numFmtId="2" fontId="21" fillId="0" borderId="154" xfId="6" applyNumberFormat="1" applyFont="1" applyBorder="1" applyAlignment="1">
      <alignment horizontal="center" vertical="top" wrapText="1"/>
    </xf>
    <xf numFmtId="0" fontId="103" fillId="0" borderId="0" xfId="6536" applyFont="1" applyAlignment="1">
      <alignment horizontal="left" vertical="top"/>
    </xf>
    <xf numFmtId="2" fontId="21" fillId="0" borderId="0" xfId="6" applyNumberFormat="1" applyFont="1" applyAlignment="1">
      <alignment horizontal="center" vertical="center" wrapText="1"/>
    </xf>
    <xf numFmtId="0" fontId="25" fillId="0" borderId="0" xfId="13" applyFont="1" applyAlignment="1">
      <alignment horizontal="left" vertical="top"/>
    </xf>
    <xf numFmtId="0" fontId="31" fillId="0" borderId="0" xfId="6536" applyFont="1" applyAlignment="1">
      <alignment horizontal="center" vertical="center"/>
    </xf>
    <xf numFmtId="166" fontId="28" fillId="0" borderId="133" xfId="6" applyFont="1" applyBorder="1" applyAlignment="1">
      <alignment horizontal="left" vertical="center" wrapText="1"/>
    </xf>
    <xf numFmtId="166" fontId="28" fillId="0" borderId="134" xfId="6" applyFont="1" applyBorder="1" applyAlignment="1">
      <alignment horizontal="left" vertical="center" wrapText="1"/>
    </xf>
    <xf numFmtId="0" fontId="104" fillId="0" borderId="0" xfId="6536" applyFont="1" applyAlignment="1">
      <alignment horizontal="left" vertical="top"/>
    </xf>
    <xf numFmtId="0" fontId="31" fillId="0" borderId="0" xfId="571" applyFont="1" applyAlignment="1">
      <alignment horizontal="left" vertical="top"/>
    </xf>
    <xf numFmtId="166" fontId="21" fillId="0" borderId="2" xfId="6" applyFont="1" applyBorder="1" applyAlignment="1">
      <alignment horizontal="left" vertical="top"/>
    </xf>
    <xf numFmtId="0" fontId="28" fillId="0" borderId="0" xfId="569" applyFont="1"/>
    <xf numFmtId="0" fontId="28" fillId="0" borderId="0" xfId="569" applyFont="1" applyAlignment="1">
      <alignment horizontal="left" vertical="top"/>
    </xf>
    <xf numFmtId="0" fontId="31" fillId="0" borderId="0" xfId="569" applyFont="1" applyAlignment="1">
      <alignment horizontal="left" vertical="top"/>
    </xf>
    <xf numFmtId="166" fontId="74" fillId="0" borderId="21" xfId="6" applyFont="1" applyBorder="1" applyAlignment="1">
      <alignment horizontal="left" vertical="top"/>
    </xf>
    <xf numFmtId="166" fontId="21" fillId="0" borderId="0" xfId="6" applyFont="1" applyAlignment="1">
      <alignment horizontal="left" vertical="center" wrapText="1"/>
    </xf>
    <xf numFmtId="166" fontId="28" fillId="0" borderId="133" xfId="6" applyFont="1" applyBorder="1" applyAlignment="1">
      <alignment horizontal="center" vertical="center" wrapText="1"/>
    </xf>
    <xf numFmtId="0" fontId="31" fillId="0" borderId="0" xfId="569" applyFont="1" applyAlignment="1">
      <alignment horizontal="center" vertical="center"/>
    </xf>
    <xf numFmtId="46" fontId="31" fillId="0" borderId="0" xfId="569" applyNumberFormat="1" applyFont="1" applyAlignment="1">
      <alignment horizontal="center"/>
    </xf>
    <xf numFmtId="2" fontId="31" fillId="0" borderId="0" xfId="569" applyNumberFormat="1" applyFont="1" applyAlignment="1">
      <alignment horizontal="center"/>
    </xf>
    <xf numFmtId="0" fontId="31" fillId="0" borderId="0" xfId="569" applyFont="1" applyAlignment="1">
      <alignment horizontal="right"/>
    </xf>
    <xf numFmtId="0" fontId="25" fillId="0" borderId="0" xfId="6536" applyFont="1" applyAlignment="1">
      <alignment horizontal="left" vertical="center"/>
    </xf>
    <xf numFmtId="166" fontId="34" fillId="0" borderId="0" xfId="6" applyFont="1" applyAlignment="1">
      <alignment vertical="top" wrapText="1"/>
    </xf>
    <xf numFmtId="166" fontId="107" fillId="0" borderId="0" xfId="6" applyFont="1" applyAlignment="1">
      <alignment vertical="top" wrapText="1"/>
    </xf>
    <xf numFmtId="46" fontId="33" fillId="0" borderId="0" xfId="6" applyNumberFormat="1" applyFont="1" applyAlignment="1">
      <alignment horizontal="center" vertical="center"/>
    </xf>
    <xf numFmtId="20" fontId="102" fillId="0" borderId="0" xfId="6536" applyNumberFormat="1" applyFont="1" applyAlignment="1">
      <alignment horizontal="center"/>
    </xf>
    <xf numFmtId="0" fontId="102" fillId="0" borderId="44" xfId="6536" applyFont="1" applyBorder="1" applyAlignment="1">
      <alignment vertical="center"/>
    </xf>
    <xf numFmtId="166" fontId="97" fillId="0" borderId="145" xfId="6" applyFont="1" applyBorder="1" applyAlignment="1">
      <alignment horizontal="center" vertical="center"/>
    </xf>
    <xf numFmtId="0" fontId="98" fillId="0" borderId="0" xfId="6536" applyFont="1" applyAlignment="1">
      <alignment horizontal="center"/>
    </xf>
    <xf numFmtId="46" fontId="31" fillId="0" borderId="0" xfId="6536" applyNumberFormat="1" applyFont="1" applyAlignment="1">
      <alignment horizontal="center"/>
    </xf>
    <xf numFmtId="0" fontId="28" fillId="0" borderId="0" xfId="409" applyFont="1" applyAlignment="1">
      <alignment horizontal="left" vertical="top"/>
    </xf>
    <xf numFmtId="0" fontId="28" fillId="0" borderId="0" xfId="10" applyFont="1" applyAlignment="1">
      <alignment horizontal="left" vertical="top" wrapText="1"/>
    </xf>
    <xf numFmtId="0" fontId="28" fillId="0" borderId="0" xfId="6" applyNumberFormat="1" applyFont="1" applyAlignment="1">
      <alignment horizontal="center" vertical="center"/>
    </xf>
    <xf numFmtId="0" fontId="28" fillId="0" borderId="2" xfId="6536" applyFont="1" applyBorder="1" applyAlignment="1">
      <alignment horizontal="left" vertical="top"/>
    </xf>
    <xf numFmtId="0" fontId="28" fillId="0" borderId="0" xfId="409" applyFont="1" applyAlignment="1">
      <alignment horizontal="left" vertical="top" wrapText="1"/>
    </xf>
    <xf numFmtId="0" fontId="28" fillId="0" borderId="0" xfId="409" applyFont="1" applyAlignment="1">
      <alignment horizontal="center"/>
    </xf>
    <xf numFmtId="2" fontId="28" fillId="0" borderId="0" xfId="409" applyNumberFormat="1" applyFont="1" applyAlignment="1">
      <alignment horizontal="left" vertical="top"/>
    </xf>
    <xf numFmtId="0" fontId="28" fillId="0" borderId="0" xfId="6536" applyFont="1" applyAlignment="1">
      <alignment horizontal="left" vertical="top"/>
    </xf>
    <xf numFmtId="46" fontId="28" fillId="0" borderId="0" xfId="6" applyNumberFormat="1" applyFont="1" applyAlignment="1">
      <alignment horizontal="center" vertical="top"/>
    </xf>
    <xf numFmtId="166" fontId="30" fillId="0" borderId="133" xfId="6" applyFont="1" applyBorder="1" applyAlignment="1">
      <alignment vertical="top" wrapText="1"/>
    </xf>
    <xf numFmtId="166" fontId="21" fillId="0" borderId="55" xfId="6" applyFont="1" applyBorder="1" applyAlignment="1">
      <alignment horizontal="left" vertical="top"/>
    </xf>
    <xf numFmtId="166" fontId="28" fillId="0" borderId="95" xfId="6" applyFont="1" applyBorder="1" applyAlignment="1">
      <alignment horizontal="left" vertical="top" wrapText="1"/>
    </xf>
    <xf numFmtId="0" fontId="28" fillId="0" borderId="0" xfId="6536" applyFont="1" applyAlignment="1">
      <alignment horizontal="left" vertical="top" wrapText="1"/>
    </xf>
    <xf numFmtId="0" fontId="28" fillId="0" borderId="0" xfId="6536" applyFont="1" applyAlignment="1">
      <alignment horizontal="center"/>
    </xf>
    <xf numFmtId="166" fontId="81" fillId="0" borderId="0" xfId="6" applyFont="1" applyAlignment="1">
      <alignment horizontal="left" vertical="top" wrapText="1"/>
    </xf>
    <xf numFmtId="166" fontId="21" fillId="0" borderId="0" xfId="6" applyFont="1" applyAlignment="1">
      <alignment horizontal="center" vertical="top"/>
    </xf>
    <xf numFmtId="46" fontId="21" fillId="0" borderId="0" xfId="6" applyNumberFormat="1" applyFont="1" applyAlignment="1">
      <alignment horizontal="center" vertical="top"/>
    </xf>
    <xf numFmtId="0" fontId="99" fillId="0" borderId="0" xfId="6536" applyFont="1" applyAlignment="1">
      <alignment horizontal="left" vertical="top"/>
    </xf>
    <xf numFmtId="0" fontId="99" fillId="0" borderId="0" xfId="6536" applyFont="1" applyAlignment="1">
      <alignment horizontal="left" vertical="top" wrapText="1"/>
    </xf>
    <xf numFmtId="0" fontId="99" fillId="0" borderId="0" xfId="6536" applyFont="1" applyAlignment="1">
      <alignment horizontal="center"/>
    </xf>
    <xf numFmtId="166" fontId="101" fillId="0" borderId="0" xfId="6" applyFont="1" applyAlignment="1">
      <alignment vertical="top" wrapText="1"/>
    </xf>
    <xf numFmtId="0" fontId="28" fillId="0" borderId="0" xfId="10" applyFont="1" applyAlignment="1">
      <alignment wrapText="1"/>
    </xf>
    <xf numFmtId="166" fontId="21" fillId="0" borderId="0" xfId="6" applyFont="1" applyAlignment="1">
      <alignment vertical="top" wrapText="1"/>
    </xf>
    <xf numFmtId="46" fontId="21" fillId="0" borderId="0" xfId="6" applyNumberFormat="1" applyFont="1" applyAlignment="1">
      <alignment horizontal="center" vertical="center"/>
    </xf>
    <xf numFmtId="0" fontId="28" fillId="0" borderId="0" xfId="10" applyFont="1" applyAlignment="1">
      <alignment horizontal="center"/>
    </xf>
    <xf numFmtId="0" fontId="28" fillId="0" borderId="0" xfId="6" applyNumberFormat="1" applyFont="1" applyAlignment="1">
      <alignment horizontal="center" vertical="top"/>
    </xf>
    <xf numFmtId="166" fontId="28" fillId="0" borderId="0" xfId="6" applyFont="1" applyAlignment="1">
      <alignment horizontal="center"/>
    </xf>
    <xf numFmtId="0" fontId="28" fillId="0" borderId="0" xfId="10" applyFont="1" applyAlignment="1">
      <alignment horizontal="center" vertical="top"/>
    </xf>
    <xf numFmtId="0" fontId="102" fillId="0" borderId="0" xfId="6536" applyFont="1" applyAlignment="1">
      <alignment horizontal="center" wrapText="1"/>
    </xf>
    <xf numFmtId="20" fontId="102" fillId="0" borderId="0" xfId="6536" applyNumberFormat="1" applyFont="1" applyAlignment="1">
      <alignment horizontal="center" wrapText="1"/>
    </xf>
    <xf numFmtId="15" fontId="31" fillId="0" borderId="0" xfId="402" applyNumberFormat="1" applyFont="1" applyAlignment="1">
      <alignment horizontal="center"/>
    </xf>
    <xf numFmtId="0" fontId="20" fillId="0" borderId="0" xfId="7" applyFont="1" applyAlignment="1">
      <alignment horizontal="left" vertical="center" indent="11"/>
    </xf>
    <xf numFmtId="0" fontId="20" fillId="0" borderId="0" xfId="402" applyFont="1" applyAlignment="1">
      <alignment horizontal="left" indent="7"/>
    </xf>
    <xf numFmtId="0" fontId="24" fillId="0" borderId="0" xfId="402" applyFont="1"/>
    <xf numFmtId="15" fontId="24" fillId="0" borderId="0" xfId="402" applyNumberFormat="1" applyFont="1" applyAlignment="1">
      <alignment horizontal="center"/>
    </xf>
    <xf numFmtId="0" fontId="24" fillId="0" borderId="0" xfId="402" applyFont="1" applyAlignment="1">
      <alignment horizontal="center"/>
    </xf>
    <xf numFmtId="0" fontId="25" fillId="0" borderId="31" xfId="402" applyFont="1" applyBorder="1"/>
    <xf numFmtId="0" fontId="25" fillId="0" borderId="32" xfId="402" applyFont="1" applyBorder="1" applyAlignment="1">
      <alignment horizontal="center"/>
    </xf>
    <xf numFmtId="0" fontId="25" fillId="0" borderId="10" xfId="402" applyFont="1" applyBorder="1"/>
    <xf numFmtId="0" fontId="25" fillId="0" borderId="32" xfId="402" applyFont="1" applyBorder="1"/>
    <xf numFmtId="15" fontId="25" fillId="0" borderId="9" xfId="402" applyNumberFormat="1" applyFont="1" applyBorder="1" applyAlignment="1">
      <alignment horizontal="center"/>
    </xf>
    <xf numFmtId="0" fontId="25" fillId="0" borderId="33" xfId="402" applyFont="1" applyBorder="1" applyAlignment="1">
      <alignment horizontal="center"/>
    </xf>
    <xf numFmtId="0" fontId="25" fillId="0" borderId="49" xfId="402" applyFont="1" applyBorder="1" applyAlignment="1">
      <alignment horizontal="center" vertical="top"/>
    </xf>
    <xf numFmtId="0" fontId="25" fillId="0" borderId="50" xfId="402" applyFont="1" applyBorder="1" applyAlignment="1">
      <alignment horizontal="left" vertical="top" wrapText="1"/>
    </xf>
    <xf numFmtId="0" fontId="25" fillId="0" borderId="50" xfId="402" applyFont="1" applyBorder="1" applyAlignment="1">
      <alignment vertical="top"/>
    </xf>
    <xf numFmtId="0" fontId="25" fillId="0" borderId="24" xfId="402" applyFont="1" applyBorder="1" applyAlignment="1">
      <alignment vertical="top"/>
    </xf>
    <xf numFmtId="15" fontId="25" fillId="0" borderId="25" xfId="402" applyNumberFormat="1" applyFont="1" applyBorder="1" applyAlignment="1">
      <alignment horizontal="center" vertical="top"/>
    </xf>
    <xf numFmtId="0" fontId="25" fillId="0" borderId="51" xfId="402" applyFont="1" applyBorder="1" applyAlignment="1">
      <alignment horizontal="center" vertical="top"/>
    </xf>
    <xf numFmtId="0" fontId="25" fillId="0" borderId="34" xfId="402" applyFont="1" applyBorder="1" applyAlignment="1">
      <alignment horizontal="center" vertical="top"/>
    </xf>
    <xf numFmtId="0" fontId="25" fillId="0" borderId="3" xfId="402" applyFont="1" applyBorder="1" applyAlignment="1">
      <alignment vertical="top" wrapText="1"/>
    </xf>
    <xf numFmtId="0" fontId="25" fillId="0" borderId="3" xfId="402" applyFont="1" applyBorder="1" applyAlignment="1">
      <alignment vertical="top"/>
    </xf>
    <xf numFmtId="0" fontId="25" fillId="0" borderId="1" xfId="402" applyFont="1" applyBorder="1" applyAlignment="1">
      <alignment vertical="top"/>
    </xf>
    <xf numFmtId="15" fontId="25" fillId="0" borderId="5" xfId="402" applyNumberFormat="1" applyFont="1" applyBorder="1" applyAlignment="1">
      <alignment horizontal="center" vertical="top"/>
    </xf>
    <xf numFmtId="0" fontId="25" fillId="0" borderId="35" xfId="402" applyFont="1" applyBorder="1" applyAlignment="1">
      <alignment horizontal="center" vertical="top"/>
    </xf>
    <xf numFmtId="0" fontId="26" fillId="0" borderId="1" xfId="402" applyFont="1" applyBorder="1" applyAlignment="1">
      <alignment vertical="top"/>
    </xf>
    <xf numFmtId="0" fontId="26" fillId="0" borderId="35" xfId="402" applyFont="1" applyBorder="1" applyAlignment="1">
      <alignment horizontal="center" vertical="top"/>
    </xf>
    <xf numFmtId="0" fontId="26" fillId="0" borderId="0" xfId="402" applyFont="1"/>
    <xf numFmtId="0" fontId="25" fillId="0" borderId="26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15" fontId="25" fillId="0" borderId="21" xfId="402" applyNumberFormat="1" applyFont="1" applyBorder="1" applyAlignment="1">
      <alignment horizontal="center" vertical="top"/>
    </xf>
    <xf numFmtId="0" fontId="26" fillId="0" borderId="27" xfId="402" applyFont="1" applyBorder="1" applyAlignment="1">
      <alignment horizontal="center" vertical="top"/>
    </xf>
    <xf numFmtId="0" fontId="25" fillId="0" borderId="3" xfId="7" applyFont="1" applyBorder="1" applyAlignment="1">
      <alignment vertical="top"/>
    </xf>
    <xf numFmtId="0" fontId="25" fillId="0" borderId="0" xfId="402" applyFont="1" applyAlignment="1">
      <alignment horizontal="left" vertical="top"/>
    </xf>
    <xf numFmtId="0" fontId="25" fillId="0" borderId="20" xfId="402" applyFont="1" applyBorder="1" applyAlignment="1">
      <alignment horizontal="center" vertical="top"/>
    </xf>
    <xf numFmtId="0" fontId="25" fillId="0" borderId="52" xfId="402" applyFont="1" applyBorder="1" applyAlignment="1">
      <alignment vertical="top"/>
    </xf>
    <xf numFmtId="0" fontId="25" fillId="0" borderId="53" xfId="402" applyFont="1" applyBorder="1" applyAlignment="1">
      <alignment vertical="top"/>
    </xf>
    <xf numFmtId="0" fontId="26" fillId="0" borderId="52" xfId="402" applyFont="1" applyBorder="1" applyAlignment="1">
      <alignment vertical="top"/>
    </xf>
    <xf numFmtId="15" fontId="25" fillId="0" borderId="53" xfId="402" applyNumberFormat="1" applyFont="1" applyBorder="1" applyAlignment="1">
      <alignment horizontal="center" vertical="top"/>
    </xf>
    <xf numFmtId="0" fontId="26" fillId="0" borderId="54" xfId="402" applyFont="1" applyBorder="1" applyAlignment="1">
      <alignment horizontal="center" vertical="top"/>
    </xf>
    <xf numFmtId="0" fontId="25" fillId="0" borderId="0" xfId="402" applyFont="1" applyAlignment="1">
      <alignment horizontal="center" vertical="top"/>
    </xf>
    <xf numFmtId="0" fontId="26" fillId="0" borderId="0" xfId="402" applyFont="1" applyAlignment="1">
      <alignment vertical="top"/>
    </xf>
    <xf numFmtId="15" fontId="25" fillId="0" borderId="0" xfId="402" applyNumberFormat="1" applyFont="1" applyAlignment="1">
      <alignment horizontal="center" vertical="top"/>
    </xf>
    <xf numFmtId="0" fontId="26" fillId="0" borderId="0" xfId="402" applyFont="1" applyAlignment="1">
      <alignment horizontal="center" vertical="top"/>
    </xf>
    <xf numFmtId="0" fontId="28" fillId="0" borderId="68" xfId="402" applyFont="1" applyBorder="1" applyAlignment="1">
      <alignment horizontal="center" vertical="top"/>
    </xf>
    <xf numFmtId="0" fontId="21" fillId="0" borderId="32" xfId="402" applyFont="1" applyBorder="1" applyAlignment="1">
      <alignment horizontal="center"/>
    </xf>
    <xf numFmtId="0" fontId="21" fillId="0" borderId="67" xfId="402" applyFont="1" applyBorder="1" applyAlignment="1">
      <alignment horizontal="center"/>
    </xf>
    <xf numFmtId="15" fontId="21" fillId="0" borderId="67" xfId="402" applyNumberFormat="1" applyFont="1" applyBorder="1" applyAlignment="1">
      <alignment horizontal="center"/>
    </xf>
    <xf numFmtId="0" fontId="21" fillId="0" borderId="65" xfId="402" applyFont="1" applyBorder="1" applyAlignment="1">
      <alignment horizontal="center"/>
    </xf>
    <xf numFmtId="0" fontId="25" fillId="0" borderId="11" xfId="402" applyFont="1" applyBorder="1" applyAlignment="1">
      <alignment horizontal="center" vertical="top"/>
    </xf>
    <xf numFmtId="0" fontId="25" fillId="0" borderId="41" xfId="402" applyFont="1" applyBorder="1" applyAlignment="1">
      <alignment vertical="top" wrapText="1"/>
    </xf>
    <xf numFmtId="0" fontId="26" fillId="0" borderId="37" xfId="402" applyFont="1" applyBorder="1"/>
    <xf numFmtId="2" fontId="23" fillId="0" borderId="14" xfId="0" applyNumberFormat="1" applyFont="1" applyBorder="1" applyAlignment="1">
      <alignment horizontal="center" vertical="center"/>
    </xf>
    <xf numFmtId="15" fontId="21" fillId="0" borderId="37" xfId="0" quotePrefix="1" applyNumberFormat="1" applyFont="1" applyBorder="1" applyAlignment="1">
      <alignment horizontal="center"/>
    </xf>
    <xf numFmtId="20" fontId="21" fillId="0" borderId="38" xfId="0" applyNumberFormat="1" applyFont="1" applyBorder="1" applyAlignment="1">
      <alignment horizontal="center"/>
    </xf>
    <xf numFmtId="0" fontId="25" fillId="0" borderId="44" xfId="402" applyFont="1" applyBorder="1" applyAlignment="1">
      <alignment horizontal="center" vertical="top"/>
    </xf>
    <xf numFmtId="0" fontId="25" fillId="0" borderId="2" xfId="402" applyFont="1" applyBorder="1" applyAlignment="1">
      <alignment vertical="top" wrapText="1"/>
    </xf>
    <xf numFmtId="0" fontId="26" fillId="0" borderId="4" xfId="402" applyFont="1" applyBorder="1"/>
    <xf numFmtId="0" fontId="26" fillId="0" borderId="0" xfId="402" applyFont="1" applyAlignment="1">
      <alignment horizontal="center" vertical="center"/>
    </xf>
    <xf numFmtId="15" fontId="40" fillId="0" borderId="2" xfId="402" applyNumberFormat="1" applyFont="1" applyBorder="1" applyAlignment="1">
      <alignment horizontal="center"/>
    </xf>
    <xf numFmtId="20" fontId="27" fillId="0" borderId="39" xfId="402" applyNumberFormat="1" applyFont="1" applyBorder="1" applyAlignment="1">
      <alignment horizontal="center"/>
    </xf>
    <xf numFmtId="0" fontId="25" fillId="0" borderId="44" xfId="402" applyFont="1" applyBorder="1" applyAlignment="1">
      <alignment horizontal="right"/>
    </xf>
    <xf numFmtId="0" fontId="25" fillId="0" borderId="2" xfId="402" applyFont="1" applyBorder="1" applyAlignment="1">
      <alignment horizontal="right"/>
    </xf>
    <xf numFmtId="0" fontId="25" fillId="0" borderId="2" xfId="402" applyFont="1" applyBorder="1" applyAlignment="1">
      <alignment horizontal="center"/>
    </xf>
    <xf numFmtId="15" fontId="25" fillId="0" borderId="0" xfId="402" applyNumberFormat="1" applyFont="1" applyAlignment="1">
      <alignment horizontal="center"/>
    </xf>
    <xf numFmtId="20" fontId="25" fillId="0" borderId="39" xfId="402" quotePrefix="1" applyNumberFormat="1" applyFont="1" applyBorder="1" applyAlignment="1">
      <alignment horizontal="center"/>
    </xf>
    <xf numFmtId="15" fontId="25" fillId="0" borderId="39" xfId="402" quotePrefix="1" applyNumberFormat="1" applyFont="1" applyBorder="1" applyAlignment="1">
      <alignment horizontal="center"/>
    </xf>
    <xf numFmtId="15" fontId="25" fillId="0" borderId="0" xfId="402" quotePrefix="1" applyNumberFormat="1" applyFont="1" applyAlignment="1">
      <alignment horizontal="center"/>
    </xf>
    <xf numFmtId="0" fontId="25" fillId="0" borderId="68" xfId="402" applyFont="1" applyBorder="1" applyAlignment="1">
      <alignment horizontal="center"/>
    </xf>
    <xf numFmtId="0" fontId="25" fillId="0" borderId="32" xfId="402" applyFont="1" applyBorder="1" applyAlignment="1">
      <alignment horizontal="left"/>
    </xf>
    <xf numFmtId="167" fontId="23" fillId="0" borderId="65" xfId="402" applyNumberFormat="1" applyFont="1" applyBorder="1" applyAlignment="1">
      <alignment horizontal="center" vertical="center"/>
    </xf>
    <xf numFmtId="167" fontId="31" fillId="0" borderId="0" xfId="402" applyNumberFormat="1" applyFont="1" applyAlignment="1">
      <alignment horizontal="center" vertical="center"/>
    </xf>
    <xf numFmtId="0" fontId="25" fillId="0" borderId="4" xfId="402" applyFont="1" applyBorder="1" applyAlignment="1">
      <alignment horizontal="center"/>
    </xf>
    <xf numFmtId="15" fontId="25" fillId="0" borderId="2" xfId="402" quotePrefix="1" applyNumberFormat="1" applyFont="1" applyBorder="1" applyAlignment="1">
      <alignment horizontal="center"/>
    </xf>
    <xf numFmtId="0" fontId="25" fillId="0" borderId="137" xfId="402" applyFont="1" applyBorder="1" applyAlignment="1">
      <alignment horizontal="center"/>
    </xf>
    <xf numFmtId="0" fontId="25" fillId="0" borderId="67" xfId="402" applyFont="1" applyBorder="1" applyAlignment="1">
      <alignment horizontal="center"/>
    </xf>
    <xf numFmtId="167" fontId="23" fillId="0" borderId="33" xfId="402" applyNumberFormat="1" applyFont="1" applyBorder="1" applyAlignment="1">
      <alignment horizontal="center" vertical="center"/>
    </xf>
    <xf numFmtId="15" fontId="25" fillId="0" borderId="103" xfId="402" quotePrefix="1" applyNumberFormat="1" applyFont="1" applyBorder="1" applyAlignment="1">
      <alignment horizontal="center"/>
    </xf>
    <xf numFmtId="15" fontId="25" fillId="0" borderId="40" xfId="402" quotePrefix="1" applyNumberFormat="1" applyFont="1" applyBorder="1" applyAlignment="1">
      <alignment horizontal="center"/>
    </xf>
    <xf numFmtId="167" fontId="23" fillId="0" borderId="0" xfId="402" applyNumberFormat="1" applyFont="1" applyAlignment="1">
      <alignment horizontal="center" vertical="center"/>
    </xf>
    <xf numFmtId="167" fontId="23" fillId="0" borderId="0" xfId="402" applyNumberFormat="1" applyFont="1" applyAlignment="1">
      <alignment horizontal="right"/>
    </xf>
    <xf numFmtId="0" fontId="23" fillId="0" borderId="0" xfId="402" applyFont="1" applyAlignment="1">
      <alignment horizontal="left"/>
    </xf>
    <xf numFmtId="0" fontId="23" fillId="0" borderId="0" xfId="402" applyFont="1"/>
    <xf numFmtId="0" fontId="25" fillId="0" borderId="0" xfId="402" applyFont="1" applyAlignment="1">
      <alignment horizontal="left"/>
    </xf>
    <xf numFmtId="0" fontId="31" fillId="0" borderId="0" xfId="402" applyFont="1" applyAlignment="1">
      <alignment horizontal="left" vertical="center"/>
    </xf>
    <xf numFmtId="0" fontId="20" fillId="0" borderId="0" xfId="402" applyFont="1"/>
    <xf numFmtId="0" fontId="31" fillId="0" borderId="78" xfId="402" applyFont="1" applyBorder="1" applyAlignment="1">
      <alignment vertical="top"/>
    </xf>
    <xf numFmtId="0" fontId="21" fillId="0" borderId="14" xfId="402" applyFont="1" applyBorder="1" applyAlignment="1">
      <alignment horizontal="center" vertical="center"/>
    </xf>
    <xf numFmtId="0" fontId="21" fillId="0" borderId="37" xfId="402" applyFont="1" applyBorder="1" applyAlignment="1">
      <alignment horizontal="center" vertical="center"/>
    </xf>
    <xf numFmtId="15" fontId="21" fillId="0" borderId="37" xfId="402" applyNumberFormat="1" applyFont="1" applyBorder="1" applyAlignment="1">
      <alignment horizontal="center" vertical="center"/>
    </xf>
    <xf numFmtId="0" fontId="21" fillId="0" borderId="38" xfId="402" applyFont="1" applyBorder="1" applyAlignment="1">
      <alignment horizontal="center" vertical="center"/>
    </xf>
    <xf numFmtId="49" fontId="28" fillId="0" borderId="19" xfId="402" applyNumberFormat="1" applyFont="1" applyBorder="1" applyAlignment="1">
      <alignment wrapText="1"/>
    </xf>
    <xf numFmtId="0" fontId="28" fillId="0" borderId="19" xfId="402" applyFont="1" applyBorder="1"/>
    <xf numFmtId="167" fontId="28" fillId="0" borderId="19" xfId="402" applyNumberFormat="1" applyFont="1" applyBorder="1"/>
    <xf numFmtId="15" fontId="28" fillId="0" borderId="19" xfId="402" applyNumberFormat="1" applyFont="1" applyBorder="1" applyAlignment="1">
      <alignment horizontal="center"/>
    </xf>
    <xf numFmtId="20" fontId="28" fillId="0" borderId="64" xfId="402" applyNumberFormat="1" applyFont="1" applyBorder="1" applyAlignment="1">
      <alignment horizontal="center"/>
    </xf>
    <xf numFmtId="0" fontId="29" fillId="0" borderId="132" xfId="402" applyFont="1" applyBorder="1" applyAlignment="1">
      <alignment horizontal="center"/>
    </xf>
    <xf numFmtId="49" fontId="28" fillId="0" borderId="143" xfId="402" applyNumberFormat="1" applyFont="1" applyBorder="1" applyAlignment="1">
      <alignment wrapText="1"/>
    </xf>
    <xf numFmtId="0" fontId="28" fillId="0" borderId="143" xfId="402" applyFont="1" applyBorder="1" applyAlignment="1">
      <alignment horizontal="center"/>
    </xf>
    <xf numFmtId="0" fontId="28" fillId="0" borderId="143" xfId="402" applyFont="1" applyBorder="1" applyAlignment="1">
      <alignment wrapText="1"/>
    </xf>
    <xf numFmtId="0" fontId="28" fillId="0" borderId="132" xfId="402" applyFont="1" applyBorder="1" applyAlignment="1">
      <alignment horizontal="center"/>
    </xf>
    <xf numFmtId="0" fontId="29" fillId="0" borderId="143" xfId="402" applyFont="1" applyBorder="1" applyAlignment="1">
      <alignment horizontal="center"/>
    </xf>
    <xf numFmtId="15" fontId="28" fillId="0" borderId="143" xfId="402" applyNumberFormat="1" applyFont="1" applyBorder="1" applyAlignment="1">
      <alignment horizontal="center"/>
    </xf>
    <xf numFmtId="20" fontId="28" fillId="0" borderId="133" xfId="402" applyNumberFormat="1" applyFont="1" applyBorder="1" applyAlignment="1">
      <alignment horizontal="center"/>
    </xf>
    <xf numFmtId="172" fontId="28" fillId="0" borderId="143" xfId="402" applyNumberFormat="1" applyFont="1" applyBorder="1" applyAlignment="1">
      <alignment horizontal="center"/>
    </xf>
    <xf numFmtId="166" fontId="28" fillId="0" borderId="143" xfId="6" applyFont="1" applyBorder="1" applyAlignment="1">
      <alignment horizontal="center" vertical="top" wrapText="1"/>
    </xf>
    <xf numFmtId="168" fontId="28" fillId="0" borderId="133" xfId="402" applyNumberFormat="1" applyFont="1" applyBorder="1" applyAlignment="1">
      <alignment horizontal="center"/>
    </xf>
    <xf numFmtId="2" fontId="28" fillId="0" borderId="143" xfId="402" applyNumberFormat="1" applyFont="1" applyBorder="1" applyAlignment="1">
      <alignment horizontal="center"/>
    </xf>
    <xf numFmtId="166" fontId="28" fillId="0" borderId="143" xfId="6" quotePrefix="1" applyFont="1" applyBorder="1" applyAlignment="1">
      <alignment horizontal="center" vertical="top" wrapText="1"/>
    </xf>
    <xf numFmtId="0" fontId="28" fillId="0" borderId="133" xfId="402" quotePrefix="1" applyFont="1" applyBorder="1" applyAlignment="1">
      <alignment horizontal="center"/>
    </xf>
    <xf numFmtId="0" fontId="28" fillId="0" borderId="133" xfId="402" applyFont="1" applyBorder="1" applyAlignment="1">
      <alignment horizontal="center"/>
    </xf>
    <xf numFmtId="178" fontId="28" fillId="0" borderId="143" xfId="402" applyNumberFormat="1" applyFont="1" applyBorder="1" applyAlignment="1">
      <alignment horizontal="center"/>
    </xf>
    <xf numFmtId="178" fontId="28" fillId="0" borderId="143" xfId="6" quotePrefix="1" applyNumberFormat="1" applyFont="1" applyBorder="1" applyAlignment="1">
      <alignment horizontal="center" vertical="top" wrapText="1"/>
    </xf>
    <xf numFmtId="14" fontId="28" fillId="0" borderId="143" xfId="402" applyNumberFormat="1" applyFont="1" applyBorder="1" applyAlignment="1">
      <alignment horizontal="center"/>
    </xf>
    <xf numFmtId="0" fontId="28" fillId="0" borderId="0" xfId="402" quotePrefix="1" applyFont="1" applyAlignment="1">
      <alignment horizontal="right"/>
    </xf>
    <xf numFmtId="14" fontId="28" fillId="0" borderId="0" xfId="402" applyNumberFormat="1" applyFont="1"/>
    <xf numFmtId="0" fontId="28" fillId="0" borderId="141" xfId="402" applyFont="1" applyBorder="1" applyAlignment="1">
      <alignment wrapText="1"/>
    </xf>
    <xf numFmtId="0" fontId="29" fillId="0" borderId="141" xfId="402" applyFont="1" applyBorder="1" applyAlignment="1">
      <alignment horizontal="center"/>
    </xf>
    <xf numFmtId="15" fontId="28" fillId="0" borderId="141" xfId="402" applyNumberFormat="1" applyFont="1" applyBorder="1" applyAlignment="1">
      <alignment horizontal="center"/>
    </xf>
    <xf numFmtId="172" fontId="28" fillId="0" borderId="143" xfId="402" applyNumberFormat="1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1" fontId="41" fillId="0" borderId="78" xfId="0" applyNumberFormat="1" applyFont="1" applyBorder="1" applyAlignment="1">
      <alignment horizontal="center" vertical="center"/>
    </xf>
    <xf numFmtId="2" fontId="50" fillId="0" borderId="78" xfId="402" applyNumberFormat="1" applyFont="1" applyBorder="1" applyAlignment="1">
      <alignment horizontal="center" vertical="center" wrapText="1"/>
    </xf>
    <xf numFmtId="0" fontId="20" fillId="0" borderId="0" xfId="402" applyFont="1" applyAlignment="1">
      <alignment vertical="top"/>
    </xf>
    <xf numFmtId="0" fontId="18" fillId="0" borderId="48" xfId="402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18" fillId="0" borderId="0" xfId="0" applyFont="1" applyAlignment="1">
      <alignment vertical="top"/>
    </xf>
    <xf numFmtId="0" fontId="18" fillId="0" borderId="0" xfId="402"/>
    <xf numFmtId="49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0" borderId="96" xfId="0" applyBorder="1"/>
    <xf numFmtId="0" fontId="0" fillId="0" borderId="96" xfId="0" applyBorder="1" applyAlignment="1">
      <alignment horizontal="center"/>
    </xf>
    <xf numFmtId="167" fontId="0" fillId="0" borderId="96" xfId="0" applyNumberFormat="1" applyBorder="1" applyAlignment="1">
      <alignment horizontal="center"/>
    </xf>
    <xf numFmtId="1" fontId="0" fillId="0" borderId="96" xfId="0" applyNumberFormat="1" applyBorder="1" applyAlignment="1">
      <alignment horizontal="center"/>
    </xf>
    <xf numFmtId="20" fontId="0" fillId="0" borderId="0" xfId="0" applyNumberFormat="1"/>
    <xf numFmtId="0" fontId="18" fillId="0" borderId="0" xfId="402" applyAlignment="1">
      <alignment vertical="center"/>
    </xf>
    <xf numFmtId="0" fontId="96" fillId="0" borderId="0" xfId="402" applyFont="1" applyAlignment="1">
      <alignment vertical="top"/>
    </xf>
    <xf numFmtId="0" fontId="18" fillId="0" borderId="0" xfId="402" applyAlignment="1">
      <alignment vertical="top"/>
    </xf>
    <xf numFmtId="0" fontId="18" fillId="0" borderId="0" xfId="402" applyAlignment="1">
      <alignment horizontal="center" vertical="top"/>
    </xf>
    <xf numFmtId="0" fontId="115" fillId="0" borderId="15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0" fillId="0" borderId="110" xfId="0" applyBorder="1"/>
    <xf numFmtId="0" fontId="0" fillId="0" borderId="143" xfId="0" applyBorder="1"/>
    <xf numFmtId="0" fontId="0" fillId="0" borderId="143" xfId="0" applyBorder="1" applyAlignment="1">
      <alignment horizontal="center" vertical="center"/>
    </xf>
    <xf numFmtId="2" fontId="0" fillId="0" borderId="143" xfId="0" applyNumberFormat="1" applyBorder="1" applyAlignment="1">
      <alignment horizontal="center" vertical="center"/>
    </xf>
    <xf numFmtId="180" fontId="0" fillId="0" borderId="133" xfId="0" applyNumberFormat="1" applyBorder="1" applyAlignment="1">
      <alignment horizontal="center" vertical="center"/>
    </xf>
    <xf numFmtId="0" fontId="0" fillId="0" borderId="20" xfId="0" applyBorder="1"/>
    <xf numFmtId="0" fontId="0" fillId="0" borderId="141" xfId="0" applyBorder="1"/>
    <xf numFmtId="0" fontId="0" fillId="0" borderId="141" xfId="0" applyBorder="1" applyAlignment="1">
      <alignment horizontal="center" vertical="center"/>
    </xf>
    <xf numFmtId="2" fontId="0" fillId="0" borderId="141" xfId="0" applyNumberFormat="1" applyBorder="1" applyAlignment="1">
      <alignment horizontal="center" vertical="center"/>
    </xf>
    <xf numFmtId="180" fontId="0" fillId="0" borderId="134" xfId="0" applyNumberFormat="1" applyBorder="1" applyAlignment="1">
      <alignment horizontal="center" vertical="center"/>
    </xf>
    <xf numFmtId="180" fontId="0" fillId="0" borderId="0" xfId="0" applyNumberFormat="1"/>
    <xf numFmtId="0" fontId="0" fillId="0" borderId="143" xfId="0" applyBorder="1" applyAlignment="1">
      <alignment horizontal="center"/>
    </xf>
    <xf numFmtId="2" fontId="0" fillId="0" borderId="143" xfId="0" applyNumberFormat="1" applyBorder="1" applyAlignment="1">
      <alignment horizontal="center"/>
    </xf>
    <xf numFmtId="180" fontId="0" fillId="0" borderId="133" xfId="0" applyNumberFormat="1" applyBorder="1" applyAlignment="1">
      <alignment horizontal="center"/>
    </xf>
    <xf numFmtId="180" fontId="0" fillId="0" borderId="143" xfId="0" applyNumberFormat="1" applyBorder="1" applyAlignment="1">
      <alignment horizontal="center"/>
    </xf>
    <xf numFmtId="0" fontId="0" fillId="0" borderId="0" xfId="0" applyAlignment="1">
      <alignment horizontal="center"/>
    </xf>
    <xf numFmtId="180" fontId="0" fillId="0" borderId="0" xfId="0" applyNumberFormat="1" applyAlignment="1">
      <alignment horizontal="center"/>
    </xf>
    <xf numFmtId="0" fontId="18" fillId="0" borderId="0" xfId="402" applyAlignment="1">
      <alignment horizontal="center"/>
    </xf>
    <xf numFmtId="0" fontId="0" fillId="0" borderId="141" xfId="0" applyBorder="1" applyAlignment="1">
      <alignment horizontal="center"/>
    </xf>
    <xf numFmtId="2" fontId="0" fillId="0" borderId="141" xfId="0" applyNumberFormat="1" applyBorder="1" applyAlignment="1">
      <alignment horizontal="center"/>
    </xf>
    <xf numFmtId="180" fontId="0" fillId="0" borderId="134" xfId="0" applyNumberFormat="1" applyBorder="1" applyAlignment="1">
      <alignment horizontal="center"/>
    </xf>
    <xf numFmtId="179" fontId="18" fillId="0" borderId="0" xfId="402" applyNumberFormat="1"/>
    <xf numFmtId="0" fontId="18" fillId="0" borderId="0" xfId="402" applyAlignment="1">
      <alignment horizontal="left" vertical="top"/>
    </xf>
    <xf numFmtId="0" fontId="0" fillId="0" borderId="19" xfId="0" applyBorder="1" applyAlignment="1">
      <alignment horizontal="center"/>
    </xf>
    <xf numFmtId="180" fontId="0" fillId="0" borderId="19" xfId="0" applyNumberFormat="1" applyBorder="1" applyAlignment="1">
      <alignment horizontal="center"/>
    </xf>
    <xf numFmtId="0" fontId="0" fillId="0" borderId="108" xfId="0" applyBorder="1" applyAlignment="1">
      <alignment horizontal="center"/>
    </xf>
    <xf numFmtId="180" fontId="0" fillId="0" borderId="108" xfId="0" applyNumberFormat="1" applyBorder="1" applyAlignment="1">
      <alignment horizontal="center"/>
    </xf>
    <xf numFmtId="180" fontId="0" fillId="0" borderId="141" xfId="0" applyNumberFormat="1" applyBorder="1" applyAlignment="1">
      <alignment horizontal="center"/>
    </xf>
    <xf numFmtId="0" fontId="0" fillId="0" borderId="103" xfId="0" applyBorder="1" applyAlignment="1">
      <alignment horizontal="center"/>
    </xf>
    <xf numFmtId="0" fontId="0" fillId="0" borderId="103" xfId="0" applyBorder="1"/>
    <xf numFmtId="0" fontId="0" fillId="0" borderId="19" xfId="0" applyBorder="1"/>
    <xf numFmtId="0" fontId="0" fillId="0" borderId="108" xfId="0" applyBorder="1"/>
    <xf numFmtId="0" fontId="116" fillId="0" borderId="0" xfId="402" applyFont="1" applyAlignment="1">
      <alignment horizontal="left" vertical="top"/>
    </xf>
    <xf numFmtId="0" fontId="34" fillId="0" borderId="0" xfId="402" applyFont="1" applyAlignment="1">
      <alignment vertical="center"/>
    </xf>
    <xf numFmtId="14" fontId="18" fillId="0" borderId="0" xfId="402" applyNumberFormat="1"/>
    <xf numFmtId="20" fontId="18" fillId="0" borderId="0" xfId="402" applyNumberFormat="1"/>
    <xf numFmtId="0" fontId="28" fillId="0" borderId="0" xfId="402" applyFont="1" applyAlignment="1">
      <alignment vertical="center"/>
    </xf>
    <xf numFmtId="0" fontId="21" fillId="0" borderId="15" xfId="402" applyFont="1" applyBorder="1" applyAlignment="1">
      <alignment horizontal="center" vertical="center"/>
    </xf>
    <xf numFmtId="0" fontId="21" fillId="0" borderId="32" xfId="402" applyFont="1" applyBorder="1" applyAlignment="1">
      <alignment horizontal="center" vertical="center"/>
    </xf>
    <xf numFmtId="0" fontId="21" fillId="0" borderId="93" xfId="402" applyFont="1" applyBorder="1" applyAlignment="1">
      <alignment horizontal="center" vertical="center"/>
    </xf>
    <xf numFmtId="0" fontId="21" fillId="0" borderId="9" xfId="402" applyFont="1" applyBorder="1"/>
    <xf numFmtId="0" fontId="21" fillId="0" borderId="9" xfId="402" applyFont="1" applyBorder="1" applyAlignment="1">
      <alignment horizontal="center" vertical="center"/>
    </xf>
    <xf numFmtId="0" fontId="21" fillId="0" borderId="33" xfId="402" applyFont="1" applyBorder="1" applyAlignment="1">
      <alignment horizontal="center" vertical="center"/>
    </xf>
    <xf numFmtId="0" fontId="18" fillId="0" borderId="59" xfId="402" applyBorder="1"/>
    <xf numFmtId="0" fontId="36" fillId="0" borderId="49" xfId="402" applyFont="1" applyBorder="1"/>
    <xf numFmtId="0" fontId="28" fillId="0" borderId="2" xfId="402" applyFont="1" applyBorder="1" applyAlignment="1">
      <alignment horizontal="left"/>
    </xf>
    <xf numFmtId="167" fontId="28" fillId="0" borderId="0" xfId="402" applyNumberFormat="1" applyFont="1" applyAlignment="1">
      <alignment horizontal="center"/>
    </xf>
    <xf numFmtId="15" fontId="28" fillId="0" borderId="27" xfId="402" applyNumberFormat="1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402" applyFont="1" applyAlignment="1">
      <alignment horizontal="center" vertical="center"/>
    </xf>
    <xf numFmtId="0" fontId="36" fillId="0" borderId="34" xfId="402" applyFont="1" applyBorder="1"/>
    <xf numFmtId="167" fontId="28" fillId="0" borderId="0" xfId="402" quotePrefix="1" applyNumberFormat="1" applyFont="1" applyAlignment="1">
      <alignment horizontal="center"/>
    </xf>
    <xf numFmtId="0" fontId="28" fillId="0" borderId="2" xfId="402" applyFont="1" applyBorder="1" applyAlignment="1">
      <alignment horizontal="right"/>
    </xf>
    <xf numFmtId="0" fontId="28" fillId="0" borderId="27" xfId="402" applyFont="1" applyBorder="1" applyAlignment="1">
      <alignment horizontal="center"/>
    </xf>
    <xf numFmtId="14" fontId="0" fillId="0" borderId="0" xfId="0" applyNumberFormat="1"/>
    <xf numFmtId="0" fontId="36" fillId="0" borderId="20" xfId="402" applyFont="1" applyBorder="1"/>
    <xf numFmtId="0" fontId="28" fillId="0" borderId="30" xfId="402" applyFont="1" applyBorder="1"/>
    <xf numFmtId="0" fontId="28" fillId="0" borderId="17" xfId="402" applyFont="1" applyBorder="1"/>
    <xf numFmtId="0" fontId="28" fillId="0" borderId="16" xfId="402" applyFont="1" applyBorder="1" applyAlignment="1">
      <alignment horizontal="center"/>
    </xf>
    <xf numFmtId="46" fontId="18" fillId="0" borderId="0" xfId="402" applyNumberFormat="1"/>
    <xf numFmtId="0" fontId="18" fillId="0" borderId="48" xfId="402" applyBorder="1"/>
    <xf numFmtId="0" fontId="18" fillId="0" borderId="57" xfId="402" applyBorder="1"/>
    <xf numFmtId="0" fontId="115" fillId="0" borderId="143" xfId="0" applyFont="1" applyBorder="1" applyAlignment="1">
      <alignment horizontal="center" vertical="top"/>
    </xf>
    <xf numFmtId="180" fontId="0" fillId="0" borderId="143" xfId="0" applyNumberFormat="1" applyBorder="1"/>
    <xf numFmtId="0" fontId="18" fillId="0" borderId="0" xfId="569"/>
    <xf numFmtId="0" fontId="18" fillId="0" borderId="0" xfId="569" applyAlignment="1">
      <alignment horizontal="right"/>
    </xf>
    <xf numFmtId="0" fontId="74" fillId="0" borderId="0" xfId="6537" applyFont="1"/>
    <xf numFmtId="0" fontId="37" fillId="0" borderId="0" xfId="6535" applyFont="1" applyAlignment="1">
      <alignment horizontal="left" vertical="center"/>
    </xf>
    <xf numFmtId="0" fontId="18" fillId="0" borderId="0" xfId="569" applyAlignment="1">
      <alignment horizontal="center" vertical="top"/>
    </xf>
    <xf numFmtId="0" fontId="18" fillId="0" borderId="0" xfId="569" applyAlignment="1">
      <alignment horizontal="left"/>
    </xf>
    <xf numFmtId="0" fontId="23" fillId="0" borderId="0" xfId="569" applyFont="1" applyAlignment="1">
      <alignment horizontal="center" vertical="top"/>
    </xf>
    <xf numFmtId="0" fontId="21" fillId="0" borderId="37" xfId="569" applyFont="1" applyBorder="1" applyAlignment="1">
      <alignment horizontal="center" vertical="center"/>
    </xf>
    <xf numFmtId="0" fontId="21" fillId="0" borderId="37" xfId="569" applyFont="1" applyBorder="1" applyAlignment="1">
      <alignment horizontal="center" vertical="center" wrapText="1"/>
    </xf>
    <xf numFmtId="0" fontId="21" fillId="0" borderId="37" xfId="569" applyFont="1" applyBorder="1" applyAlignment="1">
      <alignment horizontal="center"/>
    </xf>
    <xf numFmtId="0" fontId="21" fillId="0" borderId="4" xfId="569" applyFont="1" applyBorder="1" applyAlignment="1">
      <alignment horizontal="center" vertical="center"/>
    </xf>
    <xf numFmtId="0" fontId="21" fillId="0" borderId="4" xfId="569" applyFont="1" applyBorder="1" applyAlignment="1">
      <alignment horizontal="center" vertical="center" wrapText="1"/>
    </xf>
    <xf numFmtId="0" fontId="21" fillId="0" borderId="4" xfId="569" applyFont="1" applyBorder="1" applyAlignment="1">
      <alignment horizontal="center"/>
    </xf>
    <xf numFmtId="167" fontId="74" fillId="0" borderId="0" xfId="6537" applyNumberFormat="1" applyFont="1" applyAlignment="1">
      <alignment horizontal="center" vertical="center"/>
    </xf>
    <xf numFmtId="0" fontId="81" fillId="0" borderId="49" xfId="6537" applyFont="1" applyBorder="1" applyAlignment="1">
      <alignment horizontal="left" vertical="top"/>
    </xf>
    <xf numFmtId="0" fontId="81" fillId="0" borderId="19" xfId="6537" applyFont="1" applyBorder="1" applyAlignment="1">
      <alignment horizontal="center" vertical="center"/>
    </xf>
    <xf numFmtId="0" fontId="28" fillId="0" borderId="64" xfId="414" applyFont="1" applyBorder="1"/>
    <xf numFmtId="0" fontId="81" fillId="0" borderId="132" xfId="6537" applyFont="1" applyBorder="1" applyAlignment="1">
      <alignment horizontal="left" vertical="top"/>
    </xf>
    <xf numFmtId="0" fontId="81" fillId="0" borderId="143" xfId="6537" applyFont="1" applyBorder="1" applyAlignment="1">
      <alignment horizontal="center" vertical="center"/>
    </xf>
    <xf numFmtId="0" fontId="28" fillId="0" borderId="133" xfId="414" applyFont="1" applyBorder="1"/>
    <xf numFmtId="0" fontId="25" fillId="0" borderId="133" xfId="414" applyFont="1" applyBorder="1"/>
    <xf numFmtId="2" fontId="74" fillId="0" borderId="0" xfId="6537" applyNumberFormat="1" applyFont="1" applyAlignment="1">
      <alignment horizontal="center" vertical="center"/>
    </xf>
    <xf numFmtId="0" fontId="28" fillId="0" borderId="133" xfId="6538" applyFont="1" applyBorder="1" applyAlignment="1">
      <alignment vertical="center"/>
    </xf>
    <xf numFmtId="0" fontId="74" fillId="0" borderId="132" xfId="6537" applyFont="1" applyBorder="1"/>
    <xf numFmtId="46" fontId="81" fillId="0" borderId="143" xfId="6537" applyNumberFormat="1" applyFont="1" applyBorder="1" applyAlignment="1">
      <alignment horizontal="center" vertical="center"/>
    </xf>
    <xf numFmtId="167" fontId="81" fillId="0" borderId="143" xfId="6537" applyNumberFormat="1" applyFont="1" applyBorder="1" applyAlignment="1">
      <alignment horizontal="center" vertical="center"/>
    </xf>
    <xf numFmtId="0" fontId="81" fillId="0" borderId="132" xfId="6537" applyFont="1" applyBorder="1" applyAlignment="1">
      <alignment horizontal="left"/>
    </xf>
    <xf numFmtId="0" fontId="81" fillId="0" borderId="132" xfId="6537" applyFont="1" applyBorder="1"/>
    <xf numFmtId="0" fontId="81" fillId="0" borderId="143" xfId="6539" applyFont="1" applyBorder="1" applyAlignment="1">
      <alignment horizontal="center" vertical="center"/>
    </xf>
    <xf numFmtId="0" fontId="74" fillId="0" borderId="133" xfId="6539" applyFont="1" applyBorder="1"/>
    <xf numFmtId="167" fontId="81" fillId="0" borderId="0" xfId="6537" applyNumberFormat="1" applyFont="1" applyAlignment="1">
      <alignment horizontal="center" vertical="center"/>
    </xf>
    <xf numFmtId="0" fontId="74" fillId="0" borderId="133" xfId="6537" applyFont="1" applyBorder="1"/>
    <xf numFmtId="0" fontId="81" fillId="0" borderId="20" xfId="6537" applyFont="1" applyBorder="1" applyAlignment="1">
      <alignment horizontal="left" vertical="top"/>
    </xf>
    <xf numFmtId="0" fontId="81" fillId="0" borderId="141" xfId="6537" applyFont="1" applyBorder="1" applyAlignment="1">
      <alignment horizontal="center" vertical="center"/>
    </xf>
    <xf numFmtId="0" fontId="74" fillId="0" borderId="134" xfId="6537" applyFont="1" applyBorder="1"/>
    <xf numFmtId="0" fontId="74" fillId="0" borderId="0" xfId="6539" applyFont="1"/>
    <xf numFmtId="0" fontId="31" fillId="0" borderId="0" xfId="402" applyFont="1" applyAlignment="1">
      <alignment horizontal="right"/>
    </xf>
    <xf numFmtId="0" fontId="19" fillId="0" borderId="0" xfId="402" applyFont="1" applyAlignment="1">
      <alignment horizontal="left" vertical="center" indent="3"/>
    </xf>
    <xf numFmtId="0" fontId="37" fillId="0" borderId="0" xfId="7" applyFont="1" applyAlignment="1">
      <alignment horizontal="left" vertical="center"/>
    </xf>
    <xf numFmtId="0" fontId="18" fillId="0" borderId="0" xfId="5" applyAlignment="1">
      <alignment horizontal="left"/>
    </xf>
    <xf numFmtId="0" fontId="18" fillId="0" borderId="0" xfId="402" applyAlignment="1">
      <alignment horizontal="left"/>
    </xf>
    <xf numFmtId="0" fontId="113" fillId="0" borderId="0" xfId="402" applyFont="1" applyAlignment="1">
      <alignment horizontal="left" indent="8"/>
    </xf>
    <xf numFmtId="0" fontId="37" fillId="0" borderId="0" xfId="402" applyFont="1"/>
    <xf numFmtId="0" fontId="37" fillId="0" borderId="0" xfId="6535" applyFont="1" applyAlignment="1">
      <alignment vertical="top"/>
    </xf>
    <xf numFmtId="0" fontId="31" fillId="0" borderId="20" xfId="402" applyFont="1" applyBorder="1" applyAlignment="1">
      <alignment horizontal="center" vertical="center"/>
    </xf>
    <xf numFmtId="0" fontId="31" fillId="0" borderId="141" xfId="402" applyFont="1" applyBorder="1" applyAlignment="1">
      <alignment horizontal="center" vertical="center" wrapText="1"/>
    </xf>
    <xf numFmtId="0" fontId="31" fillId="0" borderId="141" xfId="402" applyFont="1" applyBorder="1" applyAlignment="1">
      <alignment horizontal="center" vertical="center"/>
    </xf>
    <xf numFmtId="0" fontId="31" fillId="0" borderId="134" xfId="402" applyFont="1" applyBorder="1" applyAlignment="1">
      <alignment horizontal="center" vertical="center" wrapText="1"/>
    </xf>
    <xf numFmtId="0" fontId="18" fillId="0" borderId="143" xfId="402" quotePrefix="1" applyBorder="1" applyAlignment="1">
      <alignment horizontal="center" vertical="center" wrapText="1"/>
    </xf>
    <xf numFmtId="0" fontId="18" fillId="0" borderId="143" xfId="402" applyBorder="1" applyAlignment="1">
      <alignment horizontal="center" vertical="center" wrapText="1"/>
    </xf>
    <xf numFmtId="0" fontId="18" fillId="0" borderId="19" xfId="402" applyBorder="1" applyAlignment="1">
      <alignment horizontal="center" vertical="center" wrapText="1"/>
    </xf>
    <xf numFmtId="20" fontId="18" fillId="0" borderId="143" xfId="402" quotePrefix="1" applyNumberFormat="1" applyBorder="1" applyAlignment="1">
      <alignment horizontal="center" vertical="center" wrapText="1"/>
    </xf>
    <xf numFmtId="0" fontId="18" fillId="0" borderId="20" xfId="402" applyBorder="1" applyAlignment="1">
      <alignment horizontal="center" vertical="center"/>
    </xf>
    <xf numFmtId="0" fontId="18" fillId="0" borderId="141" xfId="402" quotePrefix="1" applyBorder="1" applyAlignment="1">
      <alignment horizontal="center" vertical="center"/>
    </xf>
    <xf numFmtId="0" fontId="18" fillId="0" borderId="139" xfId="402" quotePrefix="1" applyBorder="1" applyAlignment="1">
      <alignment horizontal="center" vertical="center"/>
    </xf>
    <xf numFmtId="0" fontId="18" fillId="0" borderId="134" xfId="402" quotePrefix="1" applyBorder="1" applyAlignment="1">
      <alignment horizontal="center" vertical="center"/>
    </xf>
    <xf numFmtId="16" fontId="18" fillId="0" borderId="0" xfId="402" applyNumberFormat="1"/>
    <xf numFmtId="0" fontId="21" fillId="0" borderId="0" xfId="402" applyFont="1" applyAlignment="1">
      <alignment vertical="top"/>
    </xf>
    <xf numFmtId="0" fontId="21" fillId="0" borderId="0" xfId="402" applyFont="1" applyAlignment="1">
      <alignment horizontal="center" vertical="top"/>
    </xf>
    <xf numFmtId="46" fontId="21" fillId="0" borderId="0" xfId="402" applyNumberFormat="1" applyFont="1" applyAlignment="1">
      <alignment horizontal="center" vertical="top"/>
    </xf>
    <xf numFmtId="0" fontId="21" fillId="0" borderId="0" xfId="402" applyFont="1"/>
    <xf numFmtId="0" fontId="18" fillId="0" borderId="0" xfId="402" applyAlignment="1">
      <alignment vertical="top" wrapText="1"/>
    </xf>
    <xf numFmtId="0" fontId="21" fillId="0" borderId="151" xfId="402" applyFont="1" applyBorder="1" applyAlignment="1">
      <alignment horizontal="center"/>
    </xf>
    <xf numFmtId="0" fontId="21" fillId="0" borderId="145" xfId="402" applyFont="1" applyBorder="1"/>
    <xf numFmtId="0" fontId="21" fillId="0" borderId="146" xfId="402" applyFont="1" applyBorder="1"/>
    <xf numFmtId="0" fontId="25" fillId="0" borderId="19" xfId="402" applyFont="1" applyBorder="1" applyAlignment="1">
      <alignment horizontal="center"/>
    </xf>
    <xf numFmtId="0" fontId="18" fillId="0" borderId="19" xfId="402" quotePrefix="1" applyBorder="1" applyAlignment="1">
      <alignment horizontal="center" vertical="center" wrapText="1"/>
    </xf>
    <xf numFmtId="0" fontId="25" fillId="0" borderId="64" xfId="402" applyFont="1" applyBorder="1" applyAlignment="1">
      <alignment horizontal="center"/>
    </xf>
    <xf numFmtId="2" fontId="28" fillId="0" borderId="143" xfId="402" applyNumberFormat="1" applyFont="1" applyBorder="1" applyAlignment="1">
      <alignment horizontal="center" vertical="center"/>
    </xf>
    <xf numFmtId="0" fontId="28" fillId="0" borderId="143" xfId="402" applyFont="1" applyBorder="1" applyAlignment="1">
      <alignment horizontal="center" vertical="center"/>
    </xf>
    <xf numFmtId="0" fontId="31" fillId="0" borderId="143" xfId="402" applyFont="1" applyBorder="1" applyAlignment="1">
      <alignment horizontal="center" vertical="center"/>
    </xf>
    <xf numFmtId="0" fontId="18" fillId="0" borderId="133" xfId="402" applyBorder="1" applyAlignment="1">
      <alignment horizontal="center" vertical="center"/>
    </xf>
    <xf numFmtId="2" fontId="18" fillId="0" borderId="0" xfId="402" applyNumberFormat="1"/>
    <xf numFmtId="0" fontId="21" fillId="0" borderId="143" xfId="402" applyFont="1" applyBorder="1" applyAlignment="1">
      <alignment horizontal="center" vertical="center"/>
    </xf>
    <xf numFmtId="0" fontId="28" fillId="0" borderId="133" xfId="402" applyFont="1" applyBorder="1" applyAlignment="1">
      <alignment horizontal="center" vertical="center"/>
    </xf>
    <xf numFmtId="2" fontId="18" fillId="0" borderId="133" xfId="6" applyNumberFormat="1" applyBorder="1" applyAlignment="1">
      <alignment horizontal="center" vertical="center"/>
    </xf>
    <xf numFmtId="2" fontId="18" fillId="0" borderId="141" xfId="402" applyNumberFormat="1" applyBorder="1" applyAlignment="1">
      <alignment horizontal="center" vertical="center"/>
    </xf>
    <xf numFmtId="0" fontId="18" fillId="0" borderId="141" xfId="402" quotePrefix="1" applyBorder="1" applyAlignment="1">
      <alignment horizontal="center" vertical="center" wrapText="1"/>
    </xf>
    <xf numFmtId="0" fontId="21" fillId="0" borderId="134" xfId="402" quotePrefix="1" applyFont="1" applyBorder="1" applyAlignment="1">
      <alignment horizontal="center" vertical="center" wrapText="1"/>
    </xf>
    <xf numFmtId="2" fontId="21" fillId="0" borderId="0" xfId="402" applyNumberFormat="1" applyFont="1" applyAlignment="1">
      <alignment horizontal="center" vertical="top"/>
    </xf>
    <xf numFmtId="183" fontId="21" fillId="0" borderId="0" xfId="402" applyNumberFormat="1" applyFont="1" applyAlignment="1">
      <alignment horizontal="center" vertical="top"/>
    </xf>
    <xf numFmtId="183" fontId="36" fillId="0" borderId="0" xfId="402" applyNumberFormat="1" applyFont="1" applyAlignment="1">
      <alignment horizontal="center"/>
    </xf>
    <xf numFmtId="183" fontId="25" fillId="0" borderId="0" xfId="402" applyNumberFormat="1" applyFont="1"/>
    <xf numFmtId="184" fontId="74" fillId="0" borderId="0" xfId="6537" applyNumberFormat="1" applyFont="1"/>
    <xf numFmtId="0" fontId="21" fillId="0" borderId="152" xfId="402" applyFont="1" applyBorder="1" applyAlignment="1">
      <alignment horizontal="center"/>
    </xf>
    <xf numFmtId="0" fontId="21" fillId="0" borderId="124" xfId="402" applyFont="1" applyBorder="1"/>
    <xf numFmtId="0" fontId="21" fillId="0" borderId="40" xfId="402" applyFont="1" applyBorder="1" applyAlignment="1">
      <alignment horizontal="center"/>
    </xf>
    <xf numFmtId="0" fontId="25" fillId="0" borderId="152" xfId="402" applyFont="1" applyBorder="1" applyAlignment="1">
      <alignment horizontal="center"/>
    </xf>
    <xf numFmtId="0" fontId="25" fillId="0" borderId="124" xfId="402" applyFont="1" applyBorder="1" applyAlignment="1">
      <alignment horizontal="center"/>
    </xf>
    <xf numFmtId="0" fontId="25" fillId="0" borderId="40" xfId="402" applyFont="1" applyBorder="1" applyAlignment="1">
      <alignment horizontal="center"/>
    </xf>
    <xf numFmtId="173" fontId="88" fillId="0" borderId="0" xfId="402" applyNumberFormat="1" applyFont="1"/>
    <xf numFmtId="0" fontId="28" fillId="0" borderId="19" xfId="402" applyFont="1" applyBorder="1" applyAlignment="1">
      <alignment horizontal="left" vertical="top" wrapText="1"/>
    </xf>
    <xf numFmtId="10" fontId="25" fillId="0" borderId="60" xfId="402" applyNumberFormat="1" applyFont="1" applyBorder="1" applyAlignment="1">
      <alignment horizontal="center"/>
    </xf>
    <xf numFmtId="0" fontId="28" fillId="0" borderId="141" xfId="402" applyFont="1" applyBorder="1" applyAlignment="1">
      <alignment horizontal="left"/>
    </xf>
    <xf numFmtId="173" fontId="18" fillId="0" borderId="0" xfId="402" applyNumberFormat="1"/>
    <xf numFmtId="170" fontId="18" fillId="0" borderId="0" xfId="402" applyNumberFormat="1"/>
    <xf numFmtId="2" fontId="18" fillId="0" borderId="0" xfId="6" applyNumberFormat="1" applyAlignment="1">
      <alignment horizontal="center" vertical="top"/>
    </xf>
    <xf numFmtId="173" fontId="18" fillId="0" borderId="0" xfId="402" applyNumberFormat="1" applyAlignment="1">
      <alignment horizontal="center" vertical="center" wrapText="1"/>
    </xf>
    <xf numFmtId="184" fontId="18" fillId="0" borderId="0" xfId="402" applyNumberFormat="1"/>
    <xf numFmtId="0" fontId="18" fillId="0" borderId="143" xfId="402" applyBorder="1" applyAlignment="1">
      <alignment horizontal="left"/>
    </xf>
    <xf numFmtId="0" fontId="18" fillId="0" borderId="0" xfId="402" applyAlignment="1">
      <alignment horizontal="center" vertical="center" wrapText="1"/>
    </xf>
    <xf numFmtId="172" fontId="18" fillId="0" borderId="0" xfId="402" applyNumberFormat="1"/>
    <xf numFmtId="185" fontId="18" fillId="0" borderId="0" xfId="402" applyNumberFormat="1"/>
    <xf numFmtId="0" fontId="88" fillId="0" borderId="0" xfId="402" applyFont="1"/>
    <xf numFmtId="0" fontId="88" fillId="0" borderId="0" xfId="6537" applyFont="1"/>
    <xf numFmtId="46" fontId="18" fillId="0" borderId="0" xfId="402" applyNumberFormat="1" applyAlignment="1">
      <alignment horizontal="center" vertical="top"/>
    </xf>
    <xf numFmtId="2" fontId="74" fillId="0" borderId="0" xfId="6537" applyNumberFormat="1" applyFont="1"/>
    <xf numFmtId="20" fontId="18" fillId="0" borderId="0" xfId="402" applyNumberFormat="1" applyAlignment="1">
      <alignment horizontal="center" vertical="top"/>
    </xf>
    <xf numFmtId="0" fontId="74" fillId="0" borderId="0" xfId="6536" applyFont="1"/>
    <xf numFmtId="0" fontId="21" fillId="0" borderId="25" xfId="402" applyFont="1" applyBorder="1" applyAlignment="1">
      <alignment horizontal="left" vertical="top"/>
    </xf>
    <xf numFmtId="46" fontId="21" fillId="0" borderId="50" xfId="402" applyNumberFormat="1" applyFont="1" applyBorder="1" applyAlignment="1">
      <alignment horizontal="center" vertical="top"/>
    </xf>
    <xf numFmtId="0" fontId="21" fillId="0" borderId="51" xfId="402" applyFont="1" applyBorder="1" applyAlignment="1">
      <alignment vertical="center"/>
    </xf>
    <xf numFmtId="0" fontId="21" fillId="0" borderId="26" xfId="402" applyFont="1" applyBorder="1" applyAlignment="1">
      <alignment vertical="top"/>
    </xf>
    <xf numFmtId="0" fontId="21" fillId="0" borderId="151" xfId="402" applyFont="1" applyBorder="1" applyAlignment="1">
      <alignment horizontal="center" vertical="top"/>
    </xf>
    <xf numFmtId="0" fontId="21" fillId="0" borderId="153" xfId="402" applyFont="1" applyBorder="1" applyAlignment="1">
      <alignment horizontal="center" vertical="top"/>
    </xf>
    <xf numFmtId="46" fontId="21" fillId="0" borderId="145" xfId="402" applyNumberFormat="1" applyFont="1" applyBorder="1" applyAlignment="1">
      <alignment horizontal="center" vertical="top"/>
    </xf>
    <xf numFmtId="0" fontId="21" fillId="0" borderId="146" xfId="402" applyFont="1" applyBorder="1" applyAlignment="1">
      <alignment horizontal="center" vertical="center"/>
    </xf>
    <xf numFmtId="0" fontId="28" fillId="0" borderId="24" xfId="402" applyFont="1" applyBorder="1" applyAlignment="1">
      <alignment horizontal="left" vertical="top"/>
    </xf>
    <xf numFmtId="0" fontId="28" fillId="0" borderId="139" xfId="402" applyFont="1" applyBorder="1" applyAlignment="1">
      <alignment horizontal="left" vertical="top"/>
    </xf>
    <xf numFmtId="0" fontId="18" fillId="0" borderId="0" xfId="404"/>
    <xf numFmtId="0" fontId="18" fillId="0" borderId="0" xfId="572"/>
    <xf numFmtId="0" fontId="37" fillId="0" borderId="103" xfId="567" applyFont="1" applyBorder="1" applyAlignment="1">
      <alignment vertical="top"/>
    </xf>
    <xf numFmtId="166" fontId="18" fillId="0" borderId="103" xfId="6" applyBorder="1" applyAlignment="1">
      <alignment vertical="top"/>
    </xf>
    <xf numFmtId="166" fontId="37" fillId="0" borderId="37" xfId="6" applyFont="1" applyBorder="1" applyAlignment="1">
      <alignment horizontal="center" vertical="center"/>
    </xf>
    <xf numFmtId="166" fontId="37" fillId="0" borderId="37" xfId="6" applyFont="1" applyBorder="1" applyAlignment="1">
      <alignment horizontal="center" vertical="top"/>
    </xf>
    <xf numFmtId="166" fontId="37" fillId="0" borderId="38" xfId="6" applyFont="1" applyBorder="1" applyAlignment="1">
      <alignment horizontal="center" vertical="top"/>
    </xf>
    <xf numFmtId="166" fontId="37" fillId="0" borderId="124" xfId="6" applyFont="1" applyBorder="1" applyAlignment="1">
      <alignment horizontal="center" vertical="top"/>
    </xf>
    <xf numFmtId="166" fontId="37" fillId="0" borderId="124" xfId="6" applyFont="1" applyBorder="1" applyAlignment="1">
      <alignment horizontal="center" vertical="center"/>
    </xf>
    <xf numFmtId="166" fontId="37" fillId="0" borderId="40" xfId="6" applyFont="1" applyBorder="1" applyAlignment="1">
      <alignment horizontal="center" vertical="top"/>
    </xf>
    <xf numFmtId="166" fontId="18" fillId="0" borderId="0" xfId="6" applyAlignment="1">
      <alignment horizontal="center" vertical="top"/>
    </xf>
    <xf numFmtId="166" fontId="18" fillId="0" borderId="0" xfId="6" applyAlignment="1">
      <alignment vertical="top" wrapText="1"/>
    </xf>
    <xf numFmtId="166" fontId="18" fillId="0" borderId="0" xfId="6" applyAlignment="1">
      <alignment horizontal="left" vertical="top"/>
    </xf>
    <xf numFmtId="46" fontId="74" fillId="0" borderId="0" xfId="6536" applyNumberFormat="1" applyFont="1" applyAlignment="1">
      <alignment horizontal="center"/>
    </xf>
    <xf numFmtId="0" fontId="81" fillId="0" borderId="49" xfId="6536" applyFont="1" applyBorder="1" applyAlignment="1">
      <alignment horizontal="left" vertical="top"/>
    </xf>
    <xf numFmtId="0" fontId="81" fillId="0" borderId="19" xfId="6536" applyFont="1" applyBorder="1" applyAlignment="1">
      <alignment horizontal="left" vertical="top"/>
    </xf>
    <xf numFmtId="180" fontId="81" fillId="0" borderId="19" xfId="6536" applyNumberFormat="1" applyFont="1" applyBorder="1" applyAlignment="1">
      <alignment horizontal="center" vertical="center"/>
    </xf>
    <xf numFmtId="0" fontId="81" fillId="0" borderId="19" xfId="6536" applyFont="1" applyBorder="1" applyAlignment="1">
      <alignment horizontal="center" vertical="center"/>
    </xf>
    <xf numFmtId="167" fontId="74" fillId="0" borderId="19" xfId="6536" applyNumberFormat="1" applyFont="1" applyBorder="1" applyAlignment="1">
      <alignment horizontal="center" vertical="center"/>
    </xf>
    <xf numFmtId="46" fontId="74" fillId="0" borderId="0" xfId="6536" applyNumberFormat="1" applyFont="1"/>
    <xf numFmtId="0" fontId="81" fillId="0" borderId="132" xfId="6536" applyFont="1" applyBorder="1" applyAlignment="1">
      <alignment horizontal="left" vertical="top"/>
    </xf>
    <xf numFmtId="0" fontId="81" fillId="0" borderId="143" xfId="6536" applyFont="1" applyBorder="1" applyAlignment="1">
      <alignment horizontal="left" vertical="top"/>
    </xf>
    <xf numFmtId="180" fontId="81" fillId="0" borderId="143" xfId="6536" applyNumberFormat="1" applyFont="1" applyBorder="1" applyAlignment="1">
      <alignment horizontal="center" vertical="center"/>
    </xf>
    <xf numFmtId="0" fontId="81" fillId="0" borderId="143" xfId="6536" applyFont="1" applyBorder="1" applyAlignment="1">
      <alignment horizontal="center" vertical="center"/>
    </xf>
    <xf numFmtId="167" fontId="74" fillId="0" borderId="143" xfId="6536" applyNumberFormat="1" applyFont="1" applyBorder="1" applyAlignment="1">
      <alignment horizontal="center" vertical="center"/>
    </xf>
    <xf numFmtId="0" fontId="81" fillId="0" borderId="20" xfId="6536" applyFont="1" applyBorder="1" applyAlignment="1">
      <alignment horizontal="left" vertical="top"/>
    </xf>
    <xf numFmtId="0" fontId="81" fillId="0" borderId="141" xfId="6536" applyFont="1" applyBorder="1" applyAlignment="1">
      <alignment horizontal="left" vertical="top"/>
    </xf>
    <xf numFmtId="180" fontId="81" fillId="0" borderId="141" xfId="6536" applyNumberFormat="1" applyFont="1" applyBorder="1" applyAlignment="1">
      <alignment horizontal="center" vertical="center"/>
    </xf>
    <xf numFmtId="0" fontId="81" fillId="0" borderId="141" xfId="6536" applyFont="1" applyBorder="1" applyAlignment="1">
      <alignment horizontal="center" vertical="center"/>
    </xf>
    <xf numFmtId="0" fontId="81" fillId="0" borderId="141" xfId="6536" applyFont="1" applyBorder="1" applyAlignment="1">
      <alignment horizontal="left" vertical="top" wrapText="1"/>
    </xf>
    <xf numFmtId="167" fontId="74" fillId="0" borderId="141" xfId="6536" applyNumberFormat="1" applyFont="1" applyBorder="1" applyAlignment="1">
      <alignment horizontal="center" vertical="center"/>
    </xf>
    <xf numFmtId="0" fontId="18" fillId="0" borderId="44" xfId="573" applyBorder="1" applyAlignment="1">
      <alignment horizontal="left" vertical="top"/>
    </xf>
    <xf numFmtId="0" fontId="18" fillId="0" borderId="0" xfId="573" applyAlignment="1">
      <alignment horizontal="left" vertical="top"/>
    </xf>
    <xf numFmtId="0" fontId="18" fillId="0" borderId="27" xfId="573" applyBorder="1" applyAlignment="1">
      <alignment horizontal="left" vertical="top"/>
    </xf>
    <xf numFmtId="0" fontId="74" fillId="0" borderId="144" xfId="6536" applyFont="1" applyBorder="1"/>
    <xf numFmtId="0" fontId="74" fillId="0" borderId="143" xfId="6536" applyFont="1" applyBorder="1"/>
    <xf numFmtId="22" fontId="18" fillId="0" borderId="0" xfId="573" applyNumberFormat="1" applyAlignment="1">
      <alignment horizontal="center"/>
    </xf>
    <xf numFmtId="0" fontId="18" fillId="0" borderId="0" xfId="573"/>
    <xf numFmtId="0" fontId="81" fillId="0" borderId="143" xfId="6536" applyFont="1" applyBorder="1" applyAlignment="1">
      <alignment horizontal="left" vertical="top" wrapText="1"/>
    </xf>
    <xf numFmtId="0" fontId="102" fillId="0" borderId="44" xfId="6536" applyFont="1" applyBorder="1" applyAlignment="1">
      <alignment horizontal="left" vertical="top"/>
    </xf>
    <xf numFmtId="167" fontId="81" fillId="0" borderId="19" xfId="6536" applyNumberFormat="1" applyFont="1" applyBorder="1" applyAlignment="1">
      <alignment horizontal="center" vertical="center"/>
    </xf>
    <xf numFmtId="167" fontId="81" fillId="0" borderId="143" xfId="6536" applyNumberFormat="1" applyFont="1" applyBorder="1" applyAlignment="1">
      <alignment horizontal="center" vertical="center"/>
    </xf>
    <xf numFmtId="167" fontId="81" fillId="0" borderId="141" xfId="6536" applyNumberFormat="1" applyFont="1" applyBorder="1" applyAlignment="1">
      <alignment horizontal="center" vertical="center"/>
    </xf>
    <xf numFmtId="0" fontId="81" fillId="0" borderId="19" xfId="6536" applyFont="1" applyBorder="1"/>
    <xf numFmtId="0" fontId="81" fillId="0" borderId="143" xfId="6536" applyFont="1" applyBorder="1"/>
    <xf numFmtId="0" fontId="81" fillId="0" borderId="141" xfId="6536" applyFont="1" applyBorder="1"/>
    <xf numFmtId="0" fontId="74" fillId="0" borderId="143" xfId="6536" applyFont="1" applyBorder="1" applyAlignment="1">
      <alignment horizontal="left" vertical="top"/>
    </xf>
    <xf numFmtId="180" fontId="74" fillId="0" borderId="143" xfId="6536" applyNumberFormat="1" applyFont="1" applyBorder="1" applyAlignment="1">
      <alignment horizontal="center" vertical="center"/>
    </xf>
    <xf numFmtId="46" fontId="74" fillId="0" borderId="143" xfId="6536" applyNumberFormat="1" applyFont="1" applyBorder="1" applyAlignment="1">
      <alignment horizontal="center" vertical="center"/>
    </xf>
    <xf numFmtId="0" fontId="74" fillId="0" borderId="143" xfId="6536" applyFont="1" applyBorder="1" applyAlignment="1">
      <alignment horizontal="center" vertical="center"/>
    </xf>
    <xf numFmtId="46" fontId="74" fillId="0" borderId="144" xfId="6536" applyNumberFormat="1" applyFont="1" applyBorder="1"/>
    <xf numFmtId="0" fontId="18" fillId="0" borderId="0" xfId="573" applyAlignment="1">
      <alignment horizontal="center" vertical="center"/>
    </xf>
    <xf numFmtId="0" fontId="74" fillId="0" borderId="154" xfId="6536" applyFont="1" applyBorder="1"/>
    <xf numFmtId="0" fontId="74" fillId="0" borderId="23" xfId="6536" applyFont="1" applyBorder="1"/>
    <xf numFmtId="0" fontId="74" fillId="0" borderId="6" xfId="6536" applyFont="1" applyBorder="1"/>
    <xf numFmtId="20" fontId="28" fillId="0" borderId="0" xfId="6536" applyNumberFormat="1" applyFont="1" applyAlignment="1">
      <alignment horizontal="left" vertical="top"/>
    </xf>
    <xf numFmtId="0" fontId="74" fillId="0" borderId="21" xfId="6536" applyFont="1" applyBorder="1"/>
    <xf numFmtId="0" fontId="74" fillId="0" borderId="4" xfId="6536" applyFont="1" applyBorder="1"/>
    <xf numFmtId="166" fontId="18" fillId="0" borderId="0" xfId="6" applyAlignment="1">
      <alignment horizontal="center"/>
    </xf>
    <xf numFmtId="166" fontId="18" fillId="0" borderId="0" xfId="6"/>
    <xf numFmtId="166" fontId="18" fillId="0" borderId="0" xfId="6" applyAlignment="1">
      <alignment vertical="top"/>
    </xf>
    <xf numFmtId="0" fontId="18" fillId="0" borderId="0" xfId="573" applyAlignment="1">
      <alignment horizontal="center"/>
    </xf>
    <xf numFmtId="0" fontId="99" fillId="0" borderId="0" xfId="6536" applyFont="1"/>
    <xf numFmtId="0" fontId="18" fillId="0" borderId="0" xfId="573" applyAlignment="1">
      <alignment horizontal="center" vertical="top"/>
    </xf>
    <xf numFmtId="0" fontId="28" fillId="0" borderId="0" xfId="6536" applyFont="1" applyAlignment="1">
      <alignment vertical="center"/>
    </xf>
    <xf numFmtId="0" fontId="49" fillId="0" borderId="0" xfId="6536" applyFont="1"/>
    <xf numFmtId="0" fontId="37" fillId="0" borderId="0" xfId="567" applyFont="1" applyAlignment="1">
      <alignment horizontal="left" vertical="top"/>
    </xf>
    <xf numFmtId="0" fontId="74" fillId="0" borderId="58" xfId="6536" applyFont="1" applyBorder="1"/>
    <xf numFmtId="0" fontId="74" fillId="0" borderId="57" xfId="6536" applyFont="1" applyBorder="1"/>
    <xf numFmtId="0" fontId="81" fillId="0" borderId="143" xfId="6536" applyFont="1" applyBorder="1" applyAlignment="1">
      <alignment horizontal="center"/>
    </xf>
    <xf numFmtId="22" fontId="18" fillId="0" borderId="0" xfId="573" applyNumberFormat="1" applyAlignment="1">
      <alignment horizontal="center" vertical="center"/>
    </xf>
    <xf numFmtId="0" fontId="74" fillId="0" borderId="19" xfId="6536" applyFont="1" applyBorder="1" applyAlignment="1">
      <alignment horizontal="center" vertical="center"/>
    </xf>
    <xf numFmtId="0" fontId="74" fillId="0" borderId="141" xfId="6536" applyFont="1" applyBorder="1" applyAlignment="1">
      <alignment horizontal="center" vertical="center"/>
    </xf>
    <xf numFmtId="0" fontId="18" fillId="0" borderId="0" xfId="567" applyAlignment="1">
      <alignment horizontal="left" vertical="top"/>
    </xf>
    <xf numFmtId="166" fontId="18" fillId="0" borderId="0" xfId="6" applyAlignment="1">
      <alignment horizontal="left" vertical="top" wrapText="1"/>
    </xf>
    <xf numFmtId="0" fontId="81" fillId="0" borderId="19" xfId="6536" applyFont="1" applyBorder="1" applyAlignment="1">
      <alignment wrapText="1"/>
    </xf>
    <xf numFmtId="0" fontId="28" fillId="0" borderId="0" xfId="6536" applyFont="1" applyAlignment="1">
      <alignment horizontal="center" vertical="center"/>
    </xf>
    <xf numFmtId="0" fontId="74" fillId="0" borderId="0" xfId="6536" applyFont="1" applyAlignment="1">
      <alignment horizontal="center" vertical="center"/>
    </xf>
    <xf numFmtId="0" fontId="18" fillId="0" borderId="0" xfId="10"/>
    <xf numFmtId="46" fontId="81" fillId="0" borderId="0" xfId="6536" applyNumberFormat="1" applyFont="1"/>
    <xf numFmtId="0" fontId="81" fillId="0" borderId="0" xfId="6536" applyFont="1"/>
    <xf numFmtId="0" fontId="102" fillId="0" borderId="0" xfId="6536" applyFont="1" applyAlignment="1">
      <alignment horizontal="left" vertical="top"/>
    </xf>
    <xf numFmtId="46" fontId="18" fillId="0" borderId="0" xfId="6" applyNumberFormat="1" applyAlignment="1">
      <alignment horizontal="center" vertical="top"/>
    </xf>
    <xf numFmtId="166" fontId="18" fillId="0" borderId="55" xfId="6" applyBorder="1" applyAlignment="1">
      <alignment horizontal="left" vertical="top" wrapText="1"/>
    </xf>
    <xf numFmtId="180" fontId="81" fillId="0" borderId="19" xfId="6536" applyNumberFormat="1" applyFont="1" applyBorder="1" applyAlignment="1">
      <alignment horizontal="left" vertical="top"/>
    </xf>
    <xf numFmtId="180" fontId="81" fillId="0" borderId="143" xfId="6536" applyNumberFormat="1" applyFont="1" applyBorder="1" applyAlignment="1">
      <alignment horizontal="left" vertical="top"/>
    </xf>
    <xf numFmtId="180" fontId="81" fillId="0" borderId="19" xfId="6536" applyNumberFormat="1" applyFont="1" applyBorder="1" applyAlignment="1">
      <alignment horizontal="center"/>
    </xf>
    <xf numFmtId="0" fontId="81" fillId="0" borderId="19" xfId="6536" applyFont="1" applyBorder="1" applyAlignment="1">
      <alignment horizontal="center"/>
    </xf>
    <xf numFmtId="180" fontId="81" fillId="0" borderId="143" xfId="6536" applyNumberFormat="1" applyFont="1" applyBorder="1" applyAlignment="1">
      <alignment horizontal="center"/>
    </xf>
    <xf numFmtId="0" fontId="74" fillId="0" borderId="153" xfId="6536" applyFont="1" applyBorder="1"/>
    <xf numFmtId="0" fontId="74" fillId="0" borderId="145" xfId="6536" applyFont="1" applyBorder="1"/>
    <xf numFmtId="180" fontId="81" fillId="0" borderId="141" xfId="6536" applyNumberFormat="1" applyFont="1" applyBorder="1" applyAlignment="1">
      <alignment horizontal="center"/>
    </xf>
    <xf numFmtId="0" fontId="81" fillId="0" borderId="141" xfId="6536" applyFont="1" applyBorder="1" applyAlignment="1">
      <alignment horizontal="center"/>
    </xf>
    <xf numFmtId="0" fontId="81" fillId="0" borderId="0" xfId="6536" applyFont="1" applyAlignment="1">
      <alignment horizontal="center"/>
    </xf>
    <xf numFmtId="180" fontId="81" fillId="0" borderId="141" xfId="6536" applyNumberFormat="1" applyFont="1" applyBorder="1" applyAlignment="1">
      <alignment horizontal="left" vertical="top"/>
    </xf>
    <xf numFmtId="0" fontId="74" fillId="0" borderId="0" xfId="6536" applyFont="1" applyAlignment="1">
      <alignment horizontal="left" vertical="top"/>
    </xf>
    <xf numFmtId="0" fontId="81" fillId="0" borderId="31" xfId="6536" applyFont="1" applyBorder="1" applyAlignment="1">
      <alignment horizontal="left" vertical="top"/>
    </xf>
    <xf numFmtId="0" fontId="18" fillId="0" borderId="0" xfId="567" applyAlignment="1">
      <alignment horizontal="center"/>
    </xf>
    <xf numFmtId="0" fontId="18" fillId="0" borderId="0" xfId="567" applyAlignment="1">
      <alignment horizontal="center" vertical="top"/>
    </xf>
    <xf numFmtId="0" fontId="117" fillId="0" borderId="0" xfId="6536" applyFont="1"/>
    <xf numFmtId="181" fontId="102" fillId="0" borderId="0" xfId="6536" applyNumberFormat="1" applyFont="1" applyAlignment="1">
      <alignment horizontal="center" vertical="center"/>
    </xf>
    <xf numFmtId="0" fontId="102" fillId="0" borderId="0" xfId="6536" applyFont="1" applyAlignment="1">
      <alignment horizontal="left" vertical="center"/>
    </xf>
    <xf numFmtId="0" fontId="102" fillId="0" borderId="2" xfId="6536" applyFont="1" applyBorder="1" applyAlignment="1">
      <alignment vertical="center"/>
    </xf>
    <xf numFmtId="0" fontId="74" fillId="0" borderId="0" xfId="6535" applyFont="1"/>
    <xf numFmtId="0" fontId="74" fillId="0" borderId="0" xfId="6535" applyFont="1" applyAlignment="1">
      <alignment wrapText="1"/>
    </xf>
    <xf numFmtId="0" fontId="74" fillId="0" borderId="0" xfId="6536" applyFont="1" applyAlignment="1">
      <alignment horizontal="center"/>
    </xf>
    <xf numFmtId="166" fontId="37" fillId="0" borderId="38" xfId="6" applyFont="1" applyBorder="1" applyAlignment="1">
      <alignment horizontal="center" vertical="center"/>
    </xf>
    <xf numFmtId="166" fontId="37" fillId="0" borderId="40" xfId="6" applyFont="1" applyBorder="1" applyAlignment="1">
      <alignment horizontal="center" vertical="center"/>
    </xf>
    <xf numFmtId="2" fontId="74" fillId="0" borderId="0" xfId="6536" applyNumberFormat="1" applyFont="1" applyAlignment="1">
      <alignment horizontal="center"/>
    </xf>
    <xf numFmtId="0" fontId="88" fillId="0" borderId="0" xfId="6536" applyFont="1"/>
    <xf numFmtId="173" fontId="88" fillId="0" borderId="0" xfId="6536" applyNumberFormat="1" applyFont="1"/>
    <xf numFmtId="0" fontId="18" fillId="0" borderId="0" xfId="569" applyAlignment="1">
      <alignment horizontal="left" vertical="top"/>
    </xf>
    <xf numFmtId="2" fontId="82" fillId="0" borderId="0" xfId="6536" applyNumberFormat="1" applyFont="1" applyAlignment="1">
      <alignment horizontal="center"/>
    </xf>
    <xf numFmtId="173" fontId="74" fillId="0" borderId="0" xfId="6536" applyNumberFormat="1" applyFont="1"/>
    <xf numFmtId="0" fontId="81" fillId="0" borderId="49" xfId="6536" applyFont="1" applyBorder="1"/>
    <xf numFmtId="0" fontId="118" fillId="0" borderId="0" xfId="6536" applyFont="1"/>
    <xf numFmtId="0" fontId="81" fillId="0" borderId="132" xfId="6536" applyFont="1" applyBorder="1"/>
    <xf numFmtId="0" fontId="81" fillId="0" borderId="20" xfId="6536" applyFont="1" applyBorder="1"/>
    <xf numFmtId="0" fontId="74" fillId="0" borderId="81" xfId="6536" applyFont="1" applyBorder="1"/>
    <xf numFmtId="0" fontId="18" fillId="0" borderId="62" xfId="569" applyBorder="1" applyAlignment="1">
      <alignment horizontal="left" vertical="top"/>
    </xf>
    <xf numFmtId="0" fontId="119" fillId="0" borderId="0" xfId="6536" applyFont="1" applyAlignment="1">
      <alignment vertical="center"/>
    </xf>
    <xf numFmtId="0" fontId="119" fillId="0" borderId="0" xfId="6536" applyFont="1"/>
    <xf numFmtId="167" fontId="74" fillId="0" borderId="0" xfId="6536" applyNumberFormat="1" applyFont="1" applyAlignment="1">
      <alignment horizontal="center" vertical="center"/>
    </xf>
    <xf numFmtId="46" fontId="119" fillId="0" borderId="0" xfId="6536" applyNumberFormat="1" applyFont="1"/>
    <xf numFmtId="0" fontId="18" fillId="0" borderId="0" xfId="571" applyAlignment="1">
      <alignment horizontal="left" vertical="top"/>
    </xf>
    <xf numFmtId="0" fontId="18" fillId="0" borderId="0" xfId="571"/>
    <xf numFmtId="0" fontId="81" fillId="0" borderId="0" xfId="6536" applyFont="1" applyAlignment="1">
      <alignment horizontal="left" vertical="top"/>
    </xf>
    <xf numFmtId="0" fontId="81" fillId="0" borderId="19" xfId="6536" applyFont="1" applyBorder="1" applyAlignment="1">
      <alignment horizontal="left" vertical="top" wrapText="1"/>
    </xf>
    <xf numFmtId="0" fontId="18" fillId="0" borderId="0" xfId="569" applyAlignment="1">
      <alignment horizontal="center" vertical="center"/>
    </xf>
    <xf numFmtId="0" fontId="81" fillId="0" borderId="145" xfId="6536" applyFont="1" applyBorder="1" applyAlignment="1">
      <alignment horizontal="left" vertical="top"/>
    </xf>
    <xf numFmtId="46" fontId="81" fillId="0" borderId="0" xfId="6536" applyNumberFormat="1" applyFont="1" applyAlignment="1">
      <alignment horizontal="center" vertical="center"/>
    </xf>
    <xf numFmtId="0" fontId="81" fillId="0" borderId="0" xfId="6536" applyFont="1" applyAlignment="1">
      <alignment horizontal="center" vertical="center"/>
    </xf>
    <xf numFmtId="2" fontId="81" fillId="0" borderId="0" xfId="6536" applyNumberFormat="1" applyFont="1" applyAlignment="1">
      <alignment horizontal="center" vertical="center"/>
    </xf>
    <xf numFmtId="173" fontId="81" fillId="0" borderId="0" xfId="6536" applyNumberFormat="1" applyFont="1" applyAlignment="1">
      <alignment horizontal="center" vertical="center"/>
    </xf>
    <xf numFmtId="0" fontId="81" fillId="0" borderId="153" xfId="6536" applyFont="1" applyBorder="1" applyAlignment="1">
      <alignment horizontal="center" vertical="center"/>
    </xf>
    <xf numFmtId="0" fontId="81" fillId="0" borderId="145" xfId="6536" applyFont="1" applyBorder="1" applyAlignment="1">
      <alignment horizontal="center" vertical="center"/>
    </xf>
    <xf numFmtId="2" fontId="82" fillId="0" borderId="0" xfId="6536" applyNumberFormat="1" applyFont="1" applyAlignment="1">
      <alignment horizontal="center" vertical="top"/>
    </xf>
    <xf numFmtId="0" fontId="88" fillId="0" borderId="0" xfId="6536" applyFont="1" applyAlignment="1">
      <alignment horizontal="center" vertical="center"/>
    </xf>
    <xf numFmtId="173" fontId="88" fillId="0" borderId="0" xfId="6536" applyNumberFormat="1" applyFont="1" applyAlignment="1">
      <alignment vertical="top"/>
    </xf>
    <xf numFmtId="0" fontId="74" fillId="0" borderId="31" xfId="6536" applyFont="1" applyBorder="1" applyAlignment="1">
      <alignment horizontal="left" vertical="top"/>
    </xf>
    <xf numFmtId="0" fontId="74" fillId="0" borderId="67" xfId="6536" applyFont="1" applyBorder="1" applyAlignment="1">
      <alignment horizontal="left" vertical="top"/>
    </xf>
    <xf numFmtId="180" fontId="74" fillId="0" borderId="67" xfId="6536" applyNumberFormat="1" applyFont="1" applyBorder="1" applyAlignment="1">
      <alignment horizontal="center" vertical="center"/>
    </xf>
    <xf numFmtId="46" fontId="74" fillId="0" borderId="67" xfId="6536" applyNumberFormat="1" applyFont="1" applyBorder="1" applyAlignment="1">
      <alignment horizontal="center" vertical="center"/>
    </xf>
    <xf numFmtId="0" fontId="74" fillId="0" borderId="67" xfId="6536" applyFont="1" applyBorder="1"/>
    <xf numFmtId="0" fontId="81" fillId="0" borderId="67" xfId="6536" applyFont="1" applyBorder="1" applyAlignment="1">
      <alignment horizontal="center" vertical="center"/>
    </xf>
    <xf numFmtId="167" fontId="81" fillId="0" borderId="67" xfId="6536" applyNumberFormat="1" applyFont="1" applyBorder="1" applyAlignment="1">
      <alignment horizontal="center" vertical="center"/>
    </xf>
    <xf numFmtId="0" fontId="18" fillId="0" borderId="0" xfId="569" applyAlignment="1">
      <alignment horizontal="center"/>
    </xf>
    <xf numFmtId="0" fontId="18" fillId="0" borderId="0" xfId="570"/>
    <xf numFmtId="0" fontId="18" fillId="0" borderId="0" xfId="570" applyAlignment="1">
      <alignment horizontal="center"/>
    </xf>
    <xf numFmtId="0" fontId="18" fillId="0" borderId="0" xfId="570" applyAlignment="1">
      <alignment horizontal="center" vertical="top"/>
    </xf>
    <xf numFmtId="0" fontId="120" fillId="0" borderId="0" xfId="6536" applyFont="1"/>
    <xf numFmtId="0" fontId="102" fillId="0" borderId="155" xfId="6536" applyFont="1" applyBorder="1" applyAlignment="1">
      <alignment horizontal="center" vertical="center"/>
    </xf>
    <xf numFmtId="0" fontId="18" fillId="0" borderId="145" xfId="409" applyBorder="1" applyAlignment="1">
      <alignment wrapText="1"/>
    </xf>
    <xf numFmtId="0" fontId="18" fillId="0" borderId="145" xfId="409" applyBorder="1"/>
    <xf numFmtId="0" fontId="18" fillId="0" borderId="4" xfId="409" applyBorder="1"/>
    <xf numFmtId="0" fontId="81" fillId="0" borderId="19" xfId="6536" applyFont="1" applyBorder="1" applyAlignment="1">
      <alignment horizontal="left"/>
    </xf>
    <xf numFmtId="0" fontId="81" fillId="0" borderId="143" xfId="6536" applyFont="1" applyBorder="1" applyAlignment="1">
      <alignment horizontal="left"/>
    </xf>
    <xf numFmtId="2" fontId="74" fillId="0" borderId="0" xfId="6536" applyNumberFormat="1" applyFont="1"/>
    <xf numFmtId="0" fontId="81" fillId="0" borderId="49" xfId="6536" applyFont="1" applyBorder="1" applyAlignment="1">
      <alignment horizontal="left"/>
    </xf>
    <xf numFmtId="0" fontId="81" fillId="0" borderId="132" xfId="6536" applyFont="1" applyBorder="1" applyAlignment="1">
      <alignment horizontal="left"/>
    </xf>
    <xf numFmtId="0" fontId="81" fillId="0" borderId="20" xfId="6536" applyFont="1" applyBorder="1" applyAlignment="1">
      <alignment horizontal="left"/>
    </xf>
    <xf numFmtId="46" fontId="88" fillId="0" borderId="0" xfId="6536" applyNumberFormat="1" applyFont="1"/>
    <xf numFmtId="2" fontId="82" fillId="0" borderId="154" xfId="6536" applyNumberFormat="1" applyFont="1" applyBorder="1" applyAlignment="1">
      <alignment horizontal="center"/>
    </xf>
    <xf numFmtId="0" fontId="88" fillId="0" borderId="154" xfId="6536" applyFont="1" applyBorder="1"/>
    <xf numFmtId="2" fontId="74" fillId="0" borderId="0" xfId="6536" applyNumberFormat="1" applyFont="1" applyAlignment="1">
      <alignment horizontal="center" vertical="center"/>
    </xf>
    <xf numFmtId="46" fontId="74" fillId="0" borderId="0" xfId="6536" applyNumberFormat="1" applyFont="1" applyAlignment="1">
      <alignment horizontal="center" vertical="center"/>
    </xf>
    <xf numFmtId="166" fontId="18" fillId="0" borderId="0" xfId="6" applyAlignment="1">
      <alignment horizontal="center" vertical="center" wrapText="1"/>
    </xf>
    <xf numFmtId="0" fontId="74" fillId="0" borderId="144" xfId="6536" applyFont="1" applyBorder="1" applyAlignment="1">
      <alignment horizontal="center" vertical="center"/>
    </xf>
    <xf numFmtId="0" fontId="74" fillId="0" borderId="23" xfId="6536" applyFont="1" applyBorder="1" applyAlignment="1">
      <alignment horizontal="center" vertical="center"/>
    </xf>
    <xf numFmtId="0" fontId="74" fillId="0" borderId="6" xfId="6536" applyFont="1" applyBorder="1" applyAlignment="1">
      <alignment horizontal="center" vertical="center"/>
    </xf>
    <xf numFmtId="0" fontId="74" fillId="0" borderId="21" xfId="6536" applyFont="1" applyBorder="1" applyAlignment="1">
      <alignment horizontal="center" vertical="center"/>
    </xf>
    <xf numFmtId="0" fontId="74" fillId="0" borderId="4" xfId="6536" applyFont="1" applyBorder="1" applyAlignment="1">
      <alignment horizontal="center" vertical="center"/>
    </xf>
    <xf numFmtId="0" fontId="74" fillId="0" borderId="153" xfId="6536" applyFont="1" applyBorder="1" applyAlignment="1">
      <alignment horizontal="center" vertical="center"/>
    </xf>
    <xf numFmtId="0" fontId="74" fillId="0" borderId="145" xfId="6536" applyFont="1" applyBorder="1" applyAlignment="1">
      <alignment horizontal="center" vertical="center"/>
    </xf>
    <xf numFmtId="0" fontId="88" fillId="0" borderId="150" xfId="6536" applyFont="1" applyBorder="1"/>
    <xf numFmtId="0" fontId="18" fillId="0" borderId="0" xfId="409" applyAlignment="1">
      <alignment horizontal="left" vertical="top"/>
    </xf>
    <xf numFmtId="0" fontId="81" fillId="0" borderId="141" xfId="6536" applyFont="1" applyBorder="1" applyAlignment="1">
      <alignment horizontal="left"/>
    </xf>
    <xf numFmtId="0" fontId="18" fillId="0" borderId="0" xfId="10" applyAlignment="1">
      <alignment wrapText="1"/>
    </xf>
    <xf numFmtId="2" fontId="18" fillId="0" borderId="0" xfId="6" applyNumberFormat="1" applyAlignment="1">
      <alignment horizontal="center" vertical="center"/>
    </xf>
    <xf numFmtId="0" fontId="74" fillId="0" borderId="0" xfId="6536" applyFont="1" applyAlignment="1">
      <alignment wrapText="1"/>
    </xf>
    <xf numFmtId="0" fontId="18" fillId="0" borderId="0" xfId="409"/>
    <xf numFmtId="20" fontId="102" fillId="0" borderId="0" xfId="6536" applyNumberFormat="1" applyFont="1" applyAlignment="1">
      <alignment horizontal="center" vertical="center"/>
    </xf>
    <xf numFmtId="0" fontId="102" fillId="0" borderId="0" xfId="6536" applyFont="1" applyAlignment="1">
      <alignment horizontal="left" vertical="center" wrapText="1"/>
    </xf>
    <xf numFmtId="0" fontId="18" fillId="0" borderId="0" xfId="409" applyAlignment="1">
      <alignment horizontal="center"/>
    </xf>
    <xf numFmtId="0" fontId="18" fillId="0" borderId="0" xfId="409" applyAlignment="1">
      <alignment wrapText="1"/>
    </xf>
    <xf numFmtId="0" fontId="44" fillId="0" borderId="0" xfId="0" applyFont="1" applyAlignment="1">
      <alignment horizontal="center" vertical="center"/>
    </xf>
    <xf numFmtId="0" fontId="25" fillId="0" borderId="92" xfId="402" applyFont="1" applyBorder="1" applyAlignment="1">
      <alignment horizontal="center" vertical="center"/>
    </xf>
    <xf numFmtId="0" fontId="42" fillId="0" borderId="0" xfId="2585" applyFont="1" applyAlignment="1">
      <alignment horizontal="center" vertical="center"/>
    </xf>
    <xf numFmtId="0" fontId="28" fillId="0" borderId="92" xfId="402" applyFont="1" applyBorder="1" applyAlignment="1">
      <alignment horizontal="center"/>
    </xf>
    <xf numFmtId="0" fontId="25" fillId="0" borderId="137" xfId="402" applyFont="1" applyBorder="1" applyAlignment="1">
      <alignment horizontal="center" vertical="center"/>
    </xf>
    <xf numFmtId="0" fontId="25" fillId="0" borderId="138" xfId="402" applyFont="1" applyBorder="1" applyAlignment="1">
      <alignment horizontal="center" vertical="center"/>
    </xf>
    <xf numFmtId="0" fontId="20" fillId="0" borderId="0" xfId="402" applyFont="1" applyAlignment="1">
      <alignment horizontal="left" vertical="top"/>
    </xf>
    <xf numFmtId="1" fontId="28" fillId="0" borderId="143" xfId="402" applyNumberFormat="1" applyFont="1" applyBorder="1" applyAlignment="1">
      <alignment horizontal="center"/>
    </xf>
    <xf numFmtId="20" fontId="29" fillId="0" borderId="133" xfId="402" applyNumberFormat="1" applyFont="1" applyBorder="1" applyAlignment="1">
      <alignment horizontal="center"/>
    </xf>
    <xf numFmtId="178" fontId="29" fillId="0" borderId="143" xfId="402" applyNumberFormat="1" applyFont="1" applyBorder="1" applyAlignment="1">
      <alignment horizontal="center"/>
    </xf>
    <xf numFmtId="0" fontId="18" fillId="0" borderId="143" xfId="402" applyBorder="1"/>
    <xf numFmtId="0" fontId="18" fillId="0" borderId="132" xfId="402" applyBorder="1" applyAlignment="1">
      <alignment horizontal="center" vertical="top"/>
    </xf>
    <xf numFmtId="0" fontId="18" fillId="0" borderId="133" xfId="402" applyBorder="1" applyAlignment="1">
      <alignment horizontal="center"/>
    </xf>
    <xf numFmtId="0" fontId="18" fillId="0" borderId="133" xfId="402" applyBorder="1"/>
    <xf numFmtId="0" fontId="18" fillId="0" borderId="134" xfId="402" applyBorder="1"/>
    <xf numFmtId="0" fontId="28" fillId="0" borderId="132" xfId="402" applyFont="1" applyBorder="1" applyAlignment="1">
      <alignment horizontal="center" vertical="center"/>
    </xf>
    <xf numFmtId="167" fontId="28" fillId="0" borderId="143" xfId="402" applyNumberFormat="1" applyFont="1" applyBorder="1" applyAlignment="1">
      <alignment horizontal="center" vertical="center"/>
    </xf>
    <xf numFmtId="0" fontId="28" fillId="0" borderId="143" xfId="402" applyFont="1" applyBorder="1"/>
    <xf numFmtId="0" fontId="18" fillId="0" borderId="44" xfId="402" applyBorder="1"/>
    <xf numFmtId="172" fontId="28" fillId="0" borderId="143" xfId="402" applyNumberFormat="1" applyFont="1" applyBorder="1" applyAlignment="1">
      <alignment horizontal="right"/>
    </xf>
    <xf numFmtId="0" fontId="18" fillId="0" borderId="152" xfId="402" applyBorder="1"/>
    <xf numFmtId="49" fontId="28" fillId="0" borderId="141" xfId="402" applyNumberFormat="1" applyFont="1" applyBorder="1" applyAlignment="1">
      <alignment wrapText="1"/>
    </xf>
    <xf numFmtId="172" fontId="28" fillId="0" borderId="141" xfId="402" applyNumberFormat="1" applyFont="1" applyBorder="1" applyAlignment="1">
      <alignment horizontal="right"/>
    </xf>
    <xf numFmtId="15" fontId="18" fillId="0" borderId="0" xfId="402" applyNumberFormat="1" applyAlignment="1">
      <alignment horizontal="center"/>
    </xf>
    <xf numFmtId="0" fontId="45" fillId="0" borderId="41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17" fontId="45" fillId="0" borderId="42" xfId="0" quotePrefix="1" applyNumberFormat="1" applyFont="1" applyBorder="1" applyAlignment="1">
      <alignment horizontal="center" vertical="center"/>
    </xf>
    <xf numFmtId="17" fontId="45" fillId="0" borderId="23" xfId="0" quotePrefix="1" applyNumberFormat="1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2" fontId="41" fillId="0" borderId="113" xfId="0" applyNumberFormat="1" applyFont="1" applyBorder="1" applyAlignment="1">
      <alignment horizontal="center" vertical="center"/>
    </xf>
    <xf numFmtId="2" fontId="41" fillId="0" borderId="114" xfId="0" applyNumberFormat="1" applyFont="1" applyBorder="1" applyAlignment="1">
      <alignment horizontal="center" vertical="center"/>
    </xf>
    <xf numFmtId="0" fontId="41" fillId="0" borderId="113" xfId="0" applyFont="1" applyBorder="1" applyAlignment="1">
      <alignment horizontal="center" vertical="center"/>
    </xf>
    <xf numFmtId="0" fontId="41" fillId="0" borderId="114" xfId="0" applyFont="1" applyBorder="1" applyAlignment="1">
      <alignment horizontal="center" vertical="center"/>
    </xf>
    <xf numFmtId="0" fontId="0" fillId="0" borderId="114" xfId="0" applyBorder="1" applyAlignment="1">
      <alignment vertical="center"/>
    </xf>
    <xf numFmtId="0" fontId="41" fillId="0" borderId="142" xfId="0" applyFont="1" applyBorder="1" applyAlignment="1">
      <alignment horizontal="center"/>
    </xf>
    <xf numFmtId="0" fontId="41" fillId="0" borderId="144" xfId="0" applyFont="1" applyBorder="1" applyAlignment="1">
      <alignment horizontal="center"/>
    </xf>
    <xf numFmtId="0" fontId="41" fillId="0" borderId="142" xfId="0" applyFont="1" applyBorder="1" applyAlignment="1">
      <alignment horizontal="center" vertical="center"/>
    </xf>
    <xf numFmtId="0" fontId="41" fillId="0" borderId="144" xfId="0" applyFont="1" applyBorder="1" applyAlignment="1">
      <alignment horizontal="center" vertical="center"/>
    </xf>
    <xf numFmtId="2" fontId="41" fillId="0" borderId="142" xfId="0" applyNumberFormat="1" applyFont="1" applyBorder="1" applyAlignment="1">
      <alignment horizontal="center" vertical="center"/>
    </xf>
    <xf numFmtId="0" fontId="0" fillId="0" borderId="144" xfId="0" applyBorder="1" applyAlignment="1">
      <alignment vertical="center"/>
    </xf>
    <xf numFmtId="0" fontId="0" fillId="0" borderId="144" xfId="0" applyBorder="1"/>
    <xf numFmtId="2" fontId="41" fillId="0" borderId="139" xfId="0" quotePrefix="1" applyNumberFormat="1" applyFont="1" applyBorder="1" applyAlignment="1">
      <alignment horizontal="center" vertical="center"/>
    </xf>
    <xf numFmtId="0" fontId="0" fillId="0" borderId="140" xfId="0" applyBorder="1" applyAlignment="1">
      <alignment vertical="center"/>
    </xf>
    <xf numFmtId="2" fontId="41" fillId="0" borderId="144" xfId="0" applyNumberFormat="1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0" fillId="0" borderId="140" xfId="0" applyBorder="1"/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28" fillId="0" borderId="151" xfId="402" applyFont="1" applyBorder="1" applyAlignment="1">
      <alignment horizontal="center" vertical="center"/>
    </xf>
    <xf numFmtId="0" fontId="28" fillId="0" borderId="46" xfId="402" applyFont="1" applyBorder="1" applyAlignment="1">
      <alignment horizontal="center" vertical="center"/>
    </xf>
    <xf numFmtId="49" fontId="28" fillId="0" borderId="145" xfId="402" applyNumberFormat="1" applyFont="1" applyBorder="1" applyAlignment="1">
      <alignment horizontal="left" wrapText="1"/>
    </xf>
    <xf numFmtId="49" fontId="28" fillId="0" borderId="6" xfId="402" applyNumberFormat="1" applyFont="1" applyBorder="1" applyAlignment="1">
      <alignment horizontal="left" wrapText="1"/>
    </xf>
    <xf numFmtId="178" fontId="28" fillId="0" borderId="145" xfId="6" quotePrefix="1" applyNumberFormat="1" applyFont="1" applyBorder="1" applyAlignment="1">
      <alignment horizontal="center" vertical="center" wrapText="1"/>
    </xf>
    <xf numFmtId="178" fontId="28" fillId="0" borderId="6" xfId="6" quotePrefix="1" applyNumberFormat="1" applyFont="1" applyBorder="1" applyAlignment="1">
      <alignment horizontal="center" vertical="center" wrapText="1"/>
    </xf>
    <xf numFmtId="20" fontId="28" fillId="0" borderId="146" xfId="402" applyNumberFormat="1" applyFont="1" applyBorder="1" applyAlignment="1">
      <alignment horizontal="center" vertical="center"/>
    </xf>
    <xf numFmtId="20" fontId="28" fillId="0" borderId="60" xfId="402" applyNumberFormat="1" applyFont="1" applyBorder="1" applyAlignment="1">
      <alignment horizontal="center" vertical="center"/>
    </xf>
    <xf numFmtId="0" fontId="28" fillId="0" borderId="145" xfId="402" applyFont="1" applyBorder="1" applyAlignment="1">
      <alignment horizontal="left" wrapText="1"/>
    </xf>
    <xf numFmtId="0" fontId="28" fillId="0" borderId="6" xfId="402" applyFont="1" applyBorder="1" applyAlignment="1">
      <alignment horizontal="left" wrapText="1"/>
    </xf>
    <xf numFmtId="0" fontId="28" fillId="0" borderId="132" xfId="402" applyFont="1" applyBorder="1" applyAlignment="1">
      <alignment horizontal="center" vertical="center"/>
    </xf>
    <xf numFmtId="15" fontId="28" fillId="0" borderId="145" xfId="402" applyNumberFormat="1" applyFont="1" applyBorder="1" applyAlignment="1">
      <alignment horizontal="center" vertical="center"/>
    </xf>
    <xf numFmtId="15" fontId="28" fillId="0" borderId="6" xfId="402" applyNumberFormat="1" applyFont="1" applyBorder="1" applyAlignment="1">
      <alignment horizontal="center" vertical="center"/>
    </xf>
    <xf numFmtId="0" fontId="28" fillId="0" borderId="26" xfId="402" applyFont="1" applyBorder="1" applyAlignment="1">
      <alignment horizontal="center" vertical="center"/>
    </xf>
    <xf numFmtId="178" fontId="28" fillId="0" borderId="145" xfId="6" quotePrefix="1" applyNumberFormat="1" applyFont="1" applyBorder="1" applyAlignment="1">
      <alignment horizontal="center" vertical="top" wrapText="1"/>
    </xf>
    <xf numFmtId="178" fontId="28" fillId="0" borderId="6" xfId="6" quotePrefix="1" applyNumberFormat="1" applyFont="1" applyBorder="1" applyAlignment="1">
      <alignment horizontal="center" vertical="top" wrapText="1"/>
    </xf>
    <xf numFmtId="20" fontId="29" fillId="0" borderId="146" xfId="402" applyNumberFormat="1" applyFont="1" applyBorder="1" applyAlignment="1">
      <alignment horizontal="center"/>
    </xf>
    <xf numFmtId="20" fontId="29" fillId="0" borderId="60" xfId="402" applyNumberFormat="1" applyFont="1" applyBorder="1" applyAlignment="1">
      <alignment horizontal="center"/>
    </xf>
    <xf numFmtId="0" fontId="20" fillId="0" borderId="0" xfId="402" applyFont="1" applyAlignment="1">
      <alignment horizontal="center"/>
    </xf>
    <xf numFmtId="0" fontId="23" fillId="0" borderId="0" xfId="402" applyFont="1" applyAlignment="1">
      <alignment horizontal="center"/>
    </xf>
    <xf numFmtId="0" fontId="19" fillId="0" borderId="0" xfId="402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37" fillId="0" borderId="0" xfId="7" applyFont="1" applyAlignment="1">
      <alignment horizontal="center" vertical="center"/>
    </xf>
    <xf numFmtId="168" fontId="28" fillId="0" borderId="146" xfId="402" applyNumberFormat="1" applyFont="1" applyBorder="1" applyAlignment="1">
      <alignment horizontal="center" vertical="center"/>
    </xf>
    <xf numFmtId="168" fontId="28" fillId="0" borderId="60" xfId="402" applyNumberFormat="1" applyFont="1" applyBorder="1" applyAlignment="1">
      <alignment horizontal="center" vertical="center"/>
    </xf>
    <xf numFmtId="0" fontId="28" fillId="0" borderId="142" xfId="402" applyFont="1" applyBorder="1" applyAlignment="1">
      <alignment horizontal="center"/>
    </xf>
    <xf numFmtId="0" fontId="28" fillId="0" borderId="144" xfId="402" applyFont="1" applyBorder="1" applyAlignment="1">
      <alignment horizontal="center"/>
    </xf>
    <xf numFmtId="15" fontId="28" fillId="0" borderId="147" xfId="402" applyNumberFormat="1" applyFont="1" applyBorder="1" applyAlignment="1">
      <alignment horizontal="center" vertical="center"/>
    </xf>
    <xf numFmtId="15" fontId="28" fillId="0" borderId="148" xfId="402" applyNumberFormat="1" applyFont="1" applyBorder="1" applyAlignment="1">
      <alignment horizontal="center" vertical="center"/>
    </xf>
    <xf numFmtId="15" fontId="28" fillId="0" borderId="2" xfId="402" applyNumberFormat="1" applyFont="1" applyBorder="1" applyAlignment="1">
      <alignment horizontal="center" vertical="center"/>
    </xf>
    <xf numFmtId="15" fontId="28" fillId="0" borderId="27" xfId="402" applyNumberFormat="1" applyFont="1" applyBorder="1" applyAlignment="1">
      <alignment horizontal="center" vertical="center"/>
    </xf>
    <xf numFmtId="15" fontId="28" fillId="0" borderId="30" xfId="402" applyNumberFormat="1" applyFont="1" applyBorder="1" applyAlignment="1">
      <alignment horizontal="center" vertical="center"/>
    </xf>
    <xf numFmtId="15" fontId="28" fillId="0" borderId="16" xfId="402" applyNumberFormat="1" applyFont="1" applyBorder="1" applyAlignment="1">
      <alignment horizontal="center" vertical="center"/>
    </xf>
    <xf numFmtId="0" fontId="29" fillId="0" borderId="142" xfId="402" applyFont="1" applyBorder="1" applyAlignment="1">
      <alignment horizontal="center"/>
    </xf>
    <xf numFmtId="0" fontId="29" fillId="0" borderId="144" xfId="402" applyFont="1" applyBorder="1" applyAlignment="1">
      <alignment horizontal="center"/>
    </xf>
    <xf numFmtId="0" fontId="28" fillId="0" borderId="150" xfId="402" applyFont="1" applyBorder="1" applyAlignment="1">
      <alignment horizontal="center"/>
    </xf>
    <xf numFmtId="0" fontId="28" fillId="0" borderId="149" xfId="402" applyFont="1" applyBorder="1" applyAlignment="1">
      <alignment horizontal="center"/>
    </xf>
    <xf numFmtId="0" fontId="29" fillId="0" borderId="150" xfId="402" applyFont="1" applyBorder="1" applyAlignment="1">
      <alignment horizontal="center"/>
    </xf>
    <xf numFmtId="0" fontId="29" fillId="0" borderId="149" xfId="402" applyFont="1" applyBorder="1" applyAlignment="1">
      <alignment horizontal="center"/>
    </xf>
    <xf numFmtId="0" fontId="19" fillId="0" borderId="0" xfId="6535" applyFont="1" applyAlignment="1">
      <alignment horizontal="center" vertical="center"/>
    </xf>
    <xf numFmtId="0" fontId="37" fillId="0" borderId="0" xfId="6535" applyFont="1" applyAlignment="1">
      <alignment horizontal="center" vertical="center"/>
    </xf>
    <xf numFmtId="0" fontId="96" fillId="0" borderId="0" xfId="6535" applyFont="1" applyAlignment="1">
      <alignment horizontal="center" vertical="center"/>
    </xf>
    <xf numFmtId="166" fontId="37" fillId="0" borderId="15" xfId="6" applyFont="1" applyBorder="1" applyAlignment="1">
      <alignment horizontal="center" vertical="center"/>
    </xf>
    <xf numFmtId="166" fontId="37" fillId="0" borderId="28" xfId="6" applyFont="1" applyBorder="1" applyAlignment="1">
      <alignment horizontal="center" vertical="center"/>
    </xf>
    <xf numFmtId="166" fontId="37" fillId="0" borderId="37" xfId="6" applyFont="1" applyBorder="1" applyAlignment="1">
      <alignment horizontal="center" vertical="center" wrapText="1"/>
    </xf>
    <xf numFmtId="166" fontId="37" fillId="0" borderId="124" xfId="6" applyFont="1" applyBorder="1" applyAlignment="1">
      <alignment horizontal="center" vertical="center" wrapText="1"/>
    </xf>
    <xf numFmtId="21" fontId="37" fillId="0" borderId="37" xfId="6" applyNumberFormat="1" applyFont="1" applyBorder="1" applyAlignment="1">
      <alignment horizontal="center" vertical="center"/>
    </xf>
    <xf numFmtId="21" fontId="37" fillId="0" borderId="124" xfId="6" applyNumberFormat="1" applyFont="1" applyBorder="1" applyAlignment="1">
      <alignment horizontal="center" vertical="center"/>
    </xf>
    <xf numFmtId="166" fontId="37" fillId="0" borderId="38" xfId="6" applyFont="1" applyBorder="1" applyAlignment="1">
      <alignment horizontal="center" vertical="center"/>
    </xf>
    <xf numFmtId="166" fontId="37" fillId="0" borderId="40" xfId="6" applyFont="1" applyBorder="1" applyAlignment="1">
      <alignment horizontal="center" vertical="center"/>
    </xf>
    <xf numFmtId="0" fontId="19" fillId="0" borderId="0" xfId="404" applyFont="1" applyAlignment="1">
      <alignment horizontal="center" vertical="center"/>
    </xf>
    <xf numFmtId="0" fontId="37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37" fillId="0" borderId="15" xfId="6" applyFont="1" applyBorder="1" applyAlignment="1">
      <alignment horizontal="left" vertical="center"/>
    </xf>
    <xf numFmtId="166" fontId="37" fillId="0" borderId="28" xfId="6" applyFont="1" applyBorder="1" applyAlignment="1">
      <alignment horizontal="left" vertical="center"/>
    </xf>
    <xf numFmtId="21" fontId="37" fillId="0" borderId="37" xfId="6" applyNumberFormat="1" applyFont="1" applyBorder="1" applyAlignment="1">
      <alignment horizontal="center" vertical="top"/>
    </xf>
    <xf numFmtId="21" fontId="37" fillId="0" borderId="124" xfId="6" applyNumberFormat="1" applyFont="1" applyBorder="1" applyAlignment="1">
      <alignment horizontal="center" vertical="top"/>
    </xf>
    <xf numFmtId="166" fontId="37" fillId="0" borderId="37" xfId="6" applyFont="1" applyBorder="1" applyAlignment="1">
      <alignment horizontal="center" vertical="top" wrapText="1"/>
    </xf>
    <xf numFmtId="166" fontId="37" fillId="0" borderId="124" xfId="6" applyFont="1" applyBorder="1" applyAlignment="1">
      <alignment horizontal="center" vertical="top" wrapText="1"/>
    </xf>
    <xf numFmtId="0" fontId="108" fillId="0" borderId="0" xfId="6536" applyFont="1" applyAlignment="1">
      <alignment vertical="center"/>
    </xf>
    <xf numFmtId="0" fontId="19" fillId="0" borderId="0" xfId="572" applyFont="1" applyAlignment="1">
      <alignment horizontal="center" vertical="center"/>
    </xf>
    <xf numFmtId="0" fontId="37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21" fillId="0" borderId="0" xfId="402" applyFont="1" applyAlignment="1">
      <alignment horizontal="center"/>
    </xf>
    <xf numFmtId="0" fontId="21" fillId="0" borderId="41" xfId="402" applyFont="1" applyBorder="1" applyAlignment="1">
      <alignment horizontal="center" vertical="center"/>
    </xf>
    <xf numFmtId="0" fontId="21" fillId="0" borderId="2" xfId="402" applyFont="1" applyBorder="1" applyAlignment="1">
      <alignment horizontal="center" vertical="center"/>
    </xf>
    <xf numFmtId="0" fontId="21" fillId="0" borderId="157" xfId="402" applyFont="1" applyBorder="1" applyAlignment="1">
      <alignment horizontal="center" vertical="center"/>
    </xf>
    <xf numFmtId="0" fontId="21" fillId="0" borderId="50" xfId="402" applyFont="1" applyBorder="1" applyAlignment="1">
      <alignment horizontal="center" vertical="center"/>
    </xf>
    <xf numFmtId="0" fontId="21" fillId="0" borderId="51" xfId="402" applyFont="1" applyBorder="1" applyAlignment="1">
      <alignment horizontal="center" vertical="center"/>
    </xf>
    <xf numFmtId="0" fontId="21" fillId="0" borderId="136" xfId="402" applyFont="1" applyBorder="1" applyAlignment="1">
      <alignment horizontal="center" vertical="center"/>
    </xf>
    <xf numFmtId="0" fontId="21" fillId="0" borderId="150" xfId="402" applyFont="1" applyBorder="1" applyAlignment="1">
      <alignment horizontal="center" vertical="center"/>
    </xf>
    <xf numFmtId="0" fontId="21" fillId="0" borderId="149" xfId="402" applyFont="1" applyBorder="1" applyAlignment="1">
      <alignment horizontal="center" vertical="center"/>
    </xf>
    <xf numFmtId="0" fontId="21" fillId="0" borderId="154" xfId="402" applyFont="1" applyBorder="1" applyAlignment="1">
      <alignment horizontal="center" vertical="center"/>
    </xf>
    <xf numFmtId="0" fontId="21" fillId="0" borderId="148" xfId="402" applyFont="1" applyBorder="1" applyAlignment="1">
      <alignment horizontal="center" vertical="center"/>
    </xf>
    <xf numFmtId="0" fontId="21" fillId="0" borderId="150" xfId="402" applyFont="1" applyBorder="1" applyAlignment="1">
      <alignment horizontal="center" vertical="top"/>
    </xf>
    <xf numFmtId="0" fontId="21" fillId="0" borderId="149" xfId="402" applyFont="1" applyBorder="1" applyAlignment="1">
      <alignment horizontal="center" vertical="top"/>
    </xf>
    <xf numFmtId="0" fontId="21" fillId="0" borderId="0" xfId="402" applyFont="1" applyAlignment="1">
      <alignment horizontal="center" vertical="center"/>
    </xf>
    <xf numFmtId="0" fontId="21" fillId="0" borderId="50" xfId="402" applyFont="1" applyBorder="1" applyAlignment="1">
      <alignment horizontal="center" vertical="top"/>
    </xf>
    <xf numFmtId="0" fontId="21" fillId="0" borderId="51" xfId="402" applyFont="1" applyBorder="1" applyAlignment="1">
      <alignment horizontal="center" vertical="top"/>
    </xf>
    <xf numFmtId="0" fontId="23" fillId="0" borderId="15" xfId="402" applyFont="1" applyBorder="1" applyAlignment="1">
      <alignment horizontal="center" vertical="center"/>
    </xf>
    <xf numFmtId="0" fontId="23" fillId="0" borderId="26" xfId="402" applyFont="1" applyBorder="1" applyAlignment="1">
      <alignment horizontal="center" vertical="center"/>
    </xf>
    <xf numFmtId="0" fontId="23" fillId="0" borderId="28" xfId="402" applyFont="1" applyBorder="1" applyAlignment="1">
      <alignment horizontal="center" vertical="center"/>
    </xf>
    <xf numFmtId="0" fontId="23" fillId="0" borderId="41" xfId="402" applyFont="1" applyBorder="1" applyAlignment="1">
      <alignment vertical="center"/>
    </xf>
    <xf numFmtId="0" fontId="23" fillId="0" borderId="2" xfId="402" applyFont="1" applyBorder="1" applyAlignment="1">
      <alignment vertical="center"/>
    </xf>
    <xf numFmtId="0" fontId="23" fillId="0" borderId="30" xfId="402" applyFont="1" applyBorder="1" applyAlignment="1">
      <alignment vertical="center"/>
    </xf>
    <xf numFmtId="0" fontId="23" fillId="0" borderId="8" xfId="402" applyFont="1" applyBorder="1" applyAlignment="1">
      <alignment horizontal="center" vertical="center" wrapText="1"/>
    </xf>
    <xf numFmtId="0" fontId="23" fillId="0" borderId="13" xfId="402" applyFont="1" applyBorder="1" applyAlignment="1">
      <alignment horizontal="center" vertical="center" wrapText="1"/>
    </xf>
    <xf numFmtId="0" fontId="23" fillId="0" borderId="38" xfId="402" applyFont="1" applyBorder="1" applyAlignment="1">
      <alignment horizontal="center" vertical="center"/>
    </xf>
    <xf numFmtId="0" fontId="23" fillId="0" borderId="39" xfId="402" applyFont="1" applyBorder="1" applyAlignment="1">
      <alignment horizontal="center" vertical="center"/>
    </xf>
    <xf numFmtId="0" fontId="23" fillId="0" borderId="40" xfId="402" applyFont="1" applyBorder="1" applyAlignment="1">
      <alignment horizontal="center" vertical="center"/>
    </xf>
    <xf numFmtId="0" fontId="21" fillId="0" borderId="14" xfId="402" applyFont="1" applyBorder="1" applyAlignment="1">
      <alignment horizontal="center" vertical="center" wrapText="1"/>
    </xf>
    <xf numFmtId="0" fontId="21" fillId="0" borderId="0" xfId="402" applyFont="1" applyAlignment="1">
      <alignment horizontal="center" vertical="center" wrapText="1"/>
    </xf>
    <xf numFmtId="0" fontId="21" fillId="0" borderId="8" xfId="402" applyFont="1" applyBorder="1" applyAlignment="1">
      <alignment horizontal="center" vertical="center" wrapText="1"/>
    </xf>
    <xf numFmtId="0" fontId="21" fillId="0" borderId="13" xfId="402" applyFont="1" applyBorder="1" applyAlignment="1">
      <alignment horizontal="center" vertical="center" wrapText="1"/>
    </xf>
    <xf numFmtId="0" fontId="21" fillId="0" borderId="12" xfId="402" applyFont="1" applyBorder="1" applyAlignment="1">
      <alignment horizontal="center" vertical="center"/>
    </xf>
    <xf numFmtId="0" fontId="21" fillId="0" borderId="27" xfId="402" applyFont="1" applyBorder="1" applyAlignment="1">
      <alignment horizontal="center" vertical="center"/>
    </xf>
    <xf numFmtId="0" fontId="35" fillId="0" borderId="0" xfId="6537" applyFont="1" applyAlignment="1">
      <alignment horizontal="center" vertical="center"/>
    </xf>
    <xf numFmtId="0" fontId="21" fillId="0" borderId="8" xfId="402" applyFont="1" applyBorder="1" applyAlignment="1">
      <alignment horizontal="center" vertical="center"/>
    </xf>
    <xf numFmtId="0" fontId="21" fillId="0" borderId="13" xfId="402" applyFont="1" applyBorder="1" applyAlignment="1">
      <alignment horizontal="center" vertical="center"/>
    </xf>
    <xf numFmtId="0" fontId="21" fillId="0" borderId="14" xfId="402" applyFont="1" applyBorder="1" applyAlignment="1">
      <alignment horizontal="center" vertical="center"/>
    </xf>
    <xf numFmtId="0" fontId="21" fillId="0" borderId="157" xfId="402" applyFont="1" applyBorder="1" applyAlignment="1">
      <alignment horizontal="center" vertical="center" wrapText="1"/>
    </xf>
    <xf numFmtId="0" fontId="21" fillId="0" borderId="50" xfId="402" applyFont="1" applyBorder="1" applyAlignment="1">
      <alignment horizontal="center" vertical="center" wrapText="1"/>
    </xf>
    <xf numFmtId="0" fontId="21" fillId="0" borderId="51" xfId="402" applyFont="1" applyBorder="1" applyAlignment="1">
      <alignment horizontal="center" vertical="center" wrapText="1"/>
    </xf>
    <xf numFmtId="0" fontId="31" fillId="0" borderId="8" xfId="6537" applyFont="1" applyBorder="1" applyAlignment="1">
      <alignment horizontal="center" vertical="center" wrapText="1"/>
    </xf>
    <xf numFmtId="0" fontId="31" fillId="0" borderId="13" xfId="6537" applyFont="1" applyBorder="1" applyAlignment="1">
      <alignment horizontal="center" vertical="center" wrapText="1"/>
    </xf>
    <xf numFmtId="0" fontId="31" fillId="0" borderId="18" xfId="6537" applyFont="1" applyBorder="1" applyAlignment="1">
      <alignment horizontal="center" vertical="center" wrapText="1"/>
    </xf>
    <xf numFmtId="0" fontId="37" fillId="0" borderId="157" xfId="402" applyFont="1" applyBorder="1" applyAlignment="1">
      <alignment horizontal="center" vertical="center"/>
    </xf>
    <xf numFmtId="0" fontId="37" fillId="0" borderId="50" xfId="402" applyFont="1" applyBorder="1" applyAlignment="1">
      <alignment horizontal="center" vertical="center"/>
    </xf>
    <xf numFmtId="0" fontId="37" fillId="0" borderId="51" xfId="402" applyFont="1" applyBorder="1" applyAlignment="1">
      <alignment horizontal="center" vertical="center"/>
    </xf>
    <xf numFmtId="0" fontId="31" fillId="0" borderId="11" xfId="402" applyFont="1" applyBorder="1" applyAlignment="1">
      <alignment horizontal="center" vertical="center"/>
    </xf>
    <xf numFmtId="0" fontId="31" fillId="0" borderId="12" xfId="402" applyFont="1" applyBorder="1" applyAlignment="1">
      <alignment horizontal="center" vertical="center"/>
    </xf>
    <xf numFmtId="0" fontId="31" fillId="0" borderId="45" xfId="402" applyFont="1" applyBorder="1" applyAlignment="1">
      <alignment horizontal="center" vertical="center"/>
    </xf>
    <xf numFmtId="0" fontId="31" fillId="0" borderId="43" xfId="402" applyFont="1" applyBorder="1" applyAlignment="1">
      <alignment horizontal="center" vertical="center"/>
    </xf>
    <xf numFmtId="0" fontId="31" fillId="0" borderId="44" xfId="402" applyFont="1" applyBorder="1" applyAlignment="1">
      <alignment horizontal="center" vertical="center"/>
    </xf>
    <xf numFmtId="0" fontId="31" fillId="0" borderId="27" xfId="402" applyFont="1" applyBorder="1" applyAlignment="1">
      <alignment horizontal="center" vertical="center"/>
    </xf>
    <xf numFmtId="0" fontId="31" fillId="0" borderId="12" xfId="6537" applyFont="1" applyBorder="1" applyAlignment="1">
      <alignment horizontal="center" vertical="center" wrapText="1"/>
    </xf>
    <xf numFmtId="0" fontId="31" fillId="0" borderId="27" xfId="6537" applyFont="1" applyBorder="1" applyAlignment="1">
      <alignment horizontal="center" vertical="center" wrapText="1"/>
    </xf>
    <xf numFmtId="0" fontId="31" fillId="0" borderId="16" xfId="6537" applyFont="1" applyBorder="1" applyAlignment="1">
      <alignment horizontal="center" vertical="center" wrapText="1"/>
    </xf>
    <xf numFmtId="0" fontId="31" fillId="0" borderId="136" xfId="402" applyFont="1" applyBorder="1" applyAlignment="1">
      <alignment horizontal="center" vertical="center" wrapText="1"/>
    </xf>
    <xf numFmtId="0" fontId="31" fillId="0" borderId="144" xfId="402" applyFont="1" applyBorder="1" applyAlignment="1">
      <alignment horizontal="center" vertical="center" wrapText="1"/>
    </xf>
    <xf numFmtId="0" fontId="31" fillId="0" borderId="142" xfId="402" applyFont="1" applyBorder="1" applyAlignment="1">
      <alignment horizontal="center" vertical="center" wrapText="1"/>
    </xf>
    <xf numFmtId="0" fontId="31" fillId="0" borderId="143" xfId="402" applyFont="1" applyBorder="1" applyAlignment="1">
      <alignment horizontal="center" vertical="center" wrapText="1"/>
    </xf>
    <xf numFmtId="0" fontId="31" fillId="0" borderId="133" xfId="402" applyFont="1" applyBorder="1" applyAlignment="1">
      <alignment horizontal="center" vertical="center" wrapText="1"/>
    </xf>
    <xf numFmtId="0" fontId="19" fillId="0" borderId="0" xfId="569" applyFont="1" applyAlignment="1">
      <alignment horizontal="right" vertical="center"/>
    </xf>
    <xf numFmtId="0" fontId="20" fillId="0" borderId="0" xfId="569" applyFont="1" applyAlignment="1">
      <alignment horizontal="center" vertical="center"/>
    </xf>
    <xf numFmtId="0" fontId="21" fillId="0" borderId="0" xfId="569" applyFont="1" applyAlignment="1">
      <alignment horizontal="center" vertical="center"/>
    </xf>
    <xf numFmtId="0" fontId="21" fillId="0" borderId="15" xfId="569" applyFont="1" applyBorder="1" applyAlignment="1">
      <alignment horizontal="center" vertical="center"/>
    </xf>
    <xf numFmtId="0" fontId="21" fillId="0" borderId="26" xfId="569" applyFont="1" applyBorder="1" applyAlignment="1">
      <alignment horizontal="center" vertical="center"/>
    </xf>
    <xf numFmtId="0" fontId="21" fillId="0" borderId="38" xfId="569" applyFont="1" applyBorder="1" applyAlignment="1">
      <alignment horizontal="center" vertical="center"/>
    </xf>
    <xf numFmtId="0" fontId="21" fillId="0" borderId="39" xfId="569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5" fontId="23" fillId="0" borderId="8" xfId="7" applyNumberFormat="1" applyFont="1" applyBorder="1" applyAlignment="1">
      <alignment horizontal="center" vertical="center"/>
    </xf>
    <xf numFmtId="15" fontId="23" fillId="0" borderId="13" xfId="7" applyNumberFormat="1" applyFont="1" applyBorder="1" applyAlignment="1">
      <alignment horizontal="center" vertical="center"/>
    </xf>
    <xf numFmtId="0" fontId="23" fillId="0" borderId="8" xfId="7" applyFont="1" applyBorder="1" applyAlignment="1">
      <alignment horizontal="center" vertical="center"/>
    </xf>
    <xf numFmtId="0" fontId="23" fillId="0" borderId="13" xfId="7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23" fillId="0" borderId="37" xfId="7" applyFont="1" applyBorder="1" applyAlignment="1">
      <alignment horizontal="center" vertical="center"/>
    </xf>
    <xf numFmtId="0" fontId="23" fillId="0" borderId="4" xfId="7" applyFont="1" applyBorder="1" applyAlignment="1">
      <alignment horizontal="center" vertical="center"/>
    </xf>
    <xf numFmtId="0" fontId="23" fillId="0" borderId="124" xfId="7" applyFont="1" applyBorder="1" applyAlignment="1">
      <alignment horizontal="center" vertical="center"/>
    </xf>
    <xf numFmtId="0" fontId="23" fillId="0" borderId="37" xfId="7" applyFont="1" applyBorder="1" applyAlignment="1">
      <alignment horizontal="center"/>
    </xf>
    <xf numFmtId="0" fontId="23" fillId="0" borderId="4" xfId="7" applyFont="1" applyBorder="1" applyAlignment="1">
      <alignment horizontal="center"/>
    </xf>
    <xf numFmtId="0" fontId="23" fillId="0" borderId="124" xfId="7" applyFont="1" applyBorder="1" applyAlignment="1">
      <alignment horizontal="center"/>
    </xf>
    <xf numFmtId="15" fontId="23" fillId="0" borderId="37" xfId="7" applyNumberFormat="1" applyFont="1" applyBorder="1" applyAlignment="1">
      <alignment horizontal="center"/>
    </xf>
    <xf numFmtId="15" fontId="23" fillId="0" borderId="4" xfId="7" applyNumberFormat="1" applyFont="1" applyBorder="1" applyAlignment="1">
      <alignment horizontal="center"/>
    </xf>
    <xf numFmtId="15" fontId="23" fillId="0" borderId="124" xfId="7" applyNumberFormat="1" applyFont="1" applyBorder="1" applyAlignment="1">
      <alignment horizontal="center"/>
    </xf>
    <xf numFmtId="0" fontId="23" fillId="0" borderId="38" xfId="7" applyFont="1" applyBorder="1" applyAlignment="1">
      <alignment horizontal="center" vertical="center"/>
    </xf>
    <xf numFmtId="0" fontId="23" fillId="0" borderId="39" xfId="7" applyFont="1" applyBorder="1" applyAlignment="1">
      <alignment horizontal="center" vertical="center"/>
    </xf>
    <xf numFmtId="0" fontId="23" fillId="0" borderId="40" xfId="7" applyFont="1" applyBorder="1" applyAlignment="1">
      <alignment horizontal="center" vertical="center"/>
    </xf>
    <xf numFmtId="0" fontId="23" fillId="0" borderId="19" xfId="7" applyFont="1" applyBorder="1" applyAlignment="1">
      <alignment horizontal="center" vertical="center"/>
    </xf>
    <xf numFmtId="0" fontId="23" fillId="0" borderId="108" xfId="7" applyFont="1" applyBorder="1" applyAlignment="1">
      <alignment horizontal="center" vertical="center"/>
    </xf>
    <xf numFmtId="0" fontId="23" fillId="0" borderId="96" xfId="7" applyFont="1" applyBorder="1" applyAlignment="1">
      <alignment horizontal="center" vertical="center"/>
    </xf>
    <xf numFmtId="0" fontId="23" fillId="0" borderId="19" xfId="7" applyFont="1" applyBorder="1" applyAlignment="1">
      <alignment horizontal="center"/>
    </xf>
    <xf numFmtId="0" fontId="23" fillId="0" borderId="108" xfId="7" applyFont="1" applyBorder="1" applyAlignment="1">
      <alignment horizontal="center"/>
    </xf>
    <xf numFmtId="0" fontId="23" fillId="0" borderId="96" xfId="7" applyFont="1" applyBorder="1" applyAlignment="1">
      <alignment horizontal="center"/>
    </xf>
    <xf numFmtId="15" fontId="23" fillId="0" borderId="19" xfId="7" applyNumberFormat="1" applyFont="1" applyBorder="1" applyAlignment="1">
      <alignment horizontal="center"/>
    </xf>
    <xf numFmtId="15" fontId="23" fillId="0" borderId="108" xfId="7" applyNumberFormat="1" applyFont="1" applyBorder="1" applyAlignment="1">
      <alignment horizontal="center"/>
    </xf>
    <xf numFmtId="15" fontId="23" fillId="0" borderId="96" xfId="7" applyNumberFormat="1" applyFont="1" applyBorder="1" applyAlignment="1">
      <alignment horizontal="center"/>
    </xf>
    <xf numFmtId="0" fontId="23" fillId="0" borderId="64" xfId="7" applyFont="1" applyBorder="1" applyAlignment="1">
      <alignment horizontal="center" vertical="center"/>
    </xf>
    <xf numFmtId="0" fontId="23" fillId="0" borderId="133" xfId="7" applyFont="1" applyBorder="1" applyAlignment="1">
      <alignment horizontal="center" vertical="center"/>
    </xf>
    <xf numFmtId="0" fontId="23" fillId="0" borderId="111" xfId="7" applyFont="1" applyBorder="1" applyAlignment="1">
      <alignment horizontal="center" vertical="center"/>
    </xf>
    <xf numFmtId="0" fontId="18" fillId="0" borderId="0" xfId="402" applyAlignment="1">
      <alignment horizontal="left" vertical="top"/>
    </xf>
    <xf numFmtId="0" fontId="37" fillId="0" borderId="0" xfId="402" applyFont="1" applyAlignment="1">
      <alignment horizontal="center"/>
    </xf>
    <xf numFmtId="0" fontId="39" fillId="0" borderId="0" xfId="402" applyFont="1" applyAlignment="1">
      <alignment horizontal="center"/>
    </xf>
    <xf numFmtId="0" fontId="35" fillId="0" borderId="0" xfId="0" applyFont="1" applyAlignment="1">
      <alignment horizontal="center"/>
    </xf>
    <xf numFmtId="0" fontId="37" fillId="0" borderId="0" xfId="7" applyFont="1" applyAlignment="1"/>
    <xf numFmtId="0" fontId="74" fillId="0" borderId="110" xfId="5224" applyFont="1" applyBorder="1" applyAlignment="1">
      <alignment horizontal="center" vertical="center" wrapText="1"/>
    </xf>
    <xf numFmtId="0" fontId="85" fillId="0" borderId="0" xfId="5224" applyFont="1" applyAlignment="1">
      <alignment horizontal="center" vertical="center" wrapText="1"/>
    </xf>
    <xf numFmtId="0" fontId="92" fillId="0" borderId="0" xfId="5224" applyFont="1" applyAlignment="1">
      <alignment horizontal="center" vertical="center"/>
    </xf>
    <xf numFmtId="0" fontId="86" fillId="0" borderId="0" xfId="5224" applyFont="1" applyAlignment="1">
      <alignment horizontal="center"/>
    </xf>
    <xf numFmtId="0" fontId="82" fillId="0" borderId="116" xfId="5224" applyFont="1" applyBorder="1" applyAlignment="1">
      <alignment horizontal="center" vertical="center" wrapText="1"/>
    </xf>
    <xf numFmtId="0" fontId="82" fillId="0" borderId="117" xfId="5224" applyFont="1" applyBorder="1" applyAlignment="1">
      <alignment horizontal="center" vertical="center" wrapText="1"/>
    </xf>
    <xf numFmtId="0" fontId="82" fillId="0" borderId="50" xfId="5224" applyFont="1" applyBorder="1" applyAlignment="1">
      <alignment horizontal="center" vertical="center" wrapText="1"/>
    </xf>
    <xf numFmtId="0" fontId="82" fillId="0" borderId="118" xfId="5224" applyFont="1" applyBorder="1" applyAlignment="1">
      <alignment horizontal="center" vertical="center" wrapText="1"/>
    </xf>
    <xf numFmtId="0" fontId="82" fillId="0" borderId="11" xfId="5224" applyFont="1" applyBorder="1" applyAlignment="1">
      <alignment horizontal="center" vertical="center" wrapText="1"/>
    </xf>
    <xf numFmtId="0" fontId="82" fillId="0" borderId="14" xfId="5224" applyFont="1" applyBorder="1" applyAlignment="1">
      <alignment horizontal="center" vertical="center" wrapText="1"/>
    </xf>
    <xf numFmtId="0" fontId="82" fillId="0" borderId="12" xfId="5224" applyFont="1" applyBorder="1" applyAlignment="1">
      <alignment horizontal="center" vertical="center" wrapText="1"/>
    </xf>
    <xf numFmtId="0" fontId="88" fillId="0" borderId="0" xfId="5224" applyFont="1" applyAlignment="1">
      <alignment horizontal="left" vertical="center" wrapText="1"/>
    </xf>
  </cellXfs>
  <cellStyles count="6540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38" xr:uid="{2492965C-F5C9-4CB7-A08A-D5AC031F4BCE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7" xr:uid="{C6821A8A-F5BA-4930-924C-7BE92D54588C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6" xr:uid="{B1DF4FDA-2C51-49BD-9E03-0C4F26AF3A6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35" xr:uid="{061C7FE3-7679-438C-9AF2-6966BF2E1168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39" xr:uid="{F71F1FB1-8D47-4549-A163-168523B5507F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9"/>
      <tableStyleElement type="firstRowStripe" dxfId="18"/>
      <tableStyleElement type="secondRowStripe" dxfId="17"/>
    </tableStyle>
    <tableStyle name="Max Load-style 2" pivot="0" count="2" xr9:uid="{00000000-0011-0000-FFFF-FFFF01000000}">
      <tableStyleElement type="firstRowStripe" dxfId="16"/>
      <tableStyleElement type="secondRowStripe" dxfId="15"/>
    </tableStyle>
    <tableStyle name="Max-Min Voltage-style" pivot="0" count="3" xr9:uid="{00000000-0011-0000-FFFF-FFFF02000000}">
      <tableStyleElement type="headerRow" dxfId="14"/>
      <tableStyleElement type="firstRowStripe" dxfId="13"/>
      <tableStyleElement type="secondRowStripe" dxfId="12"/>
    </tableStyle>
    <tableStyle name="Max-Min Voltage-style 2" pivot="0" count="2" xr9:uid="{00000000-0011-0000-FFFF-FFFF03000000}">
      <tableStyleElement type="firstRowStripe" dxfId="11"/>
      <tableStyleElement type="secondRow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181851</xdr:colOff>
      <xdr:row>53</xdr:row>
      <xdr:rowOff>48829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82F2F2-7FA9-AF13-99DF-91A94202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77851" cy="86308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142875</xdr:colOff>
      <xdr:row>6</xdr:row>
      <xdr:rowOff>133350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>
          <a:off x="5819775" y="1895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8EF22-2B28-497B-B219-109DCCFDDC66}">
  <dimension ref="A1"/>
  <sheetViews>
    <sheetView tabSelected="1" zoomScale="85" zoomScaleNormal="85" workbookViewId="0">
      <selection activeCell="L29" sqref="L29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M20" sqref="M20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" t="s">
        <v>172</v>
      </c>
      <c r="B1" s="2"/>
      <c r="C1" s="2"/>
      <c r="D1" s="2"/>
      <c r="E1" s="2"/>
      <c r="F1" s="2"/>
      <c r="G1" s="2"/>
      <c r="H1" s="2"/>
      <c r="I1" s="1229" t="s">
        <v>179</v>
      </c>
      <c r="J1" s="1229"/>
    </row>
    <row r="2" spans="1:19" ht="18.75">
      <c r="A2" s="1231" t="s">
        <v>136</v>
      </c>
      <c r="B2" s="1231"/>
      <c r="C2" s="1231"/>
      <c r="D2" s="1231"/>
      <c r="E2" s="1231"/>
      <c r="F2" s="1231"/>
      <c r="G2" s="1231"/>
      <c r="H2" s="1231"/>
      <c r="I2" s="1231"/>
      <c r="J2" s="1231"/>
    </row>
    <row r="3" spans="1:19" ht="15.75">
      <c r="A3" s="1232" t="s">
        <v>144</v>
      </c>
      <c r="B3" s="1232"/>
      <c r="C3" s="1232"/>
      <c r="D3" s="1232"/>
      <c r="E3" s="1232"/>
      <c r="F3" s="1232"/>
      <c r="G3" s="1232"/>
      <c r="H3" s="1232"/>
      <c r="I3" s="1232"/>
      <c r="J3" s="1232"/>
    </row>
    <row r="4" spans="1:19" ht="16.5" thickBot="1">
      <c r="A4" s="789" t="s">
        <v>593</v>
      </c>
      <c r="B4" s="2"/>
      <c r="C4" s="2"/>
      <c r="D4" s="2"/>
      <c r="E4" s="2"/>
      <c r="F4" s="2"/>
      <c r="G4" s="2"/>
      <c r="H4" s="2"/>
      <c r="I4" s="2"/>
      <c r="J4" s="2"/>
    </row>
    <row r="5" spans="1:19">
      <c r="A5" s="3" t="s">
        <v>145</v>
      </c>
      <c r="B5" s="4" t="s">
        <v>146</v>
      </c>
      <c r="C5" s="1212" t="s">
        <v>147</v>
      </c>
      <c r="D5" s="1213"/>
      <c r="E5" s="1212" t="s">
        <v>258</v>
      </c>
      <c r="F5" s="1213"/>
      <c r="G5" s="1233" t="s">
        <v>148</v>
      </c>
      <c r="H5" s="1234"/>
      <c r="I5" s="1208" t="s">
        <v>149</v>
      </c>
      <c r="J5" s="5"/>
    </row>
    <row r="6" spans="1:19">
      <c r="A6" s="6"/>
      <c r="B6" s="7"/>
      <c r="C6" s="1210">
        <v>45139</v>
      </c>
      <c r="D6" s="1211"/>
      <c r="E6" s="1210">
        <v>45108</v>
      </c>
      <c r="F6" s="1211"/>
      <c r="G6" s="1210">
        <v>44774</v>
      </c>
      <c r="H6" s="1211"/>
      <c r="I6" s="1209"/>
      <c r="J6" s="8"/>
    </row>
    <row r="7" spans="1:19">
      <c r="A7" s="6" t="s">
        <v>53</v>
      </c>
      <c r="B7" s="9"/>
      <c r="C7" s="10" t="s">
        <v>150</v>
      </c>
      <c r="D7" s="10" t="s">
        <v>151</v>
      </c>
      <c r="E7" s="10" t="s">
        <v>150</v>
      </c>
      <c r="F7" s="10" t="s">
        <v>151</v>
      </c>
      <c r="G7" s="10" t="s">
        <v>150</v>
      </c>
      <c r="H7" s="10" t="s">
        <v>151</v>
      </c>
      <c r="I7" s="10" t="s">
        <v>150</v>
      </c>
      <c r="J7" s="11" t="s">
        <v>151</v>
      </c>
    </row>
    <row r="8" spans="1:19" ht="13.5" thickBot="1">
      <c r="A8" s="12"/>
      <c r="B8" s="13"/>
      <c r="C8" s="14"/>
      <c r="D8" s="15" t="s">
        <v>38</v>
      </c>
      <c r="E8" s="14"/>
      <c r="F8" s="15" t="s">
        <v>38</v>
      </c>
      <c r="G8" s="14"/>
      <c r="H8" s="15" t="s">
        <v>38</v>
      </c>
      <c r="I8" s="14"/>
      <c r="J8" s="16" t="s">
        <v>38</v>
      </c>
    </row>
    <row r="9" spans="1:19" ht="15.75" customHeight="1">
      <c r="A9" s="17">
        <v>1</v>
      </c>
      <c r="B9" s="18" t="s">
        <v>152</v>
      </c>
      <c r="C9" s="19">
        <v>14889</v>
      </c>
      <c r="D9" s="20">
        <v>45168</v>
      </c>
      <c r="E9" s="19">
        <v>15164</v>
      </c>
      <c r="F9" s="20">
        <v>45133</v>
      </c>
      <c r="G9" s="19">
        <v>13985</v>
      </c>
      <c r="H9" s="20">
        <v>44798</v>
      </c>
      <c r="I9" s="21">
        <v>15648</v>
      </c>
      <c r="J9" s="22">
        <v>45035</v>
      </c>
    </row>
    <row r="10" spans="1:19" ht="15.75" customHeight="1">
      <c r="A10" s="23"/>
      <c r="B10" s="24"/>
      <c r="C10" s="25"/>
      <c r="D10" s="26">
        <v>0.875</v>
      </c>
      <c r="E10" s="25"/>
      <c r="F10" s="26">
        <v>0.875</v>
      </c>
      <c r="G10" s="25"/>
      <c r="H10" s="26">
        <v>0.875</v>
      </c>
      <c r="I10" s="27"/>
      <c r="J10" s="28">
        <v>0.875</v>
      </c>
    </row>
    <row r="11" spans="1:19" ht="15.75" customHeight="1">
      <c r="A11" s="29">
        <v>2</v>
      </c>
      <c r="B11" s="30" t="s">
        <v>153</v>
      </c>
      <c r="C11" s="31">
        <v>8071</v>
      </c>
      <c r="D11" s="32">
        <v>45139</v>
      </c>
      <c r="E11" s="31">
        <v>8071</v>
      </c>
      <c r="F11" s="32">
        <v>45108</v>
      </c>
      <c r="G11" s="31">
        <v>9620</v>
      </c>
      <c r="H11" s="32">
        <v>44785</v>
      </c>
      <c r="I11" s="33">
        <v>8071</v>
      </c>
      <c r="J11" s="34">
        <v>45108</v>
      </c>
    </row>
    <row r="12" spans="1:19" ht="15.75" customHeight="1">
      <c r="A12" s="23"/>
      <c r="B12" s="24"/>
      <c r="C12" s="35"/>
      <c r="D12" s="26">
        <v>0.25</v>
      </c>
      <c r="E12" s="36"/>
      <c r="F12" s="26">
        <v>0.25</v>
      </c>
      <c r="G12" s="36"/>
      <c r="H12" s="26">
        <v>0.25</v>
      </c>
      <c r="I12" s="35"/>
      <c r="J12" s="28">
        <v>0.25</v>
      </c>
      <c r="S12" s="37"/>
    </row>
    <row r="13" spans="1:19" ht="15.75" customHeight="1">
      <c r="A13" s="29">
        <v>3</v>
      </c>
      <c r="B13" s="30" t="s">
        <v>154</v>
      </c>
      <c r="C13" s="38">
        <v>14889</v>
      </c>
      <c r="D13" s="39">
        <v>45168</v>
      </c>
      <c r="E13" s="40">
        <v>14655</v>
      </c>
      <c r="F13" s="32">
        <v>45085</v>
      </c>
      <c r="G13" s="38">
        <v>13985</v>
      </c>
      <c r="H13" s="32">
        <v>44798</v>
      </c>
      <c r="I13" s="41">
        <v>15648</v>
      </c>
      <c r="J13" s="42">
        <v>45035</v>
      </c>
      <c r="S13" s="37"/>
    </row>
    <row r="14" spans="1:19" ht="15.75" customHeight="1">
      <c r="A14" s="23"/>
      <c r="B14" s="24"/>
      <c r="C14" s="43"/>
      <c r="D14" s="44">
        <v>0.875</v>
      </c>
      <c r="E14" s="45"/>
      <c r="F14" s="26">
        <v>0.83333333333333337</v>
      </c>
      <c r="G14" s="46"/>
      <c r="H14" s="26">
        <v>0.875</v>
      </c>
      <c r="I14" s="47"/>
      <c r="J14" s="48">
        <v>0.875</v>
      </c>
    </row>
    <row r="15" spans="1:19" ht="15.75" customHeight="1">
      <c r="A15" s="29">
        <v>4</v>
      </c>
      <c r="B15" s="30" t="s">
        <v>155</v>
      </c>
      <c r="C15" s="49">
        <v>13382</v>
      </c>
      <c r="D15" s="50">
        <v>45167</v>
      </c>
      <c r="E15" s="38">
        <v>13419</v>
      </c>
      <c r="F15" s="32">
        <v>45131</v>
      </c>
      <c r="G15" s="38">
        <v>11848</v>
      </c>
      <c r="H15" s="32">
        <v>44798</v>
      </c>
      <c r="I15" s="41">
        <v>13415</v>
      </c>
      <c r="J15" s="51">
        <v>45035</v>
      </c>
    </row>
    <row r="16" spans="1:19" ht="15.75" customHeight="1">
      <c r="A16" s="23"/>
      <c r="B16" s="24"/>
      <c r="C16" s="52"/>
      <c r="D16" s="26">
        <v>0.5</v>
      </c>
      <c r="E16" s="52"/>
      <c r="F16" s="26">
        <v>0.5</v>
      </c>
      <c r="G16" s="52"/>
      <c r="H16" s="26">
        <v>0.5</v>
      </c>
      <c r="I16" s="53"/>
      <c r="J16" s="28">
        <v>0.5</v>
      </c>
    </row>
    <row r="17" spans="1:10" ht="15.75" customHeight="1">
      <c r="A17" s="29">
        <v>5</v>
      </c>
      <c r="B17" s="54" t="s">
        <v>156</v>
      </c>
      <c r="C17" s="40">
        <v>14889</v>
      </c>
      <c r="D17" s="55">
        <v>45168</v>
      </c>
      <c r="E17" s="40">
        <v>15700</v>
      </c>
      <c r="F17" s="55">
        <v>45137</v>
      </c>
      <c r="G17" s="40">
        <v>14745</v>
      </c>
      <c r="H17" s="55">
        <v>44804</v>
      </c>
      <c r="I17" s="56">
        <v>16096</v>
      </c>
      <c r="J17" s="57">
        <v>45035</v>
      </c>
    </row>
    <row r="18" spans="1:10" ht="15.75" customHeight="1">
      <c r="A18" s="58"/>
      <c r="B18" s="59"/>
      <c r="C18" s="60"/>
      <c r="D18" s="44">
        <v>0.875</v>
      </c>
      <c r="E18" s="60"/>
      <c r="F18" s="44">
        <v>0.875</v>
      </c>
      <c r="G18" s="60"/>
      <c r="H18" s="44">
        <v>0.875</v>
      </c>
      <c r="I18" s="61"/>
      <c r="J18" s="62">
        <v>0.875</v>
      </c>
    </row>
    <row r="19" spans="1:10" ht="15.75" customHeight="1">
      <c r="A19" s="58">
        <v>6</v>
      </c>
      <c r="B19" s="59" t="s">
        <v>157</v>
      </c>
      <c r="C19" s="1214">
        <v>13968.645161290322</v>
      </c>
      <c r="D19" s="1215"/>
      <c r="E19" s="1214">
        <v>14160.612903225807</v>
      </c>
      <c r="F19" s="1215"/>
      <c r="G19" s="1214">
        <v>13078.41935483871</v>
      </c>
      <c r="H19" s="1215"/>
      <c r="I19" s="63" t="s">
        <v>192</v>
      </c>
      <c r="J19" s="64" t="s">
        <v>192</v>
      </c>
    </row>
    <row r="20" spans="1:10" ht="15.75" customHeight="1">
      <c r="A20" s="29">
        <v>7</v>
      </c>
      <c r="B20" s="54" t="s">
        <v>158</v>
      </c>
      <c r="C20" s="1214">
        <v>12169.709677419354</v>
      </c>
      <c r="D20" s="1215"/>
      <c r="E20" s="1214">
        <v>12085.451612903225</v>
      </c>
      <c r="F20" s="1215"/>
      <c r="G20" s="1214">
        <v>10988.225806451614</v>
      </c>
      <c r="H20" s="1215"/>
      <c r="I20" s="63" t="s">
        <v>192</v>
      </c>
      <c r="J20" s="64" t="s">
        <v>192</v>
      </c>
    </row>
    <row r="21" spans="1:10" ht="15.75" customHeight="1">
      <c r="A21" s="29">
        <v>8</v>
      </c>
      <c r="B21" s="30" t="s">
        <v>231</v>
      </c>
      <c r="C21" s="31">
        <v>936</v>
      </c>
      <c r="D21" s="32">
        <v>45167</v>
      </c>
      <c r="E21" s="31">
        <v>927</v>
      </c>
      <c r="F21" s="32">
        <v>45109</v>
      </c>
      <c r="G21" s="31">
        <v>922</v>
      </c>
      <c r="H21" s="65">
        <v>44781</v>
      </c>
      <c r="I21" s="66">
        <v>956</v>
      </c>
      <c r="J21" s="67" t="s">
        <v>227</v>
      </c>
    </row>
    <row r="22" spans="1:10" ht="14.25" customHeight="1">
      <c r="A22" s="58"/>
      <c r="B22" s="68"/>
      <c r="C22" s="36"/>
      <c r="D22" s="26">
        <v>0.1875</v>
      </c>
      <c r="E22" s="36"/>
      <c r="F22" s="26">
        <v>0.875</v>
      </c>
      <c r="G22" s="36"/>
      <c r="H22" s="69">
        <v>0.125</v>
      </c>
      <c r="I22" s="70"/>
      <c r="J22" s="71">
        <v>0.79166666666666663</v>
      </c>
    </row>
    <row r="23" spans="1:10" ht="14.25" customHeight="1">
      <c r="A23" s="23">
        <v>9</v>
      </c>
      <c r="B23" s="24" t="s">
        <v>198</v>
      </c>
      <c r="C23" s="49">
        <v>170</v>
      </c>
      <c r="D23" s="32">
        <v>45143</v>
      </c>
      <c r="E23" s="49">
        <v>182</v>
      </c>
      <c r="F23" s="32">
        <v>45120</v>
      </c>
      <c r="G23" s="49">
        <v>182</v>
      </c>
      <c r="H23" s="65">
        <v>44780</v>
      </c>
      <c r="I23" s="66">
        <v>194</v>
      </c>
      <c r="J23" s="72" t="s">
        <v>228</v>
      </c>
    </row>
    <row r="24" spans="1:10" ht="14.25" customHeight="1">
      <c r="A24" s="23"/>
      <c r="B24" s="24"/>
      <c r="C24" s="49"/>
      <c r="D24" s="44">
        <v>0.79166666666666663</v>
      </c>
      <c r="E24" s="49"/>
      <c r="F24" s="44">
        <v>0.625</v>
      </c>
      <c r="G24" s="49"/>
      <c r="H24" s="44">
        <v>0.625</v>
      </c>
      <c r="I24" s="70"/>
      <c r="J24" s="28">
        <v>0.79166666666666663</v>
      </c>
    </row>
    <row r="25" spans="1:10" ht="15.75" customHeight="1">
      <c r="A25" s="29">
        <v>10</v>
      </c>
      <c r="B25" s="30" t="s">
        <v>159</v>
      </c>
      <c r="C25" s="73">
        <v>634</v>
      </c>
      <c r="D25" s="32">
        <v>45157</v>
      </c>
      <c r="E25" s="73">
        <v>1100</v>
      </c>
      <c r="F25" s="32">
        <v>45126</v>
      </c>
      <c r="G25" s="74">
        <v>1537</v>
      </c>
      <c r="H25" s="75">
        <v>44779</v>
      </c>
      <c r="I25" s="41">
        <v>4395</v>
      </c>
      <c r="J25" s="42" t="s">
        <v>328</v>
      </c>
    </row>
    <row r="26" spans="1:10" ht="15.75" customHeight="1">
      <c r="A26" s="23"/>
      <c r="B26" s="24"/>
      <c r="C26" s="52"/>
      <c r="D26" s="44">
        <v>0.875</v>
      </c>
      <c r="E26" s="52"/>
      <c r="F26" s="44">
        <v>0.875</v>
      </c>
      <c r="G26" s="53"/>
      <c r="H26" s="76">
        <v>0.875</v>
      </c>
      <c r="I26" s="53"/>
      <c r="J26" s="28">
        <v>0.875</v>
      </c>
    </row>
    <row r="27" spans="1:10" ht="15.75" customHeight="1">
      <c r="A27" s="29">
        <v>11</v>
      </c>
      <c r="B27" s="77" t="s">
        <v>160</v>
      </c>
      <c r="C27" s="78">
        <v>14036</v>
      </c>
      <c r="D27" s="32">
        <v>45157</v>
      </c>
      <c r="E27" s="78">
        <v>14448</v>
      </c>
      <c r="F27" s="32">
        <v>45126</v>
      </c>
      <c r="G27" s="79">
        <v>12132</v>
      </c>
      <c r="H27" s="79">
        <v>44779</v>
      </c>
      <c r="I27" s="33">
        <v>13200</v>
      </c>
      <c r="J27" s="42" t="s">
        <v>328</v>
      </c>
    </row>
    <row r="28" spans="1:10" ht="15.75" customHeight="1">
      <c r="A28" s="23"/>
      <c r="B28" s="80"/>
      <c r="C28" s="36" t="s">
        <v>83</v>
      </c>
      <c r="D28" s="44">
        <v>0.875</v>
      </c>
      <c r="E28" s="36"/>
      <c r="F28" s="44">
        <v>0.875</v>
      </c>
      <c r="G28" s="47" t="s">
        <v>83</v>
      </c>
      <c r="H28" s="47">
        <v>0.875</v>
      </c>
      <c r="I28" s="81"/>
      <c r="J28" s="28">
        <v>0.875</v>
      </c>
    </row>
    <row r="29" spans="1:10" ht="15.75" customHeight="1">
      <c r="A29" s="29">
        <v>12</v>
      </c>
      <c r="B29" s="30" t="s">
        <v>161</v>
      </c>
      <c r="C29" s="82">
        <v>0</v>
      </c>
      <c r="D29" s="32">
        <v>45166</v>
      </c>
      <c r="E29" s="790">
        <v>0</v>
      </c>
      <c r="F29" s="32">
        <v>45110</v>
      </c>
      <c r="G29" s="74">
        <v>54</v>
      </c>
      <c r="H29" s="83">
        <v>44788</v>
      </c>
      <c r="I29" s="84" t="s">
        <v>192</v>
      </c>
      <c r="J29" s="64" t="s">
        <v>192</v>
      </c>
    </row>
    <row r="30" spans="1:10" ht="15.75" customHeight="1">
      <c r="A30" s="23"/>
      <c r="B30" s="24"/>
      <c r="C30" s="85"/>
      <c r="D30" s="44">
        <v>0.8125</v>
      </c>
      <c r="E30" s="85"/>
      <c r="F30" s="44">
        <v>0.875</v>
      </c>
      <c r="G30" s="81"/>
      <c r="H30" s="86">
        <v>0.875</v>
      </c>
      <c r="I30" s="70" t="s">
        <v>192</v>
      </c>
      <c r="J30" s="87" t="s">
        <v>192</v>
      </c>
    </row>
    <row r="31" spans="1:10" ht="15.75" customHeight="1">
      <c r="A31" s="29">
        <v>13</v>
      </c>
      <c r="B31" s="88" t="s">
        <v>162</v>
      </c>
      <c r="C31" s="40">
        <v>13253</v>
      </c>
      <c r="D31" s="32">
        <v>45146</v>
      </c>
      <c r="E31" s="40">
        <v>12454</v>
      </c>
      <c r="F31" s="32">
        <v>45110</v>
      </c>
      <c r="G31" s="89">
        <v>13051</v>
      </c>
      <c r="H31" s="90">
        <v>44788</v>
      </c>
      <c r="I31" s="84" t="s">
        <v>192</v>
      </c>
      <c r="J31" s="64" t="s">
        <v>192</v>
      </c>
    </row>
    <row r="32" spans="1:10" ht="15.75" customHeight="1">
      <c r="A32" s="58"/>
      <c r="B32" s="91"/>
      <c r="C32" s="60"/>
      <c r="D32" s="44">
        <v>0.8125</v>
      </c>
      <c r="E32" s="60"/>
      <c r="F32" s="44">
        <v>0.875</v>
      </c>
      <c r="G32" s="92"/>
      <c r="H32" s="93">
        <v>0.875</v>
      </c>
      <c r="I32" s="70" t="s">
        <v>192</v>
      </c>
      <c r="J32" s="87" t="s">
        <v>192</v>
      </c>
    </row>
    <row r="33" spans="1:10" ht="15.75" customHeight="1">
      <c r="A33" s="23">
        <v>14</v>
      </c>
      <c r="B33" s="94" t="s">
        <v>163</v>
      </c>
      <c r="C33" s="73">
        <v>1042</v>
      </c>
      <c r="D33" s="32">
        <v>45155</v>
      </c>
      <c r="E33" s="73">
        <v>1806</v>
      </c>
      <c r="F33" s="32">
        <v>45127</v>
      </c>
      <c r="G33" s="74">
        <v>1638</v>
      </c>
      <c r="H33" s="74">
        <v>44785</v>
      </c>
      <c r="I33" s="84" t="s">
        <v>192</v>
      </c>
      <c r="J33" s="64" t="s">
        <v>192</v>
      </c>
    </row>
    <row r="34" spans="1:10" ht="15.75" customHeight="1">
      <c r="A34" s="23"/>
      <c r="B34" s="94"/>
      <c r="C34" s="95"/>
      <c r="D34" s="44">
        <v>0.5</v>
      </c>
      <c r="E34" s="95"/>
      <c r="F34" s="44">
        <v>0.5</v>
      </c>
      <c r="G34" s="96"/>
      <c r="H34" s="97">
        <v>0.41666666666666669</v>
      </c>
      <c r="I34" s="70" t="s">
        <v>192</v>
      </c>
      <c r="J34" s="87" t="s">
        <v>192</v>
      </c>
    </row>
    <row r="35" spans="1:10" ht="15.75" customHeight="1">
      <c r="A35" s="29">
        <v>15</v>
      </c>
      <c r="B35" s="88" t="s">
        <v>164</v>
      </c>
      <c r="C35" s="79">
        <v>12309</v>
      </c>
      <c r="D35" s="32">
        <v>45155</v>
      </c>
      <c r="E35" s="31">
        <v>12359</v>
      </c>
      <c r="F35" s="32">
        <v>45127</v>
      </c>
      <c r="G35" s="74">
        <v>9923</v>
      </c>
      <c r="H35" s="74">
        <v>44785</v>
      </c>
      <c r="I35" s="84" t="s">
        <v>192</v>
      </c>
      <c r="J35" s="64" t="s">
        <v>192</v>
      </c>
    </row>
    <row r="36" spans="1:10" ht="15.75" customHeight="1">
      <c r="A36" s="58"/>
      <c r="B36" s="91"/>
      <c r="C36" s="96"/>
      <c r="D36" s="44">
        <v>0.5</v>
      </c>
      <c r="E36" s="95"/>
      <c r="F36" s="44">
        <v>0.5</v>
      </c>
      <c r="G36" s="96"/>
      <c r="H36" s="97">
        <v>0.41666666666666669</v>
      </c>
      <c r="I36" s="70" t="s">
        <v>192</v>
      </c>
      <c r="J36" s="87" t="s">
        <v>192</v>
      </c>
    </row>
    <row r="37" spans="1:10" ht="15.75" customHeight="1">
      <c r="A37" s="23">
        <v>16</v>
      </c>
      <c r="B37" s="94" t="s">
        <v>165</v>
      </c>
      <c r="C37" s="73">
        <v>0</v>
      </c>
      <c r="D37" s="32">
        <v>45146</v>
      </c>
      <c r="E37" s="73">
        <v>0</v>
      </c>
      <c r="F37" s="32">
        <v>45110</v>
      </c>
      <c r="G37" s="74">
        <v>0</v>
      </c>
      <c r="H37" s="74">
        <v>44788</v>
      </c>
      <c r="I37" s="84" t="s">
        <v>192</v>
      </c>
      <c r="J37" s="64" t="s">
        <v>192</v>
      </c>
    </row>
    <row r="38" spans="1:10" ht="15.75" customHeight="1">
      <c r="A38" s="23"/>
      <c r="B38" s="94"/>
      <c r="C38" s="95"/>
      <c r="D38" s="44">
        <v>0.5</v>
      </c>
      <c r="E38" s="95"/>
      <c r="F38" s="44">
        <v>0.875</v>
      </c>
      <c r="G38" s="96"/>
      <c r="H38" s="97">
        <v>0.41666666666666669</v>
      </c>
      <c r="I38" s="70" t="s">
        <v>192</v>
      </c>
      <c r="J38" s="87" t="s">
        <v>192</v>
      </c>
    </row>
    <row r="39" spans="1:10" ht="15.75" customHeight="1">
      <c r="A39" s="29">
        <v>17</v>
      </c>
      <c r="B39" s="77" t="s">
        <v>166</v>
      </c>
      <c r="C39" s="79">
        <v>10921</v>
      </c>
      <c r="D39" s="32">
        <v>45146</v>
      </c>
      <c r="E39" s="791">
        <v>9951</v>
      </c>
      <c r="F39" s="32">
        <v>45110</v>
      </c>
      <c r="G39" s="74">
        <v>10622</v>
      </c>
      <c r="H39" s="74">
        <v>44788</v>
      </c>
      <c r="I39" s="84" t="s">
        <v>192</v>
      </c>
      <c r="J39" s="64" t="s">
        <v>192</v>
      </c>
    </row>
    <row r="40" spans="1:10" ht="15.75" customHeight="1">
      <c r="A40" s="58"/>
      <c r="B40" s="98"/>
      <c r="C40" s="96"/>
      <c r="D40" s="44">
        <v>0.5</v>
      </c>
      <c r="E40" s="95"/>
      <c r="F40" s="44">
        <v>0.875</v>
      </c>
      <c r="G40" s="96"/>
      <c r="H40" s="97">
        <v>0.41666666666666669</v>
      </c>
      <c r="I40" s="70" t="s">
        <v>192</v>
      </c>
      <c r="J40" s="87" t="s">
        <v>192</v>
      </c>
    </row>
    <row r="41" spans="1:10" ht="14.25" customHeight="1">
      <c r="A41" s="58">
        <v>18</v>
      </c>
      <c r="B41" s="59" t="s">
        <v>167</v>
      </c>
      <c r="C41" s="1216">
        <v>26</v>
      </c>
      <c r="D41" s="1217"/>
      <c r="E41" s="1221">
        <v>24</v>
      </c>
      <c r="F41" s="1222"/>
      <c r="G41" s="1219">
        <v>31</v>
      </c>
      <c r="H41" s="1220"/>
      <c r="I41" s="70" t="s">
        <v>192</v>
      </c>
      <c r="J41" s="87" t="s">
        <v>192</v>
      </c>
    </row>
    <row r="42" spans="1:10" ht="14.25" customHeight="1">
      <c r="A42" s="99">
        <v>19</v>
      </c>
      <c r="B42" s="100" t="s">
        <v>168</v>
      </c>
      <c r="C42" s="1216">
        <v>22</v>
      </c>
      <c r="D42" s="1217"/>
      <c r="E42" s="1221">
        <v>24</v>
      </c>
      <c r="F42" s="1222"/>
      <c r="G42" s="1219">
        <v>30</v>
      </c>
      <c r="H42" s="1220"/>
      <c r="I42" s="70" t="s">
        <v>192</v>
      </c>
      <c r="J42" s="87" t="s">
        <v>192</v>
      </c>
    </row>
    <row r="43" spans="1:10" ht="14.25" customHeight="1">
      <c r="A43" s="99">
        <v>20</v>
      </c>
      <c r="B43" s="100" t="s">
        <v>203</v>
      </c>
      <c r="C43" s="1214">
        <v>2157.90230784</v>
      </c>
      <c r="D43" s="1218"/>
      <c r="E43" s="1223">
        <v>1774.047288</v>
      </c>
      <c r="F43" s="1224"/>
      <c r="G43" s="1223">
        <v>1900.8429489999996</v>
      </c>
      <c r="H43" s="1225"/>
      <c r="I43" s="101">
        <v>3805.72</v>
      </c>
      <c r="J43" s="102">
        <v>43727</v>
      </c>
    </row>
    <row r="44" spans="1:10" ht="14.25" customHeight="1">
      <c r="A44" s="99">
        <v>21</v>
      </c>
      <c r="B44" s="100" t="s">
        <v>204</v>
      </c>
      <c r="C44" s="1214">
        <v>186.34650689399999</v>
      </c>
      <c r="D44" s="1218"/>
      <c r="E44" s="1223">
        <v>45.398672578000003</v>
      </c>
      <c r="F44" s="1224"/>
      <c r="G44" s="1223">
        <v>135.28964909499999</v>
      </c>
      <c r="H44" s="1225"/>
      <c r="I44" s="84" t="s">
        <v>192</v>
      </c>
      <c r="J44" s="64" t="s">
        <v>192</v>
      </c>
    </row>
    <row r="45" spans="1:10" ht="14.25" customHeight="1">
      <c r="A45" s="29">
        <v>22</v>
      </c>
      <c r="B45" s="54" t="s">
        <v>205</v>
      </c>
      <c r="C45" s="1214">
        <v>1971.5558009460001</v>
      </c>
      <c r="D45" s="1218"/>
      <c r="E45" s="1223">
        <v>1728.6486154219999</v>
      </c>
      <c r="F45" s="1224"/>
      <c r="G45" s="1223">
        <v>1765.5532999049997</v>
      </c>
      <c r="H45" s="1225"/>
      <c r="I45" s="84" t="s">
        <v>192</v>
      </c>
      <c r="J45" s="64" t="s">
        <v>192</v>
      </c>
    </row>
    <row r="46" spans="1:10" ht="14.25" customHeight="1">
      <c r="A46" s="29">
        <v>23</v>
      </c>
      <c r="B46" s="100" t="s">
        <v>236</v>
      </c>
      <c r="C46" s="1214">
        <v>4950.66076634</v>
      </c>
      <c r="D46" s="1218"/>
      <c r="E46" s="1223">
        <v>5418.6942070000005</v>
      </c>
      <c r="F46" s="1224"/>
      <c r="G46" s="1223">
        <v>5487.1901039999993</v>
      </c>
      <c r="H46" s="1225"/>
      <c r="I46" s="84" t="s">
        <v>192</v>
      </c>
      <c r="J46" s="64" t="s">
        <v>192</v>
      </c>
    </row>
    <row r="47" spans="1:10" ht="14.25" customHeight="1">
      <c r="A47" s="99">
        <v>24</v>
      </c>
      <c r="B47" s="103" t="s">
        <v>208</v>
      </c>
      <c r="C47" s="1214">
        <v>132.33602999999999</v>
      </c>
      <c r="D47" s="1218"/>
      <c r="E47" s="1223">
        <v>119.846298</v>
      </c>
      <c r="F47" s="1224"/>
      <c r="G47" s="1223">
        <v>127.20819400000001</v>
      </c>
      <c r="H47" s="1225"/>
      <c r="I47" s="84" t="s">
        <v>192</v>
      </c>
      <c r="J47" s="64" t="s">
        <v>192</v>
      </c>
    </row>
    <row r="48" spans="1:10" ht="14.25" customHeight="1">
      <c r="A48" s="58">
        <v>24</v>
      </c>
      <c r="B48" s="59" t="s">
        <v>207</v>
      </c>
      <c r="C48" s="1214">
        <v>273.66922154000002</v>
      </c>
      <c r="D48" s="1218"/>
      <c r="E48" s="1223">
        <v>406.18959899999999</v>
      </c>
      <c r="F48" s="1224"/>
      <c r="G48" s="1223">
        <v>411.30377400000003</v>
      </c>
      <c r="H48" s="1225"/>
      <c r="I48" s="84" t="s">
        <v>192</v>
      </c>
      <c r="J48" s="64" t="s">
        <v>192</v>
      </c>
    </row>
    <row r="49" spans="1:10" ht="14.25" customHeight="1">
      <c r="A49" s="99">
        <v>25</v>
      </c>
      <c r="B49" s="104" t="s">
        <v>169</v>
      </c>
      <c r="C49" s="1214">
        <v>7328.2218188260003</v>
      </c>
      <c r="D49" s="1218"/>
      <c r="E49" s="1223">
        <v>7673.3787194220013</v>
      </c>
      <c r="F49" s="1224"/>
      <c r="G49" s="1223">
        <v>7791.2553719049984</v>
      </c>
      <c r="H49" s="1225"/>
      <c r="I49" s="101">
        <v>7842.9924010000004</v>
      </c>
      <c r="J49" s="105" t="s">
        <v>261</v>
      </c>
    </row>
    <row r="50" spans="1:10" ht="14.25" customHeight="1">
      <c r="A50" s="99">
        <v>26</v>
      </c>
      <c r="B50" s="100" t="s">
        <v>206</v>
      </c>
      <c r="C50" s="1214">
        <v>4451.0325090000006</v>
      </c>
      <c r="D50" s="1218"/>
      <c r="E50" s="1223">
        <v>4793.0721089999997</v>
      </c>
      <c r="F50" s="1224"/>
      <c r="G50" s="1223">
        <v>4273.9757949999994</v>
      </c>
      <c r="H50" s="1225"/>
      <c r="I50" s="106">
        <v>493.07</v>
      </c>
      <c r="J50" s="107" t="s">
        <v>614</v>
      </c>
    </row>
    <row r="51" spans="1:10" ht="14.25" customHeight="1">
      <c r="A51" s="99">
        <v>27</v>
      </c>
      <c r="B51" s="100" t="s">
        <v>209</v>
      </c>
      <c r="C51" s="1214">
        <v>171.57104100000001</v>
      </c>
      <c r="D51" s="1218"/>
      <c r="E51" s="1223">
        <v>254.40282100000002</v>
      </c>
      <c r="F51" s="1224"/>
      <c r="G51" s="1223">
        <v>623.30924400000004</v>
      </c>
      <c r="H51" s="1225"/>
      <c r="I51" s="106">
        <v>771.52</v>
      </c>
      <c r="J51" s="107" t="s">
        <v>222</v>
      </c>
    </row>
    <row r="52" spans="1:10" ht="14.25" customHeight="1">
      <c r="A52" s="99">
        <v>28</v>
      </c>
      <c r="B52" s="100" t="s">
        <v>210</v>
      </c>
      <c r="C52" s="1214">
        <v>1284.8302530000001</v>
      </c>
      <c r="D52" s="1218"/>
      <c r="E52" s="1223">
        <v>1645.5869520000001</v>
      </c>
      <c r="F52" s="1224"/>
      <c r="G52" s="1223">
        <v>1993.209057</v>
      </c>
      <c r="H52" s="1225"/>
      <c r="I52" s="101">
        <v>2365.7465769999999</v>
      </c>
      <c r="J52" s="107" t="s">
        <v>261</v>
      </c>
    </row>
    <row r="53" spans="1:10" ht="14.25" customHeight="1">
      <c r="A53" s="99">
        <v>29</v>
      </c>
      <c r="B53" s="100" t="s">
        <v>211</v>
      </c>
      <c r="C53" s="1214">
        <v>128.725201</v>
      </c>
      <c r="D53" s="1218"/>
      <c r="E53" s="1223">
        <v>45.133839999999999</v>
      </c>
      <c r="F53" s="1224"/>
      <c r="G53" s="1223">
        <v>95.712163000000004</v>
      </c>
      <c r="H53" s="1225"/>
      <c r="I53" s="106">
        <v>104.66</v>
      </c>
      <c r="J53" s="108" t="s">
        <v>285</v>
      </c>
    </row>
    <row r="54" spans="1:10" ht="14.25" customHeight="1">
      <c r="A54" s="99">
        <v>30</v>
      </c>
      <c r="B54" s="100" t="s">
        <v>213</v>
      </c>
      <c r="C54" s="1214">
        <v>32.416738000000002</v>
      </c>
      <c r="D54" s="1215"/>
      <c r="E54" s="1223">
        <v>45.443869999999997</v>
      </c>
      <c r="F54" s="1228"/>
      <c r="G54" s="1223">
        <v>37.088768999999999</v>
      </c>
      <c r="H54" s="1228"/>
      <c r="I54" s="101">
        <v>40.67</v>
      </c>
      <c r="J54" s="107" t="s">
        <v>614</v>
      </c>
    </row>
    <row r="55" spans="1:10" ht="14.25" customHeight="1">
      <c r="A55" s="99">
        <v>31</v>
      </c>
      <c r="B55" s="100" t="s">
        <v>212</v>
      </c>
      <c r="C55" s="1214">
        <v>1079.4416000000001</v>
      </c>
      <c r="D55" s="1218"/>
      <c r="E55" s="1223">
        <v>935.13779999999997</v>
      </c>
      <c r="F55" s="1224"/>
      <c r="G55" s="1223">
        <v>903.24999300000002</v>
      </c>
      <c r="H55" s="1225"/>
      <c r="I55" s="101">
        <v>950.96</v>
      </c>
      <c r="J55" s="109" t="s">
        <v>286</v>
      </c>
    </row>
    <row r="56" spans="1:10" ht="14.25" customHeight="1">
      <c r="A56" s="99">
        <v>32</v>
      </c>
      <c r="B56" s="54" t="s">
        <v>232</v>
      </c>
      <c r="C56" s="1214">
        <v>758.44103199999995</v>
      </c>
      <c r="D56" s="1218"/>
      <c r="E56" s="1223">
        <v>773.34378800000002</v>
      </c>
      <c r="F56" s="1224"/>
      <c r="G56" s="1223">
        <v>776.67146400000001</v>
      </c>
      <c r="H56" s="1225"/>
      <c r="I56" s="33">
        <v>776.67</v>
      </c>
      <c r="J56" s="110" t="s">
        <v>279</v>
      </c>
    </row>
    <row r="57" spans="1:10" ht="14.25" customHeight="1" thickBot="1">
      <c r="A57" s="111">
        <v>33</v>
      </c>
      <c r="B57" s="112" t="s">
        <v>170</v>
      </c>
      <c r="C57" s="1226">
        <v>81.918601170486994</v>
      </c>
      <c r="D57" s="1227"/>
      <c r="E57" s="1226">
        <v>84.955276359422683</v>
      </c>
      <c r="F57" s="1227"/>
      <c r="G57" s="1226">
        <v>92.617727592914193</v>
      </c>
      <c r="H57" s="1230"/>
      <c r="I57" s="113">
        <v>92.62</v>
      </c>
      <c r="J57" s="114" t="s">
        <v>279</v>
      </c>
    </row>
    <row r="59" spans="1:10">
      <c r="B59" s="2"/>
    </row>
  </sheetData>
  <mergeCells count="67">
    <mergeCell ref="I1:J1"/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A2:J2"/>
    <mergeCell ref="A3:J3"/>
    <mergeCell ref="C19:D19"/>
    <mergeCell ref="C6:D6"/>
    <mergeCell ref="G5:H5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E19:F19"/>
    <mergeCell ref="G19:H19"/>
    <mergeCell ref="C20:D20"/>
    <mergeCell ref="C42:D42"/>
    <mergeCell ref="C43:D43"/>
    <mergeCell ref="C41:D41"/>
    <mergeCell ref="G42:H42"/>
    <mergeCell ref="E42:F42"/>
    <mergeCell ref="E20:F20"/>
    <mergeCell ref="G20:H20"/>
    <mergeCell ref="I5:I6"/>
    <mergeCell ref="G6:H6"/>
    <mergeCell ref="C5:D5"/>
    <mergeCell ref="E5:F5"/>
    <mergeCell ref="E6:F6"/>
  </mergeCells>
  <phoneticPr fontId="32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C12" sqref="C12"/>
    </sheetView>
  </sheetViews>
  <sheetFormatPr defaultRowHeight="12.75"/>
  <cols>
    <col min="1" max="1" width="7.28515625" style="798" customWidth="1"/>
    <col min="2" max="2" width="50.28515625" style="798" customWidth="1"/>
    <col min="3" max="3" width="17.5703125" style="798" customWidth="1"/>
    <col min="4" max="4" width="14.7109375" style="798" customWidth="1"/>
    <col min="5" max="5" width="20.5703125" style="798" customWidth="1"/>
    <col min="6" max="6" width="17.7109375" style="798" customWidth="1"/>
    <col min="7" max="11" width="10" style="798" bestFit="1" customWidth="1"/>
    <col min="12" max="16384" width="9.140625" style="798"/>
  </cols>
  <sheetData>
    <row r="1" spans="1:7">
      <c r="A1" s="798" t="s">
        <v>176</v>
      </c>
      <c r="F1" s="670" t="s">
        <v>130</v>
      </c>
    </row>
    <row r="2" spans="1:7" ht="20.25">
      <c r="A2" s="1255" t="s">
        <v>76</v>
      </c>
      <c r="B2" s="1255"/>
      <c r="C2" s="1255"/>
      <c r="D2" s="1255"/>
      <c r="E2" s="1255"/>
      <c r="F2" s="1255"/>
      <c r="G2" s="336"/>
    </row>
    <row r="3" spans="1:7" ht="15.75">
      <c r="A3" s="1256" t="s">
        <v>129</v>
      </c>
      <c r="B3" s="1256"/>
      <c r="C3" s="1256"/>
      <c r="D3" s="1256"/>
      <c r="E3" s="1256"/>
      <c r="F3" s="1256"/>
      <c r="G3" s="671"/>
    </row>
    <row r="4" spans="1:7" ht="15.75">
      <c r="A4" s="1253" t="s">
        <v>178</v>
      </c>
      <c r="B4" s="1253"/>
      <c r="C4" s="1253"/>
      <c r="D4" s="1253"/>
      <c r="E4" s="1253"/>
      <c r="F4" s="1253"/>
      <c r="G4" s="672"/>
    </row>
    <row r="5" spans="1:7" ht="15">
      <c r="A5" s="1254"/>
      <c r="B5" s="1254"/>
      <c r="C5" s="1254"/>
      <c r="D5" s="1254"/>
      <c r="E5" s="1254"/>
      <c r="F5" s="1254"/>
    </row>
    <row r="6" spans="1:7" ht="15.75">
      <c r="A6" s="792" t="s">
        <v>593</v>
      </c>
      <c r="B6" s="673"/>
      <c r="C6" s="673"/>
      <c r="D6" s="673"/>
      <c r="E6" s="674"/>
      <c r="F6" s="675"/>
      <c r="G6" s="673"/>
    </row>
    <row r="7" spans="1:7" ht="16.5" thickBot="1">
      <c r="A7" s="792"/>
      <c r="B7" s="673"/>
      <c r="C7" s="673"/>
      <c r="D7" s="673"/>
      <c r="E7" s="674"/>
      <c r="F7" s="675"/>
      <c r="G7" s="673"/>
    </row>
    <row r="8" spans="1:7" ht="15" thickBot="1">
      <c r="A8" s="676" t="s">
        <v>67</v>
      </c>
      <c r="B8" s="677" t="s">
        <v>57</v>
      </c>
      <c r="C8" s="678"/>
      <c r="D8" s="679"/>
      <c r="E8" s="680" t="s">
        <v>6</v>
      </c>
      <c r="F8" s="681"/>
      <c r="G8" s="407"/>
    </row>
    <row r="9" spans="1:7" ht="30.75" customHeight="1">
      <c r="A9" s="682">
        <v>1</v>
      </c>
      <c r="B9" s="683" t="s">
        <v>116</v>
      </c>
      <c r="C9" s="684"/>
      <c r="D9" s="685"/>
      <c r="E9" s="686" t="s">
        <v>7</v>
      </c>
      <c r="F9" s="687"/>
      <c r="G9" s="407"/>
    </row>
    <row r="10" spans="1:7" ht="27.75" customHeight="1">
      <c r="A10" s="688">
        <v>2</v>
      </c>
      <c r="B10" s="689" t="s">
        <v>120</v>
      </c>
      <c r="C10" s="690"/>
      <c r="D10" s="691"/>
      <c r="E10" s="692" t="s">
        <v>8</v>
      </c>
      <c r="F10" s="693"/>
      <c r="G10" s="407"/>
    </row>
    <row r="11" spans="1:7" ht="28.5" customHeight="1">
      <c r="A11" s="688">
        <v>3</v>
      </c>
      <c r="B11" s="689" t="s">
        <v>119</v>
      </c>
      <c r="C11" s="690"/>
      <c r="D11" s="691"/>
      <c r="E11" s="692" t="s">
        <v>9</v>
      </c>
      <c r="F11" s="693"/>
      <c r="G11" s="407"/>
    </row>
    <row r="12" spans="1:7" ht="27.75" customHeight="1">
      <c r="A12" s="688">
        <v>4</v>
      </c>
      <c r="B12" s="689" t="s">
        <v>121</v>
      </c>
      <c r="C12" s="690"/>
      <c r="D12" s="694"/>
      <c r="E12" s="692" t="s">
        <v>10</v>
      </c>
      <c r="F12" s="695"/>
      <c r="G12" s="696"/>
    </row>
    <row r="13" spans="1:7" ht="15" customHeight="1">
      <c r="A13" s="688">
        <v>5</v>
      </c>
      <c r="B13" s="690" t="s">
        <v>27</v>
      </c>
      <c r="C13" s="690"/>
      <c r="D13" s="694"/>
      <c r="E13" s="692" t="s">
        <v>11</v>
      </c>
      <c r="F13" s="695"/>
      <c r="G13" s="696"/>
    </row>
    <row r="14" spans="1:7" ht="15" customHeight="1">
      <c r="A14" s="697">
        <v>6</v>
      </c>
      <c r="B14" s="470" t="s">
        <v>122</v>
      </c>
      <c r="C14" s="470"/>
      <c r="D14" s="698"/>
      <c r="E14" s="699" t="s">
        <v>12</v>
      </c>
      <c r="F14" s="700"/>
      <c r="G14" s="696"/>
    </row>
    <row r="15" spans="1:7" ht="15" customHeight="1">
      <c r="A15" s="688">
        <v>7</v>
      </c>
      <c r="B15" s="690" t="s">
        <v>69</v>
      </c>
      <c r="C15" s="690"/>
      <c r="D15" s="694"/>
      <c r="E15" s="692" t="s">
        <v>13</v>
      </c>
      <c r="F15" s="695"/>
      <c r="G15" s="696"/>
    </row>
    <row r="16" spans="1:7" ht="15" customHeight="1">
      <c r="A16" s="697">
        <v>8</v>
      </c>
      <c r="B16" s="470" t="s">
        <v>77</v>
      </c>
      <c r="C16" s="470"/>
      <c r="D16" s="698"/>
      <c r="E16" s="699" t="s">
        <v>14</v>
      </c>
      <c r="F16" s="700"/>
      <c r="G16" s="696"/>
    </row>
    <row r="17" spans="1:21" ht="15" customHeight="1">
      <c r="A17" s="688">
        <v>9</v>
      </c>
      <c r="B17" s="690" t="s">
        <v>52</v>
      </c>
      <c r="C17" s="690"/>
      <c r="D17" s="694"/>
      <c r="E17" s="692" t="s">
        <v>15</v>
      </c>
      <c r="F17" s="695"/>
      <c r="G17" s="696"/>
    </row>
    <row r="18" spans="1:21" ht="15" customHeight="1">
      <c r="A18" s="697">
        <v>10</v>
      </c>
      <c r="B18" s="470" t="s">
        <v>123</v>
      </c>
      <c r="C18" s="470"/>
      <c r="D18" s="698"/>
      <c r="E18" s="699" t="s">
        <v>16</v>
      </c>
      <c r="F18" s="700"/>
    </row>
    <row r="19" spans="1:21" ht="15" customHeight="1">
      <c r="A19" s="688">
        <v>11</v>
      </c>
      <c r="B19" s="690" t="s">
        <v>75</v>
      </c>
      <c r="C19" s="690"/>
      <c r="D19" s="694"/>
      <c r="E19" s="692" t="s">
        <v>17</v>
      </c>
      <c r="F19" s="695"/>
    </row>
    <row r="20" spans="1:21" ht="15" customHeight="1">
      <c r="A20" s="697">
        <v>12</v>
      </c>
      <c r="B20" s="470" t="s">
        <v>124</v>
      </c>
      <c r="C20" s="470"/>
      <c r="D20" s="698"/>
      <c r="E20" s="699" t="s">
        <v>18</v>
      </c>
      <c r="F20" s="700"/>
    </row>
    <row r="21" spans="1:21" ht="15" customHeight="1">
      <c r="A21" s="688">
        <v>13</v>
      </c>
      <c r="B21" s="701" t="s">
        <v>117</v>
      </c>
      <c r="C21" s="690"/>
      <c r="D21" s="694"/>
      <c r="E21" s="692" t="s">
        <v>19</v>
      </c>
      <c r="F21" s="695"/>
    </row>
    <row r="22" spans="1:21" ht="15" customHeight="1">
      <c r="A22" s="697">
        <v>14</v>
      </c>
      <c r="B22" s="702" t="s">
        <v>5</v>
      </c>
      <c r="C22" s="470"/>
      <c r="D22" s="698"/>
      <c r="E22" s="699" t="s">
        <v>20</v>
      </c>
      <c r="F22" s="700"/>
    </row>
    <row r="23" spans="1:21" ht="15" customHeight="1" thickBot="1">
      <c r="A23" s="703">
        <v>15</v>
      </c>
      <c r="B23" s="704" t="s">
        <v>74</v>
      </c>
      <c r="C23" s="705"/>
      <c r="D23" s="706"/>
      <c r="E23" s="707" t="s">
        <v>21</v>
      </c>
      <c r="F23" s="708"/>
    </row>
    <row r="24" spans="1:21" ht="15" customHeight="1" thickBot="1">
      <c r="A24" s="709"/>
      <c r="B24" s="470"/>
      <c r="C24" s="470"/>
      <c r="D24" s="710"/>
      <c r="E24" s="711"/>
      <c r="F24" s="712"/>
    </row>
    <row r="25" spans="1:21" ht="15" customHeight="1" thickBot="1">
      <c r="A25" s="713"/>
      <c r="B25" s="714" t="s">
        <v>57</v>
      </c>
      <c r="C25" s="715" t="s">
        <v>48</v>
      </c>
      <c r="D25" s="715" t="s">
        <v>58</v>
      </c>
      <c r="E25" s="716" t="s">
        <v>33</v>
      </c>
      <c r="F25" s="717" t="s">
        <v>38</v>
      </c>
    </row>
    <row r="26" spans="1:21" ht="15" customHeight="1">
      <c r="A26" s="718">
        <v>16</v>
      </c>
      <c r="B26" s="719" t="s">
        <v>89</v>
      </c>
      <c r="C26" s="720"/>
      <c r="D26" s="721">
        <v>14889</v>
      </c>
      <c r="E26" s="722">
        <v>45168</v>
      </c>
      <c r="F26" s="723">
        <v>0.875</v>
      </c>
      <c r="M26" s="1184"/>
      <c r="N26" s="1184"/>
      <c r="O26" s="1184"/>
      <c r="P26" s="1184"/>
      <c r="Q26" s="1184"/>
      <c r="R26" s="1184"/>
      <c r="S26" s="1184"/>
      <c r="T26" s="1184"/>
      <c r="U26" s="1184"/>
    </row>
    <row r="27" spans="1:21" ht="15" customHeight="1">
      <c r="A27" s="724"/>
      <c r="B27" s="725" t="s">
        <v>173</v>
      </c>
      <c r="C27" s="726"/>
      <c r="D27" s="727"/>
      <c r="E27" s="728"/>
      <c r="F27" s="729"/>
    </row>
    <row r="28" spans="1:21" ht="15" customHeight="1">
      <c r="A28" s="730"/>
      <c r="B28" s="731" t="s">
        <v>51</v>
      </c>
      <c r="C28" s="732" t="s">
        <v>37</v>
      </c>
      <c r="D28" s="1185">
        <v>5116.25</v>
      </c>
      <c r="E28" s="733"/>
      <c r="F28" s="734"/>
    </row>
    <row r="29" spans="1:21" ht="15" customHeight="1">
      <c r="A29" s="730"/>
      <c r="B29" s="731" t="s">
        <v>224</v>
      </c>
      <c r="C29" s="732" t="s">
        <v>37</v>
      </c>
      <c r="D29" s="1185">
        <v>1407.8</v>
      </c>
      <c r="E29" s="733"/>
      <c r="F29" s="735"/>
      <c r="I29" s="1186"/>
    </row>
    <row r="30" spans="1:21" ht="15" customHeight="1">
      <c r="A30" s="730"/>
      <c r="B30" s="731" t="s">
        <v>225</v>
      </c>
      <c r="C30" s="732" t="s">
        <v>37</v>
      </c>
      <c r="D30" s="1187">
        <v>1103</v>
      </c>
      <c r="E30" s="736"/>
      <c r="F30" s="735"/>
      <c r="I30" s="1186"/>
    </row>
    <row r="31" spans="1:21" ht="15" customHeight="1">
      <c r="A31" s="730"/>
      <c r="B31" s="731" t="s">
        <v>49</v>
      </c>
      <c r="C31" s="732" t="s">
        <v>37</v>
      </c>
      <c r="D31" s="1185">
        <v>1163</v>
      </c>
      <c r="E31" s="736"/>
      <c r="F31" s="735"/>
      <c r="I31" s="1186"/>
    </row>
    <row r="32" spans="1:21" ht="15" customHeight="1" thickBot="1">
      <c r="A32" s="730"/>
      <c r="B32" s="731" t="s">
        <v>44</v>
      </c>
      <c r="C32" s="732" t="s">
        <v>37</v>
      </c>
      <c r="D32" s="1188">
        <v>521</v>
      </c>
      <c r="E32" s="736"/>
      <c r="F32" s="735"/>
      <c r="I32" s="1186"/>
    </row>
    <row r="33" spans="1:9" ht="15" customHeight="1" thickBot="1">
      <c r="A33" s="737" t="s">
        <v>22</v>
      </c>
      <c r="B33" s="738" t="s">
        <v>90</v>
      </c>
      <c r="C33" s="677" t="s">
        <v>37</v>
      </c>
      <c r="D33" s="739">
        <v>9311.0499999999993</v>
      </c>
      <c r="E33" s="736"/>
      <c r="F33" s="735"/>
      <c r="I33" s="1186"/>
    </row>
    <row r="34" spans="1:9" ht="15" customHeight="1">
      <c r="A34" s="730"/>
      <c r="B34" s="731" t="s">
        <v>40</v>
      </c>
      <c r="C34" s="732" t="s">
        <v>37</v>
      </c>
      <c r="D34" s="1189">
        <v>1834.9</v>
      </c>
      <c r="E34" s="736"/>
      <c r="F34" s="735"/>
      <c r="I34" s="740"/>
    </row>
    <row r="35" spans="1:9" ht="15" customHeight="1">
      <c r="A35" s="730"/>
      <c r="B35" s="731" t="s">
        <v>25</v>
      </c>
      <c r="C35" s="741" t="s">
        <v>37</v>
      </c>
      <c r="D35" s="1185">
        <v>485.6</v>
      </c>
      <c r="E35" s="742"/>
      <c r="F35" s="735"/>
      <c r="G35" s="407"/>
      <c r="I35" s="1186"/>
    </row>
    <row r="36" spans="1:9" ht="15" customHeight="1">
      <c r="A36" s="730"/>
      <c r="B36" s="731" t="s">
        <v>41</v>
      </c>
      <c r="C36" s="741" t="s">
        <v>37</v>
      </c>
      <c r="D36" s="1185">
        <v>1544</v>
      </c>
      <c r="E36" s="742"/>
      <c r="F36" s="735"/>
      <c r="G36" s="407"/>
      <c r="I36" s="1186"/>
    </row>
    <row r="37" spans="1:9" ht="15" customHeight="1" thickBot="1">
      <c r="A37" s="730"/>
      <c r="B37" s="731" t="s">
        <v>46</v>
      </c>
      <c r="C37" s="741" t="s">
        <v>37</v>
      </c>
      <c r="D37" s="743">
        <v>916</v>
      </c>
      <c r="E37" s="742"/>
      <c r="F37" s="735"/>
      <c r="G37" s="407"/>
      <c r="I37" s="1186"/>
    </row>
    <row r="38" spans="1:9" ht="15" customHeight="1" thickBot="1">
      <c r="A38" s="737" t="s">
        <v>23</v>
      </c>
      <c r="B38" s="738" t="s">
        <v>91</v>
      </c>
      <c r="C38" s="744" t="s">
        <v>37</v>
      </c>
      <c r="D38" s="745">
        <v>4780.5</v>
      </c>
      <c r="E38" s="736"/>
      <c r="F38" s="735"/>
      <c r="G38" s="696"/>
      <c r="I38" s="1186"/>
    </row>
    <row r="39" spans="1:9" ht="15" customHeight="1" thickBot="1">
      <c r="A39" s="737" t="s">
        <v>24</v>
      </c>
      <c r="B39" s="738" t="s">
        <v>92</v>
      </c>
      <c r="C39" s="744" t="s">
        <v>37</v>
      </c>
      <c r="D39" s="745">
        <v>14091.55</v>
      </c>
      <c r="E39" s="746"/>
      <c r="F39" s="747"/>
      <c r="G39" s="696"/>
      <c r="I39" s="748"/>
    </row>
    <row r="40" spans="1:9" ht="15" customHeight="1">
      <c r="C40" s="407"/>
      <c r="D40" s="749"/>
      <c r="E40" s="736"/>
      <c r="F40" s="736"/>
      <c r="G40" s="696"/>
    </row>
    <row r="41" spans="1:9" ht="15">
      <c r="A41" s="361" t="s">
        <v>131</v>
      </c>
      <c r="B41" s="750" t="s">
        <v>621</v>
      </c>
      <c r="C41" s="751" t="s">
        <v>620</v>
      </c>
      <c r="E41" s="670"/>
    </row>
    <row r="42" spans="1:9" ht="14.25">
      <c r="B42" s="752" t="s">
        <v>132</v>
      </c>
    </row>
    <row r="43" spans="1:9" ht="14.25">
      <c r="B43" s="752" t="s">
        <v>133</v>
      </c>
    </row>
    <row r="44" spans="1:9" ht="14.25">
      <c r="B44" s="752" t="s">
        <v>185</v>
      </c>
    </row>
    <row r="45" spans="1:9" ht="14.25">
      <c r="B45" s="752" t="s">
        <v>183</v>
      </c>
    </row>
    <row r="46" spans="1:9">
      <c r="B46" s="920" t="s">
        <v>184</v>
      </c>
    </row>
    <row r="47" spans="1:9" ht="15" customHeight="1">
      <c r="B47" s="752" t="s">
        <v>134</v>
      </c>
    </row>
    <row r="48" spans="1:9" ht="12.75" customHeight="1">
      <c r="B48" s="752" t="s">
        <v>200</v>
      </c>
    </row>
    <row r="49" spans="1:7" ht="12.75" customHeight="1">
      <c r="B49" s="752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98" t="s">
        <v>177</v>
      </c>
      <c r="F54" s="753" t="s">
        <v>130</v>
      </c>
      <c r="G54" s="336"/>
    </row>
    <row r="55" spans="1:7" ht="18" customHeight="1">
      <c r="A55" s="1255" t="s">
        <v>76</v>
      </c>
      <c r="B55" s="1255"/>
      <c r="C55" s="1255"/>
      <c r="D55" s="1255"/>
      <c r="E55" s="1255"/>
      <c r="F55" s="1255"/>
      <c r="G55" s="671"/>
    </row>
    <row r="56" spans="1:7" ht="18" customHeight="1">
      <c r="A56" s="1257" t="s">
        <v>129</v>
      </c>
      <c r="B56" s="1257"/>
      <c r="C56" s="1257"/>
      <c r="D56" s="1257"/>
      <c r="E56" s="1257"/>
      <c r="F56" s="1257"/>
      <c r="G56" s="754"/>
    </row>
    <row r="57" spans="1:7" ht="15" customHeight="1">
      <c r="A57" s="1253" t="s">
        <v>178</v>
      </c>
      <c r="B57" s="1253"/>
      <c r="C57" s="1253"/>
      <c r="D57" s="1253"/>
      <c r="E57" s="1253"/>
      <c r="F57" s="1253"/>
    </row>
    <row r="58" spans="1:7" ht="14.25" customHeight="1">
      <c r="A58" s="1254" t="s">
        <v>630</v>
      </c>
      <c r="B58" s="1254"/>
      <c r="C58" s="1254"/>
      <c r="D58" s="1254"/>
      <c r="E58" s="1254"/>
      <c r="F58" s="1254"/>
      <c r="G58" s="673"/>
    </row>
    <row r="59" spans="1:7" ht="15.75" customHeight="1" thickBot="1">
      <c r="A59" s="1190" t="s">
        <v>593</v>
      </c>
      <c r="B59" s="673"/>
      <c r="C59" s="673"/>
      <c r="D59" s="673"/>
      <c r="E59" s="674"/>
      <c r="F59" s="675"/>
      <c r="G59" s="351"/>
    </row>
    <row r="60" spans="1:7" ht="15.75" customHeight="1" thickBot="1">
      <c r="A60" s="755" t="s">
        <v>56</v>
      </c>
      <c r="B60" s="756" t="s">
        <v>57</v>
      </c>
      <c r="C60" s="757" t="s">
        <v>48</v>
      </c>
      <c r="D60" s="757" t="s">
        <v>58</v>
      </c>
      <c r="E60" s="758" t="s">
        <v>59</v>
      </c>
      <c r="F60" s="759" t="s">
        <v>38</v>
      </c>
      <c r="G60" s="351"/>
    </row>
    <row r="61" spans="1:7" ht="15.75" customHeight="1">
      <c r="A61" s="368">
        <v>17</v>
      </c>
      <c r="B61" s="760" t="s">
        <v>103</v>
      </c>
      <c r="C61" s="761"/>
      <c r="D61" s="762"/>
      <c r="E61" s="763"/>
      <c r="F61" s="764"/>
    </row>
    <row r="62" spans="1:7" ht="15.75" customHeight="1">
      <c r="A62" s="765"/>
      <c r="B62" s="766" t="s">
        <v>68</v>
      </c>
      <c r="C62" s="767" t="s">
        <v>93</v>
      </c>
      <c r="D62" s="1191">
        <v>550</v>
      </c>
      <c r="E62" s="781">
        <v>45149</v>
      </c>
      <c r="F62" s="1192">
        <v>0.83333333333333337</v>
      </c>
    </row>
    <row r="63" spans="1:7" ht="15.75" customHeight="1">
      <c r="A63" s="765"/>
      <c r="B63" s="768" t="s">
        <v>82</v>
      </c>
      <c r="C63" s="767" t="s">
        <v>37</v>
      </c>
      <c r="D63" s="1191">
        <v>278</v>
      </c>
      <c r="E63" s="781">
        <v>45155</v>
      </c>
      <c r="F63" s="1192">
        <v>0.625</v>
      </c>
    </row>
    <row r="64" spans="1:7" ht="15.75" customHeight="1">
      <c r="A64" s="769">
        <v>18</v>
      </c>
      <c r="B64" s="766" t="s">
        <v>102</v>
      </c>
      <c r="C64" s="770"/>
      <c r="D64" s="1191"/>
      <c r="E64" s="1193"/>
      <c r="F64" s="1192"/>
    </row>
    <row r="65" spans="1:11" ht="15.75" customHeight="1">
      <c r="A65" s="765"/>
      <c r="B65" s="766" t="s">
        <v>68</v>
      </c>
      <c r="C65" s="767" t="s">
        <v>93</v>
      </c>
      <c r="D65" s="1191">
        <v>1000</v>
      </c>
      <c r="E65" s="781">
        <v>45140</v>
      </c>
      <c r="F65" s="1192">
        <v>0.375</v>
      </c>
    </row>
    <row r="66" spans="1:11" ht="15.75" customHeight="1">
      <c r="A66" s="765"/>
      <c r="B66" s="768" t="s">
        <v>82</v>
      </c>
      <c r="C66" s="767" t="s">
        <v>37</v>
      </c>
      <c r="D66" s="1191">
        <v>8</v>
      </c>
      <c r="E66" s="781">
        <v>45167</v>
      </c>
      <c r="F66" s="1192">
        <v>0.95833333333333337</v>
      </c>
    </row>
    <row r="67" spans="1:11" ht="15.75" customHeight="1">
      <c r="A67" s="769">
        <v>19</v>
      </c>
      <c r="B67" s="766" t="s">
        <v>101</v>
      </c>
      <c r="C67" s="770"/>
      <c r="D67" s="767"/>
      <c r="E67" s="771"/>
      <c r="F67" s="772"/>
    </row>
    <row r="68" spans="1:11" ht="15.75" customHeight="1">
      <c r="A68" s="769"/>
      <c r="B68" s="766" t="s">
        <v>68</v>
      </c>
      <c r="C68" s="767" t="s">
        <v>61</v>
      </c>
      <c r="D68" s="773" t="s">
        <v>83</v>
      </c>
      <c r="E68" s="774" t="s">
        <v>83</v>
      </c>
      <c r="F68" s="775"/>
      <c r="G68" s="351"/>
    </row>
    <row r="69" spans="1:11" ht="15.75" customHeight="1">
      <c r="A69" s="769"/>
      <c r="B69" s="768" t="s">
        <v>82</v>
      </c>
      <c r="C69" s="767" t="s">
        <v>61</v>
      </c>
      <c r="D69" s="776" t="s">
        <v>83</v>
      </c>
      <c r="E69" s="777" t="s">
        <v>83</v>
      </c>
      <c r="F69" s="778"/>
      <c r="G69" s="351"/>
    </row>
    <row r="70" spans="1:11" ht="15.75" customHeight="1">
      <c r="A70" s="769">
        <v>20</v>
      </c>
      <c r="B70" s="766" t="s">
        <v>100</v>
      </c>
      <c r="C70" s="767"/>
      <c r="D70" s="776"/>
      <c r="E70" s="771"/>
      <c r="F70" s="779"/>
      <c r="G70" s="351"/>
    </row>
    <row r="71" spans="1:11" ht="15.75" customHeight="1">
      <c r="A71" s="769"/>
      <c r="B71" s="766" t="s">
        <v>68</v>
      </c>
      <c r="C71" s="767" t="s">
        <v>61</v>
      </c>
      <c r="D71" s="773" t="s">
        <v>83</v>
      </c>
      <c r="E71" s="774" t="s">
        <v>83</v>
      </c>
      <c r="F71" s="778"/>
      <c r="G71" s="351"/>
    </row>
    <row r="72" spans="1:11" ht="15.75" customHeight="1">
      <c r="A72" s="769"/>
      <c r="B72" s="768" t="s">
        <v>82</v>
      </c>
      <c r="C72" s="767" t="s">
        <v>61</v>
      </c>
      <c r="D72" s="773" t="s">
        <v>83</v>
      </c>
      <c r="E72" s="774" t="s">
        <v>83</v>
      </c>
      <c r="F72" s="778"/>
      <c r="G72" s="351"/>
    </row>
    <row r="73" spans="1:11" ht="15.75" customHeight="1">
      <c r="A73" s="769">
        <v>21</v>
      </c>
      <c r="B73" s="766" t="s">
        <v>99</v>
      </c>
      <c r="C73" s="767"/>
      <c r="D73" s="776"/>
      <c r="E73" s="771"/>
      <c r="F73" s="778"/>
      <c r="G73" s="351"/>
    </row>
    <row r="74" spans="1:11" ht="15.75" customHeight="1">
      <c r="A74" s="769"/>
      <c r="B74" s="766" t="s">
        <v>68</v>
      </c>
      <c r="C74" s="767" t="s">
        <v>61</v>
      </c>
      <c r="D74" s="773">
        <v>7.2428756209999987E-2</v>
      </c>
      <c r="E74" s="771"/>
      <c r="F74" s="779"/>
      <c r="G74" s="351"/>
    </row>
    <row r="75" spans="1:11" ht="15.75" customHeight="1">
      <c r="A75" s="769"/>
      <c r="B75" s="768" t="s">
        <v>82</v>
      </c>
      <c r="C75" s="767" t="s">
        <v>61</v>
      </c>
      <c r="D75" s="773">
        <v>97.97163796000001</v>
      </c>
      <c r="E75" s="1194"/>
      <c r="F75" s="779"/>
      <c r="G75" s="351"/>
    </row>
    <row r="76" spans="1:11" ht="15.75" customHeight="1">
      <c r="A76" s="769">
        <v>22</v>
      </c>
      <c r="B76" s="766" t="s">
        <v>104</v>
      </c>
      <c r="C76" s="770"/>
      <c r="D76" s="776"/>
      <c r="E76" s="771"/>
      <c r="F76" s="779"/>
      <c r="G76" s="351"/>
      <c r="K76" s="981"/>
    </row>
    <row r="77" spans="1:11" ht="15.75" customHeight="1">
      <c r="A77" s="769"/>
      <c r="B77" s="766" t="s">
        <v>68</v>
      </c>
      <c r="C77" s="767" t="s">
        <v>61</v>
      </c>
      <c r="D77" s="773">
        <v>95.032488819999998</v>
      </c>
      <c r="E77" s="771"/>
      <c r="F77" s="779"/>
      <c r="G77" s="351"/>
    </row>
    <row r="78" spans="1:11" ht="15.75" customHeight="1">
      <c r="A78" s="769"/>
      <c r="B78" s="768" t="s">
        <v>82</v>
      </c>
      <c r="C78" s="767" t="s">
        <v>61</v>
      </c>
      <c r="D78" s="773">
        <v>7.031918077999999E-2</v>
      </c>
      <c r="E78" s="767"/>
      <c r="F78" s="779"/>
      <c r="G78" s="351"/>
    </row>
    <row r="79" spans="1:11" ht="15.75" customHeight="1">
      <c r="A79" s="769">
        <v>23</v>
      </c>
      <c r="B79" s="768" t="s">
        <v>105</v>
      </c>
      <c r="C79" s="770" t="s">
        <v>34</v>
      </c>
      <c r="D79" s="776">
        <v>3</v>
      </c>
      <c r="E79" s="771"/>
      <c r="F79" s="779"/>
      <c r="G79" s="351"/>
    </row>
    <row r="80" spans="1:11" ht="15.75" customHeight="1">
      <c r="A80" s="769">
        <v>24</v>
      </c>
      <c r="B80" s="766" t="s">
        <v>106</v>
      </c>
      <c r="C80" s="767"/>
      <c r="D80" s="767"/>
      <c r="E80" s="771"/>
      <c r="F80" s="772"/>
      <c r="G80" s="351"/>
    </row>
    <row r="81" spans="1:11" ht="15.75" customHeight="1">
      <c r="A81" s="769"/>
      <c r="B81" s="766" t="s">
        <v>97</v>
      </c>
      <c r="C81" s="767" t="s">
        <v>37</v>
      </c>
      <c r="D81" s="767">
        <v>200</v>
      </c>
      <c r="E81" s="781">
        <v>45139</v>
      </c>
      <c r="F81" s="1192">
        <v>0</v>
      </c>
      <c r="G81" s="351"/>
    </row>
    <row r="82" spans="1:11" ht="15.75" customHeight="1">
      <c r="A82" s="1195"/>
      <c r="B82" s="768" t="s">
        <v>118</v>
      </c>
      <c r="C82" s="767" t="s">
        <v>37</v>
      </c>
      <c r="D82" s="767">
        <v>650</v>
      </c>
      <c r="E82" s="781">
        <v>45169</v>
      </c>
      <c r="F82" s="1192">
        <v>0.375</v>
      </c>
      <c r="G82" s="351"/>
      <c r="K82" s="981"/>
    </row>
    <row r="83" spans="1:11" ht="15.75" customHeight="1">
      <c r="A83" s="372">
        <v>25</v>
      </c>
      <c r="B83" s="766" t="s">
        <v>107</v>
      </c>
      <c r="C83" s="770"/>
      <c r="D83" s="767"/>
      <c r="E83" s="780"/>
      <c r="F83" s="1196"/>
      <c r="G83" s="351"/>
    </row>
    <row r="84" spans="1:11" ht="15.75" customHeight="1">
      <c r="A84" s="372"/>
      <c r="B84" s="766" t="s">
        <v>97</v>
      </c>
      <c r="C84" s="767" t="s">
        <v>37</v>
      </c>
      <c r="D84" s="767">
        <v>300</v>
      </c>
      <c r="E84" s="781">
        <v>45162</v>
      </c>
      <c r="F84" s="1192">
        <v>0.58333333333333337</v>
      </c>
      <c r="G84" s="351"/>
    </row>
    <row r="85" spans="1:11" ht="15.75" customHeight="1">
      <c r="A85" s="372"/>
      <c r="B85" s="768" t="s">
        <v>98</v>
      </c>
      <c r="C85" s="767" t="s">
        <v>37</v>
      </c>
      <c r="D85" s="767">
        <v>-170</v>
      </c>
      <c r="E85" s="781">
        <v>45139</v>
      </c>
      <c r="F85" s="1192">
        <v>0.20833333333333334</v>
      </c>
      <c r="G85" s="351"/>
    </row>
    <row r="86" spans="1:11" ht="15.75" customHeight="1">
      <c r="A86" s="372">
        <v>26</v>
      </c>
      <c r="B86" s="766" t="s">
        <v>108</v>
      </c>
      <c r="C86" s="770"/>
      <c r="D86" s="767"/>
      <c r="E86" s="780"/>
      <c r="F86" s="1196"/>
      <c r="G86" s="351"/>
    </row>
    <row r="87" spans="1:11" ht="15.75" customHeight="1">
      <c r="A87" s="372"/>
      <c r="B87" s="766" t="s">
        <v>97</v>
      </c>
      <c r="C87" s="767" t="s">
        <v>61</v>
      </c>
      <c r="D87" s="767"/>
      <c r="E87" s="781"/>
      <c r="F87" s="1197"/>
      <c r="G87" s="351"/>
    </row>
    <row r="88" spans="1:11" ht="15.75" customHeight="1">
      <c r="A88" s="372"/>
      <c r="B88" s="768" t="s">
        <v>98</v>
      </c>
      <c r="C88" s="767" t="s">
        <v>61</v>
      </c>
      <c r="D88" s="773" t="s">
        <v>83</v>
      </c>
      <c r="E88" s="782" t="s">
        <v>192</v>
      </c>
      <c r="F88" s="1197"/>
      <c r="G88" s="783"/>
    </row>
    <row r="89" spans="1:11" ht="15.75" customHeight="1">
      <c r="A89" s="372">
        <v>27</v>
      </c>
      <c r="B89" s="766" t="s">
        <v>109</v>
      </c>
      <c r="C89" s="767"/>
      <c r="D89" s="773"/>
      <c r="E89" s="782"/>
      <c r="F89" s="1197"/>
      <c r="G89" s="784"/>
    </row>
    <row r="90" spans="1:11" ht="15.75" customHeight="1">
      <c r="A90" s="372"/>
      <c r="B90" s="766" t="s">
        <v>97</v>
      </c>
      <c r="C90" s="767" t="s">
        <v>61</v>
      </c>
      <c r="D90" s="773" t="s">
        <v>83</v>
      </c>
      <c r="E90" s="782" t="s">
        <v>192</v>
      </c>
      <c r="F90" s="1197"/>
      <c r="G90" s="783"/>
    </row>
    <row r="91" spans="1:11" ht="15.75" customHeight="1">
      <c r="A91" s="372"/>
      <c r="B91" s="768" t="s">
        <v>98</v>
      </c>
      <c r="C91" s="767" t="s">
        <v>61</v>
      </c>
      <c r="D91" s="773"/>
      <c r="E91" s="781"/>
      <c r="F91" s="1197"/>
      <c r="G91" s="351"/>
    </row>
    <row r="92" spans="1:11" ht="15.75" customHeight="1">
      <c r="A92" s="372">
        <v>28</v>
      </c>
      <c r="B92" s="766" t="s">
        <v>110</v>
      </c>
      <c r="C92" s="767"/>
      <c r="D92" s="773"/>
      <c r="E92" s="771"/>
      <c r="F92" s="1197"/>
      <c r="G92" s="351"/>
    </row>
    <row r="93" spans="1:11" ht="15.75" customHeight="1">
      <c r="A93" s="372"/>
      <c r="B93" s="766" t="s">
        <v>97</v>
      </c>
      <c r="C93" s="767" t="s">
        <v>61</v>
      </c>
      <c r="D93" s="773">
        <v>2.9999999999999997E-4</v>
      </c>
      <c r="E93" s="771"/>
      <c r="F93" s="1197"/>
      <c r="G93" s="351"/>
    </row>
    <row r="94" spans="1:11" ht="15.75" customHeight="1">
      <c r="A94" s="372"/>
      <c r="B94" s="768" t="s">
        <v>98</v>
      </c>
      <c r="C94" s="767" t="s">
        <v>61</v>
      </c>
      <c r="D94" s="773">
        <v>305.19799999999998</v>
      </c>
      <c r="E94" s="771"/>
      <c r="F94" s="1197"/>
      <c r="G94" s="351"/>
    </row>
    <row r="95" spans="1:11" ht="15.75" customHeight="1">
      <c r="A95" s="372">
        <v>29</v>
      </c>
      <c r="B95" s="766" t="s">
        <v>111</v>
      </c>
      <c r="C95" s="770"/>
      <c r="D95" s="776"/>
      <c r="E95" s="771"/>
      <c r="F95" s="1197"/>
      <c r="G95" s="351"/>
    </row>
    <row r="96" spans="1:11" ht="15.75" customHeight="1">
      <c r="A96" s="372"/>
      <c r="B96" s="766" t="s">
        <v>97</v>
      </c>
      <c r="C96" s="767" t="s">
        <v>61</v>
      </c>
      <c r="D96" s="773">
        <v>301.43639999999999</v>
      </c>
      <c r="E96" s="771"/>
      <c r="F96" s="1197"/>
      <c r="G96" s="351"/>
    </row>
    <row r="97" spans="1:7" ht="15.75" customHeight="1">
      <c r="A97" s="372"/>
      <c r="B97" s="768" t="s">
        <v>98</v>
      </c>
      <c r="C97" s="767" t="s">
        <v>61</v>
      </c>
      <c r="D97" s="773">
        <v>0</v>
      </c>
      <c r="E97" s="771"/>
      <c r="F97" s="1197"/>
      <c r="G97" s="351"/>
    </row>
    <row r="98" spans="1:7" ht="20.25" customHeight="1" thickBot="1">
      <c r="A98" s="393">
        <v>30</v>
      </c>
      <c r="B98" s="785" t="s">
        <v>112</v>
      </c>
      <c r="C98" s="786" t="s">
        <v>34</v>
      </c>
      <c r="D98" s="1" t="s">
        <v>615</v>
      </c>
      <c r="E98" s="787"/>
      <c r="F98" s="1198"/>
      <c r="G98" s="833"/>
    </row>
    <row r="99" spans="1:7" ht="18" customHeight="1">
      <c r="A99" s="1199">
        <v>31</v>
      </c>
      <c r="B99" s="766" t="s">
        <v>624</v>
      </c>
      <c r="C99" s="1260"/>
      <c r="D99" s="1270"/>
      <c r="E99" s="1270"/>
      <c r="F99" s="1271"/>
      <c r="G99" s="833"/>
    </row>
    <row r="100" spans="1:7" ht="18" customHeight="1">
      <c r="A100" s="1245" t="s">
        <v>65</v>
      </c>
      <c r="B100" s="1237" t="s">
        <v>625</v>
      </c>
      <c r="C100" s="767" t="s">
        <v>93</v>
      </c>
      <c r="D100" s="1200">
        <v>2172</v>
      </c>
      <c r="E100" s="1246" t="s">
        <v>622</v>
      </c>
      <c r="F100" s="1241">
        <v>0.625</v>
      </c>
      <c r="G100" s="351"/>
    </row>
    <row r="101" spans="1:7" ht="18" customHeight="1">
      <c r="A101" s="1245"/>
      <c r="B101" s="1238"/>
      <c r="C101" s="767" t="s">
        <v>37</v>
      </c>
      <c r="D101" s="378">
        <v>1450</v>
      </c>
      <c r="E101" s="1247"/>
      <c r="F101" s="1242"/>
      <c r="G101" s="351"/>
    </row>
    <row r="102" spans="1:7" ht="18" customHeight="1">
      <c r="A102" s="1248" t="s">
        <v>66</v>
      </c>
      <c r="B102" s="1243" t="s">
        <v>626</v>
      </c>
      <c r="C102" s="767" t="s">
        <v>93</v>
      </c>
      <c r="D102" s="1191" t="s">
        <v>83</v>
      </c>
      <c r="E102" s="1249"/>
      <c r="F102" s="1251"/>
      <c r="G102" s="351"/>
    </row>
    <row r="103" spans="1:7" ht="20.25" customHeight="1">
      <c r="A103" s="1236"/>
      <c r="B103" s="1244"/>
      <c r="C103" s="767" t="s">
        <v>37</v>
      </c>
      <c r="D103" s="1191" t="s">
        <v>83</v>
      </c>
      <c r="E103" s="1250"/>
      <c r="F103" s="1252"/>
      <c r="G103" s="351"/>
    </row>
    <row r="104" spans="1:7" ht="20.25" customHeight="1">
      <c r="A104" s="1199">
        <v>32</v>
      </c>
      <c r="B104" s="766" t="s">
        <v>627</v>
      </c>
      <c r="C104" s="1268"/>
      <c r="D104" s="1272"/>
      <c r="E104" s="1272"/>
      <c r="F104" s="1273"/>
      <c r="G104" s="351"/>
    </row>
    <row r="105" spans="1:7" ht="20.25" customHeight="1">
      <c r="A105" s="1235" t="s">
        <v>65</v>
      </c>
      <c r="B105" s="1237" t="s">
        <v>625</v>
      </c>
      <c r="C105" s="767" t="s">
        <v>93</v>
      </c>
      <c r="D105" s="1191" t="s">
        <v>83</v>
      </c>
      <c r="E105" s="1239"/>
      <c r="F105" s="1241"/>
    </row>
    <row r="106" spans="1:7" ht="20.25" customHeight="1">
      <c r="A106" s="1236"/>
      <c r="B106" s="1238"/>
      <c r="C106" s="767" t="s">
        <v>37</v>
      </c>
      <c r="D106" s="1191" t="s">
        <v>83</v>
      </c>
      <c r="E106" s="1240"/>
      <c r="F106" s="1242"/>
    </row>
    <row r="107" spans="1:7" ht="20.25" customHeight="1">
      <c r="A107" s="1235" t="s">
        <v>66</v>
      </c>
      <c r="B107" s="1243" t="s">
        <v>626</v>
      </c>
      <c r="C107" s="767" t="s">
        <v>93</v>
      </c>
      <c r="D107" s="378">
        <v>2206</v>
      </c>
      <c r="E107" s="1239"/>
      <c r="F107" s="1241"/>
    </row>
    <row r="108" spans="1:7" ht="20.25" customHeight="1">
      <c r="A108" s="1236"/>
      <c r="B108" s="1244"/>
      <c r="C108" s="767" t="s">
        <v>37</v>
      </c>
      <c r="D108" s="378">
        <v>1436</v>
      </c>
      <c r="E108" s="1240"/>
      <c r="F108" s="1242"/>
    </row>
    <row r="109" spans="1:7" ht="20.25" customHeight="1">
      <c r="A109" s="1199">
        <v>33</v>
      </c>
      <c r="B109" s="766" t="s">
        <v>616</v>
      </c>
      <c r="C109" s="1268"/>
      <c r="D109" s="1272"/>
      <c r="E109" s="1272"/>
      <c r="F109" s="1273"/>
    </row>
    <row r="110" spans="1:7" ht="20.25" customHeight="1">
      <c r="A110" s="1199" t="s">
        <v>65</v>
      </c>
      <c r="B110" s="766" t="s">
        <v>625</v>
      </c>
      <c r="C110" s="767" t="s">
        <v>241</v>
      </c>
      <c r="D110" s="788">
        <v>28.990976</v>
      </c>
      <c r="E110" s="781" t="s">
        <v>622</v>
      </c>
      <c r="F110" s="1258" t="s">
        <v>623</v>
      </c>
    </row>
    <row r="111" spans="1:7" ht="20.25" customHeight="1">
      <c r="A111" s="1199" t="s">
        <v>66</v>
      </c>
      <c r="B111" s="766" t="s">
        <v>628</v>
      </c>
      <c r="C111" s="767" t="s">
        <v>241</v>
      </c>
      <c r="D111" s="788" t="s">
        <v>83</v>
      </c>
      <c r="E111" s="771" t="s">
        <v>83</v>
      </c>
      <c r="F111" s="1259"/>
    </row>
    <row r="112" spans="1:7" ht="20.25" customHeight="1">
      <c r="A112" s="1199">
        <v>34</v>
      </c>
      <c r="B112" s="766" t="s">
        <v>617</v>
      </c>
      <c r="C112" s="1260"/>
      <c r="D112" s="1270"/>
      <c r="E112" s="1270"/>
      <c r="F112" s="1271"/>
    </row>
    <row r="113" spans="1:6" ht="20.25" customHeight="1">
      <c r="A113" s="1199" t="s">
        <v>65</v>
      </c>
      <c r="B113" s="766" t="s">
        <v>625</v>
      </c>
      <c r="C113" s="767" t="s">
        <v>241</v>
      </c>
      <c r="D113" s="788" t="s">
        <v>83</v>
      </c>
      <c r="E113" s="771" t="s">
        <v>83</v>
      </c>
      <c r="F113" s="1258" t="s">
        <v>623</v>
      </c>
    </row>
    <row r="114" spans="1:6" ht="15">
      <c r="A114" s="1199" t="s">
        <v>66</v>
      </c>
      <c r="B114" s="766" t="s">
        <v>628</v>
      </c>
      <c r="C114" s="767" t="s">
        <v>241</v>
      </c>
      <c r="D114" s="788">
        <v>28.320699999999999</v>
      </c>
      <c r="E114" s="781" t="s">
        <v>622</v>
      </c>
      <c r="F114" s="1259"/>
    </row>
    <row r="115" spans="1:6" ht="15">
      <c r="A115" s="1199">
        <v>35</v>
      </c>
      <c r="B115" s="766" t="s">
        <v>618</v>
      </c>
      <c r="C115" s="1260"/>
      <c r="D115" s="1261"/>
      <c r="E115" s="1262" t="s">
        <v>623</v>
      </c>
      <c r="F115" s="1263"/>
    </row>
    <row r="116" spans="1:6" ht="15">
      <c r="A116" s="1199" t="s">
        <v>65</v>
      </c>
      <c r="B116" s="766" t="s">
        <v>625</v>
      </c>
      <c r="C116" s="767" t="s">
        <v>241</v>
      </c>
      <c r="D116" s="788">
        <v>685.30547200000001</v>
      </c>
      <c r="E116" s="1264"/>
      <c r="F116" s="1265"/>
    </row>
    <row r="117" spans="1:6" ht="15">
      <c r="A117" s="1199" t="s">
        <v>66</v>
      </c>
      <c r="B117" s="766" t="s">
        <v>626</v>
      </c>
      <c r="C117" s="767" t="s">
        <v>241</v>
      </c>
      <c r="D117" s="773" t="s">
        <v>83</v>
      </c>
      <c r="E117" s="1264"/>
      <c r="F117" s="1265"/>
    </row>
    <row r="118" spans="1:6" ht="15.75">
      <c r="A118" s="1199">
        <v>36</v>
      </c>
      <c r="B118" s="766" t="s">
        <v>619</v>
      </c>
      <c r="C118" s="1268"/>
      <c r="D118" s="1269"/>
      <c r="E118" s="1264"/>
      <c r="F118" s="1265"/>
    </row>
    <row r="119" spans="1:6" ht="12" customHeight="1">
      <c r="A119" s="1199" t="s">
        <v>65</v>
      </c>
      <c r="B119" s="766" t="s">
        <v>625</v>
      </c>
      <c r="C119" s="767" t="s">
        <v>241</v>
      </c>
      <c r="D119" s="788" t="s">
        <v>83</v>
      </c>
      <c r="E119" s="1264"/>
      <c r="F119" s="1265"/>
    </row>
    <row r="120" spans="1:6" ht="12" customHeight="1">
      <c r="A120" s="1199" t="s">
        <v>66</v>
      </c>
      <c r="B120" s="766" t="s">
        <v>626</v>
      </c>
      <c r="C120" s="767" t="s">
        <v>241</v>
      </c>
      <c r="D120" s="788">
        <v>683.64400000000001</v>
      </c>
      <c r="E120" s="1264"/>
      <c r="F120" s="1265"/>
    </row>
    <row r="121" spans="1:6" ht="15.75" customHeight="1">
      <c r="A121" s="1199">
        <v>37</v>
      </c>
      <c r="B121" s="1201" t="s">
        <v>629</v>
      </c>
      <c r="C121" s="1268"/>
      <c r="D121" s="1269"/>
      <c r="E121" s="1264"/>
      <c r="F121" s="1265"/>
    </row>
    <row r="122" spans="1:6" ht="14.25" customHeight="1">
      <c r="A122" s="1202"/>
      <c r="B122" s="766" t="s">
        <v>625</v>
      </c>
      <c r="C122" s="770" t="s">
        <v>34</v>
      </c>
      <c r="D122" s="1203">
        <v>0.24244254101038315</v>
      </c>
      <c r="E122" s="1264"/>
      <c r="F122" s="1265"/>
    </row>
    <row r="123" spans="1:6" ht="21" customHeight="1" thickBot="1">
      <c r="A123" s="1204"/>
      <c r="B123" s="1205" t="s">
        <v>626</v>
      </c>
      <c r="C123" s="786" t="s">
        <v>34</v>
      </c>
      <c r="D123" s="1206">
        <v>0</v>
      </c>
      <c r="E123" s="1266"/>
      <c r="F123" s="1267"/>
    </row>
    <row r="124" spans="1:6" ht="12" customHeight="1">
      <c r="B124" s="344"/>
      <c r="F124" s="1207"/>
    </row>
    <row r="125" spans="1:6" ht="12" customHeight="1"/>
    <row r="126" spans="1:6" ht="12" customHeight="1"/>
    <row r="127" spans="1:6" ht="12" customHeight="1"/>
    <row r="128" spans="1:6" ht="12" customHeight="1"/>
    <row r="129" spans="5:5" ht="12" customHeight="1">
      <c r="E129" s="833" t="s">
        <v>182</v>
      </c>
    </row>
    <row r="130" spans="5:5" ht="12" customHeight="1">
      <c r="E130" s="833" t="s">
        <v>113</v>
      </c>
    </row>
    <row r="131" spans="5:5" ht="12" customHeight="1">
      <c r="E131" s="812" t="s">
        <v>114</v>
      </c>
    </row>
    <row r="132" spans="5:5" ht="12" customHeight="1"/>
    <row r="133" spans="5:5" ht="12" customHeight="1"/>
    <row r="134" spans="5:5" ht="12" customHeight="1"/>
    <row r="135" spans="5:5" ht="12" customHeight="1"/>
    <row r="136" spans="5:5" ht="12" customHeight="1"/>
    <row r="137" spans="5:5" ht="12" customHeight="1"/>
    <row r="138" spans="5:5" ht="12" customHeight="1"/>
    <row r="139" spans="5:5" ht="12" customHeight="1"/>
    <row r="140" spans="5:5" ht="12" customHeight="1"/>
    <row r="141" spans="5:5" ht="12" customHeight="1"/>
    <row r="142" spans="5:5" ht="12" customHeight="1"/>
    <row r="143" spans="5:5" ht="12" customHeight="1"/>
    <row r="144" spans="5:5" ht="12" customHeight="1"/>
    <row r="145" s="798" customFormat="1" ht="12" customHeight="1"/>
    <row r="146" s="798" customFormat="1" ht="12" customHeight="1"/>
    <row r="147" s="798" customFormat="1" ht="12" customHeight="1"/>
    <row r="148" s="798" customFormat="1" ht="12" customHeight="1"/>
    <row r="149" s="798" customFormat="1" ht="12" customHeight="1"/>
    <row r="150" s="798" customFormat="1" ht="12" customHeight="1"/>
    <row r="151" s="798" customFormat="1" ht="12" customHeight="1"/>
    <row r="152" s="798" customFormat="1" ht="12" customHeight="1"/>
    <row r="153" s="798" customFormat="1" ht="12" customHeight="1"/>
    <row r="154" s="798" customFormat="1" ht="12" customHeight="1"/>
    <row r="155" s="798" customFormat="1" ht="12" customHeight="1"/>
    <row r="156" s="798" customFormat="1" ht="12" customHeight="1"/>
    <row r="157" s="798" customFormat="1" ht="12" customHeight="1"/>
    <row r="158" s="798" customFormat="1" ht="12" customHeight="1"/>
    <row r="159" s="798" customFormat="1" ht="12" customHeight="1"/>
    <row r="160" s="798" customFormat="1" ht="12" customHeight="1"/>
    <row r="161" s="798" customFormat="1" ht="12" customHeight="1"/>
    <row r="162" s="798" customFormat="1" ht="12" customHeight="1"/>
    <row r="163" s="798" customFormat="1" ht="12" customHeight="1"/>
    <row r="164" s="798" customFormat="1" ht="12" customHeight="1"/>
    <row r="165" s="798" customFormat="1" ht="12" customHeight="1"/>
    <row r="166" s="798" customFormat="1" ht="12" customHeight="1"/>
    <row r="167" s="798" customFormat="1" ht="12" customHeight="1"/>
    <row r="168" s="798" customFormat="1" ht="12" customHeight="1"/>
    <row r="169" s="798" customFormat="1" ht="12" customHeight="1"/>
    <row r="170" s="798" customFormat="1" ht="12" customHeight="1"/>
    <row r="171" s="798" customFormat="1" ht="12" customHeight="1"/>
    <row r="172" s="798" customFormat="1" ht="12" customHeight="1"/>
    <row r="173" s="798" customFormat="1" ht="12" customHeight="1"/>
    <row r="174" s="798" customFormat="1" ht="12" customHeight="1"/>
    <row r="175" s="798" customFormat="1" ht="12" customHeight="1"/>
    <row r="176" s="798" customFormat="1" ht="20.25" customHeight="1"/>
    <row r="177" s="798" customFormat="1" ht="20.25" customHeight="1"/>
  </sheetData>
  <mergeCells count="34">
    <mergeCell ref="C99:F99"/>
    <mergeCell ref="C104:F104"/>
    <mergeCell ref="C109:F109"/>
    <mergeCell ref="F110:F111"/>
    <mergeCell ref="C112:F112"/>
    <mergeCell ref="F113:F114"/>
    <mergeCell ref="C115:D115"/>
    <mergeCell ref="E115:F123"/>
    <mergeCell ref="C118:D118"/>
    <mergeCell ref="C121:D121"/>
    <mergeCell ref="A57:F57"/>
    <mergeCell ref="A58:F58"/>
    <mergeCell ref="A2:F2"/>
    <mergeCell ref="A3:F3"/>
    <mergeCell ref="A4:F4"/>
    <mergeCell ref="A5:F5"/>
    <mergeCell ref="A55:F55"/>
    <mergeCell ref="A56:F56"/>
    <mergeCell ref="A100:A101"/>
    <mergeCell ref="B100:B101"/>
    <mergeCell ref="E100:E101"/>
    <mergeCell ref="F100:F101"/>
    <mergeCell ref="A102:A103"/>
    <mergeCell ref="B102:B103"/>
    <mergeCell ref="E102:E103"/>
    <mergeCell ref="F102:F103"/>
    <mergeCell ref="A105:A106"/>
    <mergeCell ref="B105:B106"/>
    <mergeCell ref="E105:E106"/>
    <mergeCell ref="F105:F106"/>
    <mergeCell ref="A107:A108"/>
    <mergeCell ref="B107:B108"/>
    <mergeCell ref="E107:E108"/>
    <mergeCell ref="F107:F10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C1B66-6C59-4A2F-95C1-13A1BF5A2267}">
  <sheetPr>
    <pageSetUpPr fitToPage="1"/>
  </sheetPr>
  <dimension ref="A1:W218"/>
  <sheetViews>
    <sheetView zoomScale="81" zoomScaleNormal="81" zoomScaleSheetLayoutView="81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5"/>
  <cols>
    <col min="1" max="1" width="48.42578125" style="988" customWidth="1"/>
    <col min="2" max="2" width="46.42578125" style="1178" customWidth="1"/>
    <col min="3" max="3" width="26" style="988" customWidth="1"/>
    <col min="4" max="4" width="26.7109375" style="988" customWidth="1"/>
    <col min="5" max="5" width="18.7109375" style="988" customWidth="1"/>
    <col min="6" max="6" width="12.140625" style="988" customWidth="1"/>
    <col min="7" max="7" width="64.140625" style="1178" customWidth="1"/>
    <col min="8" max="8" width="19.140625" style="988" customWidth="1"/>
    <col min="9" max="9" width="19.7109375" style="988" customWidth="1"/>
    <col min="10" max="10" width="23.140625" style="988" customWidth="1"/>
    <col min="11" max="11" width="16.7109375" style="988" bestFit="1" customWidth="1"/>
    <col min="12" max="12" width="13.42578125" style="1104" bestFit="1" customWidth="1"/>
    <col min="13" max="13" width="13.28515625" style="988" bestFit="1" customWidth="1"/>
    <col min="14" max="14" width="10.140625" style="988" bestFit="1" customWidth="1"/>
    <col min="15" max="15" width="12.140625" style="988" bestFit="1" customWidth="1"/>
    <col min="16" max="16" width="12" style="988" bestFit="1" customWidth="1"/>
    <col min="17" max="17" width="9.28515625" style="988" bestFit="1" customWidth="1"/>
    <col min="18" max="16384" width="9.140625" style="988"/>
  </cols>
  <sheetData>
    <row r="1" spans="1:23">
      <c r="A1" s="1102"/>
      <c r="B1" s="1103"/>
      <c r="C1" s="1102"/>
      <c r="D1" s="1102"/>
      <c r="E1" s="1102"/>
      <c r="F1" s="1102"/>
      <c r="G1" s="1103"/>
      <c r="H1" s="1102"/>
      <c r="I1" s="1102"/>
      <c r="J1" s="489" t="s">
        <v>7</v>
      </c>
      <c r="L1" s="1104">
        <v>8</v>
      </c>
    </row>
    <row r="2" spans="1:23" ht="20.25">
      <c r="A2" s="1274" t="s">
        <v>631</v>
      </c>
      <c r="B2" s="1274"/>
      <c r="C2" s="1274"/>
      <c r="D2" s="1274"/>
      <c r="E2" s="1274"/>
      <c r="F2" s="1274"/>
      <c r="G2" s="1274"/>
      <c r="H2" s="1274"/>
      <c r="I2" s="1274"/>
      <c r="J2" s="1274"/>
    </row>
    <row r="3" spans="1:23" ht="18">
      <c r="A3" s="1275" t="s">
        <v>632</v>
      </c>
      <c r="B3" s="1275"/>
      <c r="C3" s="1275"/>
      <c r="D3" s="1275"/>
      <c r="E3" s="1275"/>
      <c r="F3" s="1275"/>
      <c r="G3" s="1275"/>
      <c r="H3" s="1275"/>
      <c r="I3" s="1275"/>
      <c r="J3" s="1275"/>
    </row>
    <row r="4" spans="1:23" ht="18">
      <c r="A4" s="1276" t="s">
        <v>633</v>
      </c>
      <c r="B4" s="1276"/>
      <c r="C4" s="1276"/>
      <c r="D4" s="1276"/>
      <c r="E4" s="1276"/>
      <c r="F4" s="1276"/>
      <c r="G4" s="1276"/>
      <c r="H4" s="1276"/>
      <c r="I4" s="1276"/>
      <c r="J4" s="1276"/>
    </row>
    <row r="5" spans="1:23" ht="18.75" thickBot="1">
      <c r="A5" s="1065" t="s">
        <v>595</v>
      </c>
      <c r="B5" s="569"/>
      <c r="C5" s="570"/>
      <c r="D5" s="571"/>
      <c r="E5" s="572"/>
      <c r="F5" s="573"/>
      <c r="G5" s="569"/>
      <c r="H5" s="570"/>
      <c r="I5" s="574"/>
      <c r="J5" s="1059"/>
      <c r="V5" s="558"/>
    </row>
    <row r="6" spans="1:23" ht="18">
      <c r="A6" s="1277" t="s">
        <v>634</v>
      </c>
      <c r="B6" s="1279" t="s">
        <v>635</v>
      </c>
      <c r="C6" s="1003" t="s">
        <v>636</v>
      </c>
      <c r="D6" s="1003" t="s">
        <v>637</v>
      </c>
      <c r="E6" s="1281" t="s">
        <v>638</v>
      </c>
      <c r="F6" s="1003" t="s">
        <v>639</v>
      </c>
      <c r="G6" s="1279" t="s">
        <v>640</v>
      </c>
      <c r="H6" s="1003" t="s">
        <v>641</v>
      </c>
      <c r="I6" s="1003" t="s">
        <v>641</v>
      </c>
      <c r="J6" s="1105" t="s">
        <v>47</v>
      </c>
      <c r="L6" s="570"/>
      <c r="M6" s="570"/>
      <c r="N6" s="570"/>
      <c r="O6" s="500"/>
      <c r="P6" s="501"/>
    </row>
    <row r="7" spans="1:23" ht="18.75" thickBot="1">
      <c r="A7" s="1278"/>
      <c r="B7" s="1280"/>
      <c r="C7" s="1007" t="s">
        <v>642</v>
      </c>
      <c r="D7" s="1007" t="s">
        <v>643</v>
      </c>
      <c r="E7" s="1282"/>
      <c r="F7" s="1007" t="s">
        <v>644</v>
      </c>
      <c r="G7" s="1280"/>
      <c r="H7" s="1007" t="s">
        <v>257</v>
      </c>
      <c r="I7" s="1007" t="s">
        <v>645</v>
      </c>
      <c r="J7" s="1106"/>
      <c r="L7" s="500"/>
      <c r="M7" s="501"/>
      <c r="N7" s="501"/>
      <c r="O7" s="500"/>
      <c r="P7" s="500"/>
    </row>
    <row r="8" spans="1:23" ht="19.5" customHeight="1" thickBot="1">
      <c r="A8" s="637" t="s">
        <v>646</v>
      </c>
      <c r="B8" s="1151"/>
      <c r="C8" s="1152"/>
      <c r="D8" s="1152"/>
      <c r="E8" s="1152"/>
      <c r="F8" s="1152"/>
      <c r="G8" s="1151"/>
      <c r="H8" s="1153"/>
      <c r="I8" s="1153"/>
      <c r="J8" s="1153"/>
      <c r="L8" s="500"/>
      <c r="M8" s="501"/>
      <c r="N8" s="501"/>
      <c r="O8" s="638"/>
      <c r="P8" s="500"/>
    </row>
    <row r="9" spans="1:23" ht="18" customHeight="1">
      <c r="A9" s="1013" t="s">
        <v>329</v>
      </c>
      <c r="B9" s="1154" t="s">
        <v>647</v>
      </c>
      <c r="C9" s="1015">
        <v>45141.431944444441</v>
      </c>
      <c r="D9" s="1015">
        <v>45141.486111111109</v>
      </c>
      <c r="E9" s="502">
        <v>5.4166666668606922E-2</v>
      </c>
      <c r="F9" s="1016" t="s">
        <v>648</v>
      </c>
      <c r="G9" s="1014" t="s">
        <v>649</v>
      </c>
      <c r="H9" s="1016">
        <v>0</v>
      </c>
      <c r="I9" s="1039">
        <v>0</v>
      </c>
      <c r="J9" s="503" t="s">
        <v>650</v>
      </c>
      <c r="L9" s="500"/>
      <c r="M9" s="1012"/>
      <c r="N9" s="1107"/>
      <c r="O9" s="638"/>
      <c r="P9" s="500"/>
    </row>
    <row r="10" spans="1:23" s="1034" customFormat="1" ht="18" customHeight="1">
      <c r="A10" s="1019" t="s">
        <v>484</v>
      </c>
      <c r="B10" s="1155" t="s">
        <v>651</v>
      </c>
      <c r="C10" s="1021">
        <v>45141.720138888893</v>
      </c>
      <c r="D10" s="1021">
        <v>45141.780555555553</v>
      </c>
      <c r="E10" s="504">
        <v>6.0416666659875773E-2</v>
      </c>
      <c r="F10" s="1022" t="s">
        <v>652</v>
      </c>
      <c r="G10" s="1020" t="s">
        <v>653</v>
      </c>
      <c r="H10" s="1022">
        <v>30</v>
      </c>
      <c r="I10" s="323">
        <v>43.499999995110556</v>
      </c>
      <c r="J10" s="505" t="s">
        <v>654</v>
      </c>
      <c r="K10" s="1156"/>
      <c r="L10" s="500"/>
      <c r="M10" s="1012"/>
      <c r="N10" s="1107"/>
      <c r="O10" s="638"/>
      <c r="P10" s="500"/>
      <c r="Q10" s="518"/>
      <c r="R10" s="988"/>
      <c r="S10" s="988"/>
      <c r="T10" s="988"/>
      <c r="U10" s="988"/>
      <c r="V10" s="988"/>
      <c r="W10" s="988"/>
    </row>
    <row r="11" spans="1:23" s="1089" customFormat="1" ht="18" customHeight="1">
      <c r="A11" s="1019" t="s">
        <v>499</v>
      </c>
      <c r="B11" s="1155" t="s">
        <v>655</v>
      </c>
      <c r="C11" s="1021">
        <v>45139.980555555558</v>
      </c>
      <c r="D11" s="1021">
        <v>45140.086805555547</v>
      </c>
      <c r="E11" s="504">
        <v>0.10624999998981366</v>
      </c>
      <c r="F11" s="1022" t="s">
        <v>648</v>
      </c>
      <c r="G11" s="1020" t="s">
        <v>656</v>
      </c>
      <c r="H11" s="1022">
        <v>35</v>
      </c>
      <c r="I11" s="323">
        <v>89.249999991443474</v>
      </c>
      <c r="J11" s="505" t="s">
        <v>654</v>
      </c>
      <c r="K11" s="1156"/>
      <c r="L11" s="500"/>
      <c r="M11" s="1012"/>
      <c r="N11" s="1107"/>
      <c r="O11" s="638"/>
      <c r="P11" s="500"/>
      <c r="Q11" s="518"/>
      <c r="R11" s="988"/>
      <c r="S11" s="988"/>
      <c r="T11" s="988"/>
      <c r="U11" s="988"/>
      <c r="V11" s="988"/>
      <c r="W11" s="988"/>
    </row>
    <row r="12" spans="1:23" s="1034" customFormat="1" ht="18" customHeight="1">
      <c r="A12" s="1019" t="s">
        <v>499</v>
      </c>
      <c r="B12" s="1155" t="s">
        <v>657</v>
      </c>
      <c r="C12" s="1021">
        <v>45157.975694444453</v>
      </c>
      <c r="D12" s="1021">
        <v>45158.103472222218</v>
      </c>
      <c r="E12" s="504">
        <v>0.12777777776500443</v>
      </c>
      <c r="F12" s="1022" t="s">
        <v>652</v>
      </c>
      <c r="G12" s="1020" t="s">
        <v>658</v>
      </c>
      <c r="H12" s="1022">
        <v>40</v>
      </c>
      <c r="I12" s="323">
        <v>122.66666665440425</v>
      </c>
      <c r="J12" s="505" t="s">
        <v>654</v>
      </c>
      <c r="K12" s="1156"/>
      <c r="L12" s="500"/>
      <c r="M12" s="1012"/>
      <c r="N12" s="1107"/>
      <c r="O12" s="1108"/>
      <c r="P12" s="1108"/>
      <c r="Q12" s="518"/>
      <c r="R12" s="988"/>
      <c r="S12" s="988"/>
      <c r="T12" s="988"/>
      <c r="U12" s="988"/>
      <c r="V12" s="988"/>
      <c r="W12" s="988"/>
    </row>
    <row r="13" spans="1:23" s="1034" customFormat="1" ht="18" customHeight="1">
      <c r="A13" s="1019" t="s">
        <v>499</v>
      </c>
      <c r="B13" s="1155" t="s">
        <v>657</v>
      </c>
      <c r="C13" s="1021">
        <v>45162.620138888888</v>
      </c>
      <c r="D13" s="1021">
        <v>45162.720138888893</v>
      </c>
      <c r="E13" s="504">
        <v>0.10000000000582077</v>
      </c>
      <c r="F13" s="1022" t="s">
        <v>652</v>
      </c>
      <c r="G13" s="1020" t="s">
        <v>659</v>
      </c>
      <c r="H13" s="1022">
        <v>40</v>
      </c>
      <c r="I13" s="323">
        <v>96.000000005587935</v>
      </c>
      <c r="J13" s="505" t="s">
        <v>654</v>
      </c>
      <c r="K13" s="1156"/>
      <c r="L13" s="500"/>
      <c r="M13" s="1012"/>
      <c r="N13" s="1107"/>
      <c r="O13" s="1108"/>
      <c r="P13" s="1108"/>
      <c r="Q13" s="518"/>
      <c r="R13" s="988"/>
      <c r="S13" s="988"/>
      <c r="T13" s="988"/>
      <c r="U13" s="988"/>
      <c r="V13" s="988"/>
      <c r="W13" s="988"/>
    </row>
    <row r="14" spans="1:23" s="1034" customFormat="1" ht="18" customHeight="1">
      <c r="A14" s="1019" t="s">
        <v>499</v>
      </c>
      <c r="B14" s="1155" t="s">
        <v>660</v>
      </c>
      <c r="C14" s="1021">
        <v>45139.980555555558</v>
      </c>
      <c r="D14" s="1021">
        <v>45139.986111111109</v>
      </c>
      <c r="E14" s="504">
        <v>5.5555555518367328E-3</v>
      </c>
      <c r="F14" s="1022" t="s">
        <v>648</v>
      </c>
      <c r="G14" s="1020" t="s">
        <v>656</v>
      </c>
      <c r="H14" s="1022">
        <v>35</v>
      </c>
      <c r="I14" s="323">
        <v>4.6666666635428555</v>
      </c>
      <c r="J14" s="505" t="s">
        <v>654</v>
      </c>
      <c r="K14" s="1156"/>
      <c r="L14" s="500"/>
      <c r="M14" s="1012"/>
      <c r="N14" s="1107"/>
      <c r="O14" s="1108"/>
      <c r="P14" s="1108"/>
      <c r="Q14" s="518"/>
      <c r="R14" s="988"/>
      <c r="S14" s="988"/>
      <c r="T14" s="988"/>
      <c r="U14" s="988"/>
      <c r="V14" s="988"/>
      <c r="W14" s="988"/>
    </row>
    <row r="15" spans="1:23" s="1034" customFormat="1" ht="18" customHeight="1">
      <c r="A15" s="1019" t="s">
        <v>505</v>
      </c>
      <c r="B15" s="1155" t="s">
        <v>661</v>
      </c>
      <c r="C15" s="1021">
        <v>45140.631249999999</v>
      </c>
      <c r="D15" s="1021">
        <v>45140.703472222223</v>
      </c>
      <c r="E15" s="504">
        <v>7.2222222224809229E-2</v>
      </c>
      <c r="F15" s="1022" t="s">
        <v>652</v>
      </c>
      <c r="G15" s="1020" t="s">
        <v>662</v>
      </c>
      <c r="H15" s="1022">
        <v>20</v>
      </c>
      <c r="I15" s="323">
        <v>34.66666666790843</v>
      </c>
      <c r="J15" s="505" t="s">
        <v>654</v>
      </c>
      <c r="K15" s="1156"/>
      <c r="L15" s="500"/>
      <c r="M15" s="1012"/>
      <c r="N15" s="1107"/>
      <c r="O15" s="638"/>
      <c r="P15" s="500"/>
      <c r="Q15" s="518"/>
      <c r="R15" s="988"/>
      <c r="S15" s="988"/>
      <c r="T15" s="988"/>
      <c r="U15" s="988"/>
      <c r="V15" s="988"/>
      <c r="W15" s="988"/>
    </row>
    <row r="16" spans="1:23" s="1034" customFormat="1" ht="18" customHeight="1">
      <c r="A16" s="1019" t="s">
        <v>514</v>
      </c>
      <c r="B16" s="1155" t="s">
        <v>663</v>
      </c>
      <c r="C16" s="1021">
        <v>45141.771527777782</v>
      </c>
      <c r="D16" s="1021">
        <v>45141.777083333327</v>
      </c>
      <c r="E16" s="504">
        <v>5.5555555445607752E-3</v>
      </c>
      <c r="F16" s="1022" t="s">
        <v>648</v>
      </c>
      <c r="G16" s="1020" t="s">
        <v>664</v>
      </c>
      <c r="H16" s="1022">
        <v>30</v>
      </c>
      <c r="I16" s="323">
        <v>3.9999999920837581</v>
      </c>
      <c r="J16" s="505" t="s">
        <v>654</v>
      </c>
      <c r="K16" s="1156"/>
      <c r="L16" s="639"/>
      <c r="M16" s="1012"/>
      <c r="N16" s="1107"/>
      <c r="O16" s="638"/>
      <c r="P16" s="500"/>
      <c r="Q16" s="518"/>
      <c r="R16" s="988"/>
      <c r="S16" s="988"/>
      <c r="T16" s="988"/>
      <c r="U16" s="988"/>
      <c r="V16" s="988"/>
      <c r="W16" s="988"/>
    </row>
    <row r="17" spans="1:23" s="1034" customFormat="1" ht="18" customHeight="1">
      <c r="A17" s="1019" t="s">
        <v>514</v>
      </c>
      <c r="B17" s="1155" t="s">
        <v>663</v>
      </c>
      <c r="C17" s="1021">
        <v>45160.515277777777</v>
      </c>
      <c r="D17" s="1021">
        <v>45160.607638888891</v>
      </c>
      <c r="E17" s="504">
        <v>9.2361111113859806E-2</v>
      </c>
      <c r="F17" s="1022" t="s">
        <v>652</v>
      </c>
      <c r="G17" s="1020" t="s">
        <v>665</v>
      </c>
      <c r="H17" s="1022">
        <v>14</v>
      </c>
      <c r="I17" s="323">
        <v>31.033333334256895</v>
      </c>
      <c r="J17" s="505" t="s">
        <v>650</v>
      </c>
      <c r="K17" s="548"/>
      <c r="L17" s="639"/>
      <c r="M17" s="1012"/>
      <c r="N17" s="1107"/>
      <c r="O17" s="638"/>
      <c r="P17" s="500"/>
      <c r="Q17" s="518"/>
      <c r="R17" s="988"/>
      <c r="S17" s="988"/>
      <c r="T17" s="988"/>
      <c r="U17" s="988"/>
      <c r="V17" s="988"/>
      <c r="W17" s="988"/>
    </row>
    <row r="18" spans="1:23" s="1034" customFormat="1" ht="18" customHeight="1">
      <c r="A18" s="1019" t="s">
        <v>568</v>
      </c>
      <c r="B18" s="1155" t="s">
        <v>666</v>
      </c>
      <c r="C18" s="1021">
        <v>45166.444444444453</v>
      </c>
      <c r="D18" s="1021">
        <v>45166.506944444453</v>
      </c>
      <c r="E18" s="504">
        <v>6.25E-2</v>
      </c>
      <c r="F18" s="1022" t="s">
        <v>652</v>
      </c>
      <c r="G18" s="1020" t="s">
        <v>667</v>
      </c>
      <c r="H18" s="1022">
        <v>0</v>
      </c>
      <c r="I18" s="323">
        <v>0</v>
      </c>
      <c r="J18" s="505" t="s">
        <v>650</v>
      </c>
      <c r="K18" s="548"/>
      <c r="L18" s="639"/>
      <c r="M18" s="1012"/>
      <c r="N18" s="1107"/>
      <c r="O18" s="638"/>
      <c r="P18" s="500"/>
      <c r="Q18" s="518"/>
      <c r="R18" s="988"/>
      <c r="S18" s="988"/>
      <c r="T18" s="988"/>
      <c r="U18" s="988"/>
      <c r="V18" s="988"/>
      <c r="W18" s="988"/>
    </row>
    <row r="19" spans="1:23" s="1034" customFormat="1" ht="18" customHeight="1">
      <c r="A19" s="1019" t="s">
        <v>574</v>
      </c>
      <c r="B19" s="1155" t="s">
        <v>668</v>
      </c>
      <c r="C19" s="1021">
        <v>45139.713888888888</v>
      </c>
      <c r="D19" s="1021">
        <v>45139.719444444447</v>
      </c>
      <c r="E19" s="504">
        <v>5.5555555591126904E-3</v>
      </c>
      <c r="F19" s="1022" t="s">
        <v>648</v>
      </c>
      <c r="G19" s="1020" t="s">
        <v>669</v>
      </c>
      <c r="H19" s="1022">
        <v>40</v>
      </c>
      <c r="I19" s="323">
        <v>5.3333333367481828</v>
      </c>
      <c r="J19" s="505" t="s">
        <v>654</v>
      </c>
      <c r="K19" s="548"/>
      <c r="L19" s="639"/>
      <c r="M19" s="1012"/>
      <c r="N19" s="1107"/>
      <c r="O19" s="638"/>
      <c r="P19" s="500"/>
      <c r="Q19" s="518"/>
      <c r="R19" s="988"/>
      <c r="S19" s="988"/>
      <c r="T19" s="988"/>
      <c r="U19" s="988"/>
      <c r="V19" s="988"/>
      <c r="W19" s="988"/>
    </row>
    <row r="20" spans="1:23" s="1034" customFormat="1" ht="18" customHeight="1">
      <c r="A20" s="1019" t="s">
        <v>574</v>
      </c>
      <c r="B20" s="1155" t="s">
        <v>670</v>
      </c>
      <c r="C20" s="1021">
        <v>45139.713888888888</v>
      </c>
      <c r="D20" s="1021">
        <v>45139.720138888893</v>
      </c>
      <c r="E20" s="504">
        <v>6.2500000058207661E-3</v>
      </c>
      <c r="F20" s="1022" t="s">
        <v>648</v>
      </c>
      <c r="G20" s="1020" t="s">
        <v>669</v>
      </c>
      <c r="H20" s="1022">
        <v>40</v>
      </c>
      <c r="I20" s="323">
        <v>6.0000000055879354</v>
      </c>
      <c r="J20" s="505" t="s">
        <v>654</v>
      </c>
      <c r="K20" s="548"/>
      <c r="L20" s="639"/>
      <c r="M20" s="1012"/>
      <c r="N20" s="1107"/>
      <c r="O20" s="638"/>
      <c r="P20" s="500"/>
      <c r="Q20" s="518"/>
      <c r="R20" s="988"/>
      <c r="S20" s="988"/>
      <c r="T20" s="988"/>
      <c r="U20" s="988"/>
      <c r="V20" s="988"/>
      <c r="W20" s="988"/>
    </row>
    <row r="21" spans="1:23" s="1034" customFormat="1" ht="18" customHeight="1">
      <c r="A21" s="1019" t="s">
        <v>574</v>
      </c>
      <c r="B21" s="1155" t="s">
        <v>670</v>
      </c>
      <c r="C21" s="1021">
        <v>45150.588194444441</v>
      </c>
      <c r="D21" s="1021">
        <v>45150.594444444447</v>
      </c>
      <c r="E21" s="504">
        <v>6.2500000058207661E-3</v>
      </c>
      <c r="F21" s="1022" t="s">
        <v>648</v>
      </c>
      <c r="G21" s="1020" t="s">
        <v>669</v>
      </c>
      <c r="H21" s="1022">
        <v>34</v>
      </c>
      <c r="I21" s="323">
        <v>5.1000000047497451</v>
      </c>
      <c r="J21" s="505" t="s">
        <v>654</v>
      </c>
      <c r="K21" s="548"/>
      <c r="L21" s="639"/>
      <c r="M21" s="1012"/>
      <c r="N21" s="1107"/>
      <c r="O21" s="638"/>
      <c r="P21" s="500"/>
      <c r="Q21" s="518"/>
      <c r="R21" s="988"/>
      <c r="S21" s="988"/>
      <c r="T21" s="988"/>
      <c r="U21" s="988"/>
      <c r="V21" s="988"/>
      <c r="W21" s="988"/>
    </row>
    <row r="22" spans="1:23" s="1034" customFormat="1" ht="18" customHeight="1">
      <c r="A22" s="1019" t="s">
        <v>586</v>
      </c>
      <c r="B22" s="1155" t="s">
        <v>671</v>
      </c>
      <c r="C22" s="1021">
        <v>45145.724999999999</v>
      </c>
      <c r="D22" s="1021">
        <v>45145.740972222222</v>
      </c>
      <c r="E22" s="504">
        <v>1.5972222223354038E-2</v>
      </c>
      <c r="F22" s="1022" t="s">
        <v>648</v>
      </c>
      <c r="G22" s="1020" t="s">
        <v>672</v>
      </c>
      <c r="H22" s="1022">
        <v>45</v>
      </c>
      <c r="I22" s="323">
        <v>17.250000001222361</v>
      </c>
      <c r="J22" s="505" t="s">
        <v>654</v>
      </c>
      <c r="K22" s="548"/>
      <c r="L22" s="639"/>
      <c r="M22" s="1012"/>
      <c r="N22" s="1107"/>
      <c r="O22" s="638"/>
      <c r="P22" s="500"/>
      <c r="Q22" s="518"/>
      <c r="R22" s="988"/>
      <c r="S22" s="988"/>
      <c r="T22" s="988"/>
      <c r="U22" s="988"/>
      <c r="V22" s="988"/>
      <c r="W22" s="988"/>
    </row>
    <row r="23" spans="1:23" s="1089" customFormat="1" ht="18" customHeight="1">
      <c r="A23" s="1019" t="s">
        <v>586</v>
      </c>
      <c r="B23" s="1155" t="s">
        <v>671</v>
      </c>
      <c r="C23" s="1021">
        <v>45165.573611111111</v>
      </c>
      <c r="D23" s="1021">
        <v>45165.588194444441</v>
      </c>
      <c r="E23" s="504">
        <v>1.4583333329937886E-2</v>
      </c>
      <c r="F23" s="1022" t="s">
        <v>648</v>
      </c>
      <c r="G23" s="1020" t="s">
        <v>673</v>
      </c>
      <c r="H23" s="1022">
        <v>55</v>
      </c>
      <c r="I23" s="323">
        <v>19.24999999551801</v>
      </c>
      <c r="J23" s="505" t="s">
        <v>654</v>
      </c>
      <c r="K23" s="548"/>
      <c r="L23" s="639"/>
      <c r="M23" s="1012"/>
      <c r="N23" s="1107"/>
      <c r="O23" s="638"/>
      <c r="P23" s="500"/>
      <c r="Q23" s="518"/>
      <c r="R23" s="988"/>
      <c r="S23" s="988"/>
      <c r="T23" s="988"/>
      <c r="U23" s="988"/>
      <c r="V23" s="988"/>
      <c r="W23" s="988"/>
    </row>
    <row r="24" spans="1:23" s="1034" customFormat="1" ht="18" customHeight="1">
      <c r="A24" s="1019" t="s">
        <v>586</v>
      </c>
      <c r="B24" s="1155" t="s">
        <v>674</v>
      </c>
      <c r="C24" s="1021">
        <v>45145.724999999999</v>
      </c>
      <c r="D24" s="1021">
        <v>45145.740972222222</v>
      </c>
      <c r="E24" s="504">
        <v>1.5972222223354038E-2</v>
      </c>
      <c r="F24" s="1022" t="s">
        <v>648</v>
      </c>
      <c r="G24" s="1020" t="s">
        <v>672</v>
      </c>
      <c r="H24" s="1022">
        <v>45</v>
      </c>
      <c r="I24" s="323">
        <v>17.250000001222361</v>
      </c>
      <c r="J24" s="505" t="s">
        <v>654</v>
      </c>
      <c r="K24" s="548"/>
      <c r="L24" s="639"/>
      <c r="M24" s="1012"/>
      <c r="N24" s="1107"/>
      <c r="O24" s="638"/>
      <c r="P24" s="500"/>
      <c r="Q24" s="518"/>
      <c r="R24" s="988"/>
      <c r="S24" s="988"/>
      <c r="T24" s="988"/>
      <c r="U24" s="988"/>
      <c r="V24" s="988"/>
      <c r="W24" s="988"/>
    </row>
    <row r="25" spans="1:23" s="1034" customFormat="1" ht="18" customHeight="1">
      <c r="A25" s="1019" t="s">
        <v>586</v>
      </c>
      <c r="B25" s="1155" t="s">
        <v>674</v>
      </c>
      <c r="C25" s="1021">
        <v>45165.573611111111</v>
      </c>
      <c r="D25" s="1021">
        <v>45165.588888888888</v>
      </c>
      <c r="E25" s="504">
        <v>1.5277777776645962E-2</v>
      </c>
      <c r="F25" s="1022" t="s">
        <v>648</v>
      </c>
      <c r="G25" s="1020" t="s">
        <v>673</v>
      </c>
      <c r="H25" s="1022">
        <v>55</v>
      </c>
      <c r="I25" s="323">
        <v>20.16666666517267</v>
      </c>
      <c r="J25" s="505" t="s">
        <v>654</v>
      </c>
      <c r="K25" s="548"/>
      <c r="L25" s="639"/>
      <c r="M25" s="1012"/>
      <c r="N25" s="1107"/>
      <c r="O25" s="638"/>
      <c r="P25" s="500"/>
      <c r="Q25" s="518"/>
      <c r="R25" s="988"/>
      <c r="S25" s="988"/>
      <c r="T25" s="988"/>
      <c r="U25" s="988"/>
      <c r="V25" s="988"/>
      <c r="W25" s="988"/>
    </row>
    <row r="26" spans="1:23" s="1089" customFormat="1" ht="16.5" customHeight="1">
      <c r="A26" s="1019" t="s">
        <v>586</v>
      </c>
      <c r="B26" s="1155" t="s">
        <v>675</v>
      </c>
      <c r="C26" s="1021">
        <v>45139.354166666657</v>
      </c>
      <c r="D26" s="1021">
        <v>45139.432638888888</v>
      </c>
      <c r="E26" s="504">
        <v>7.8472222230629995E-2</v>
      </c>
      <c r="F26" s="1022" t="s">
        <v>652</v>
      </c>
      <c r="G26" s="1020" t="s">
        <v>676</v>
      </c>
      <c r="H26" s="1022">
        <v>0</v>
      </c>
      <c r="I26" s="1040">
        <v>0</v>
      </c>
      <c r="J26" s="505" t="s">
        <v>650</v>
      </c>
      <c r="K26" s="548"/>
      <c r="L26" s="639"/>
      <c r="M26" s="1012"/>
      <c r="N26" s="1111"/>
      <c r="O26" s="1108"/>
      <c r="P26" s="1108"/>
      <c r="Q26" s="518"/>
      <c r="R26" s="988"/>
      <c r="S26" s="988"/>
      <c r="T26" s="988"/>
      <c r="U26" s="988"/>
      <c r="V26" s="988"/>
      <c r="W26" s="988"/>
    </row>
    <row r="27" spans="1:23" s="1089" customFormat="1" ht="18" customHeight="1">
      <c r="A27" s="1019" t="s">
        <v>586</v>
      </c>
      <c r="B27" s="1155" t="s">
        <v>677</v>
      </c>
      <c r="C27" s="1021">
        <v>45140.004861111112</v>
      </c>
      <c r="D27" s="1021">
        <v>45140.036111111112</v>
      </c>
      <c r="E27" s="504">
        <v>3.125E-2</v>
      </c>
      <c r="F27" s="1022" t="s">
        <v>652</v>
      </c>
      <c r="G27" s="1020" t="s">
        <v>678</v>
      </c>
      <c r="H27" s="1022">
        <v>14</v>
      </c>
      <c r="I27" s="323">
        <v>10.5</v>
      </c>
      <c r="J27" s="505" t="s">
        <v>654</v>
      </c>
      <c r="K27" s="548"/>
      <c r="L27" s="639"/>
      <c r="M27" s="1012"/>
      <c r="N27" s="1107"/>
      <c r="O27" s="638"/>
      <c r="P27" s="500"/>
      <c r="Q27" s="518"/>
      <c r="R27" s="988"/>
      <c r="S27" s="988"/>
      <c r="T27" s="988"/>
      <c r="U27" s="988"/>
      <c r="V27" s="988"/>
      <c r="W27" s="988"/>
    </row>
    <row r="28" spans="1:23" s="1089" customFormat="1" ht="18" customHeight="1" thickBot="1">
      <c r="A28" s="1024" t="s">
        <v>438</v>
      </c>
      <c r="B28" s="1044" t="s">
        <v>679</v>
      </c>
      <c r="C28" s="1026">
        <v>45142.184027777781</v>
      </c>
      <c r="D28" s="1026">
        <v>45142.25277777778</v>
      </c>
      <c r="E28" s="507">
        <v>6.8749999998544808E-2</v>
      </c>
      <c r="F28" s="1027" t="s">
        <v>652</v>
      </c>
      <c r="G28" s="1025" t="s">
        <v>680</v>
      </c>
      <c r="H28" s="1027">
        <v>0</v>
      </c>
      <c r="I28" s="1041">
        <v>0</v>
      </c>
      <c r="J28" s="508" t="s">
        <v>650</v>
      </c>
      <c r="K28" s="548"/>
      <c r="L28" s="639"/>
      <c r="M28" s="1012"/>
      <c r="N28" s="1107"/>
      <c r="O28" s="638"/>
      <c r="P28" s="500"/>
      <c r="Q28" s="518"/>
      <c r="R28" s="988"/>
      <c r="S28" s="988"/>
      <c r="T28" s="988"/>
      <c r="U28" s="988"/>
      <c r="V28" s="988"/>
      <c r="W28" s="988"/>
    </row>
    <row r="29" spans="1:23" ht="17.25" customHeight="1">
      <c r="A29" s="640"/>
      <c r="B29" s="641"/>
      <c r="C29" s="517"/>
      <c r="D29" s="510" t="s">
        <v>681</v>
      </c>
      <c r="E29" s="329">
        <v>0.94513888887740904</v>
      </c>
      <c r="F29" s="581"/>
      <c r="G29" s="512" t="s">
        <v>682</v>
      </c>
      <c r="H29" s="642"/>
      <c r="I29" s="514">
        <v>526.63333331455942</v>
      </c>
      <c r="J29" s="580"/>
      <c r="K29" s="1156"/>
      <c r="L29" s="639"/>
      <c r="M29" s="1012"/>
      <c r="N29" s="1111"/>
      <c r="O29" s="1108"/>
      <c r="P29" s="1108"/>
      <c r="Q29" s="518"/>
      <c r="S29" s="1156"/>
    </row>
    <row r="30" spans="1:23" ht="12.75" customHeight="1">
      <c r="A30" s="640"/>
      <c r="B30" s="641"/>
      <c r="C30" s="517"/>
      <c r="D30" s="510"/>
      <c r="E30" s="329"/>
      <c r="F30" s="581"/>
      <c r="G30" s="512"/>
      <c r="H30" s="642"/>
      <c r="I30" s="514"/>
      <c r="J30" s="580"/>
      <c r="K30" s="1156"/>
      <c r="L30" s="639"/>
      <c r="M30" s="1012"/>
      <c r="N30" s="1111"/>
      <c r="O30" s="1108"/>
      <c r="P30" s="1108"/>
      <c r="Q30" s="518"/>
      <c r="S30" s="1156"/>
    </row>
    <row r="31" spans="1:23" ht="15.75" customHeight="1" thickBot="1">
      <c r="A31" s="496" t="s">
        <v>683</v>
      </c>
      <c r="B31" s="641"/>
      <c r="C31" s="517"/>
      <c r="D31" s="517"/>
      <c r="E31" s="545"/>
      <c r="F31" s="517"/>
      <c r="G31" s="580"/>
      <c r="H31" s="513"/>
      <c r="I31" s="513"/>
      <c r="J31" s="580"/>
      <c r="K31" s="1156"/>
      <c r="L31" s="639"/>
      <c r="M31" s="1012"/>
      <c r="N31" s="1104"/>
      <c r="Q31" s="518"/>
    </row>
    <row r="32" spans="1:23" ht="17.25" customHeight="1">
      <c r="A32" s="1157" t="s">
        <v>467</v>
      </c>
      <c r="B32" s="1014" t="s">
        <v>684</v>
      </c>
      <c r="C32" s="1015">
        <v>45167.28402777778</v>
      </c>
      <c r="D32" s="1015">
        <v>45167.375</v>
      </c>
      <c r="E32" s="502">
        <v>9.0972222220443655E-2</v>
      </c>
      <c r="F32" s="1016" t="s">
        <v>652</v>
      </c>
      <c r="G32" s="1042" t="s">
        <v>685</v>
      </c>
      <c r="H32" s="1016">
        <v>0</v>
      </c>
      <c r="I32" s="1039">
        <v>0</v>
      </c>
      <c r="J32" s="503" t="s">
        <v>650</v>
      </c>
      <c r="K32" s="1156"/>
      <c r="L32" s="639"/>
      <c r="M32" s="1012"/>
      <c r="N32" s="1104"/>
      <c r="Q32" s="518"/>
    </row>
    <row r="33" spans="1:19" ht="17.25" customHeight="1">
      <c r="A33" s="1158" t="s">
        <v>467</v>
      </c>
      <c r="B33" s="1020" t="s">
        <v>686</v>
      </c>
      <c r="C33" s="1021">
        <v>45167.268750000003</v>
      </c>
      <c r="D33" s="1021">
        <v>45167.379166666673</v>
      </c>
      <c r="E33" s="504">
        <v>0.11041666667006211</v>
      </c>
      <c r="F33" s="1022" t="s">
        <v>652</v>
      </c>
      <c r="G33" s="1043" t="s">
        <v>687</v>
      </c>
      <c r="H33" s="1022">
        <v>40</v>
      </c>
      <c r="I33" s="323">
        <v>106.00000000325963</v>
      </c>
      <c r="J33" s="505" t="s">
        <v>654</v>
      </c>
      <c r="K33" s="1156"/>
      <c r="M33" s="1012"/>
      <c r="N33" s="1107"/>
      <c r="Q33" s="518"/>
    </row>
    <row r="34" spans="1:19" ht="17.25" customHeight="1">
      <c r="A34" s="1158" t="s">
        <v>467</v>
      </c>
      <c r="B34" s="1020" t="s">
        <v>688</v>
      </c>
      <c r="C34" s="1021">
        <v>45163.822916666657</v>
      </c>
      <c r="D34" s="1021">
        <v>45164.988888888889</v>
      </c>
      <c r="E34" s="504">
        <v>1.1659722222320852</v>
      </c>
      <c r="F34" s="1022" t="s">
        <v>652</v>
      </c>
      <c r="G34" s="1043" t="s">
        <v>689</v>
      </c>
      <c r="H34" s="1022">
        <v>50</v>
      </c>
      <c r="I34" s="323">
        <v>1399.1666666785022</v>
      </c>
      <c r="J34" s="505" t="s">
        <v>654</v>
      </c>
      <c r="K34" s="1156"/>
      <c r="M34" s="1012"/>
      <c r="N34" s="1107"/>
      <c r="Q34" s="518"/>
    </row>
    <row r="35" spans="1:19" ht="17.25" customHeight="1">
      <c r="A35" s="1158" t="s">
        <v>467</v>
      </c>
      <c r="B35" s="1020" t="s">
        <v>688</v>
      </c>
      <c r="C35" s="1021">
        <v>45167.586111111108</v>
      </c>
      <c r="D35" s="1021">
        <v>45167.661805555559</v>
      </c>
      <c r="E35" s="504">
        <v>7.569444445107365E-2</v>
      </c>
      <c r="F35" s="1022" t="s">
        <v>652</v>
      </c>
      <c r="G35" s="1043" t="s">
        <v>690</v>
      </c>
      <c r="H35" s="1022">
        <v>40</v>
      </c>
      <c r="I35" s="323">
        <v>72.666666673030704</v>
      </c>
      <c r="J35" s="505" t="s">
        <v>654</v>
      </c>
      <c r="K35" s="1156"/>
      <c r="M35" s="1012"/>
      <c r="N35" s="1107"/>
      <c r="Q35" s="518"/>
    </row>
    <row r="36" spans="1:19" ht="17.25" customHeight="1">
      <c r="A36" s="1158" t="s">
        <v>411</v>
      </c>
      <c r="B36" s="1020" t="s">
        <v>691</v>
      </c>
      <c r="C36" s="1021">
        <v>45143.642361111109</v>
      </c>
      <c r="D36" s="1021">
        <v>45143.761805555558</v>
      </c>
      <c r="E36" s="504">
        <v>0.11944444444816327</v>
      </c>
      <c r="F36" s="1022" t="s">
        <v>648</v>
      </c>
      <c r="G36" s="1043" t="s">
        <v>692</v>
      </c>
      <c r="H36" s="1022">
        <v>0</v>
      </c>
      <c r="I36" s="1040">
        <v>0</v>
      </c>
      <c r="J36" s="505" t="s">
        <v>650</v>
      </c>
      <c r="K36" s="580"/>
      <c r="M36" s="1012"/>
      <c r="N36" s="1107"/>
      <c r="Q36" s="518"/>
    </row>
    <row r="37" spans="1:19" ht="17.25" customHeight="1">
      <c r="A37" s="1158" t="s">
        <v>520</v>
      </c>
      <c r="B37" s="1020" t="s">
        <v>693</v>
      </c>
      <c r="C37" s="1021">
        <v>45151.286805555559</v>
      </c>
      <c r="D37" s="1021">
        <v>45151.705555555556</v>
      </c>
      <c r="E37" s="504">
        <v>0.41874999999708962</v>
      </c>
      <c r="F37" s="1022" t="s">
        <v>648</v>
      </c>
      <c r="G37" s="1043" t="s">
        <v>694</v>
      </c>
      <c r="H37" s="1022">
        <v>0</v>
      </c>
      <c r="I37" s="1040">
        <v>0</v>
      </c>
      <c r="J37" s="505" t="s">
        <v>650</v>
      </c>
      <c r="K37" s="580"/>
      <c r="M37" s="1012"/>
      <c r="N37" s="1107"/>
      <c r="Q37" s="518"/>
    </row>
    <row r="38" spans="1:19" ht="17.25" customHeight="1">
      <c r="A38" s="1158" t="s">
        <v>543</v>
      </c>
      <c r="B38" s="1020" t="s">
        <v>695</v>
      </c>
      <c r="C38" s="1021">
        <v>45156.260416666657</v>
      </c>
      <c r="D38" s="1021">
        <v>45156.363194444442</v>
      </c>
      <c r="E38" s="504">
        <v>0.10277777778537711</v>
      </c>
      <c r="F38" s="1022" t="s">
        <v>652</v>
      </c>
      <c r="G38" s="1043" t="s">
        <v>696</v>
      </c>
      <c r="H38" s="1022">
        <v>47</v>
      </c>
      <c r="I38" s="323">
        <v>115.93333334190538</v>
      </c>
      <c r="J38" s="505" t="s">
        <v>654</v>
      </c>
      <c r="K38" s="1156"/>
      <c r="M38" s="1012"/>
      <c r="N38" s="1107"/>
      <c r="Q38" s="518"/>
    </row>
    <row r="39" spans="1:19" ht="17.25" customHeight="1">
      <c r="A39" s="1158" t="s">
        <v>424</v>
      </c>
      <c r="B39" s="1020" t="s">
        <v>697</v>
      </c>
      <c r="C39" s="1021">
        <v>45165.931944444441</v>
      </c>
      <c r="D39" s="1021">
        <v>45165.974305555559</v>
      </c>
      <c r="E39" s="504">
        <v>4.2361111118225381E-2</v>
      </c>
      <c r="F39" s="1022" t="s">
        <v>652</v>
      </c>
      <c r="G39" s="1043" t="s">
        <v>698</v>
      </c>
      <c r="H39" s="1022">
        <v>20</v>
      </c>
      <c r="I39" s="323">
        <v>20.333333336748183</v>
      </c>
      <c r="J39" s="505" t="s">
        <v>654</v>
      </c>
      <c r="K39" s="1156"/>
      <c r="M39" s="1012"/>
      <c r="N39" s="1107"/>
      <c r="Q39" s="518"/>
    </row>
    <row r="40" spans="1:19" ht="17.25" customHeight="1">
      <c r="A40" s="1158" t="s">
        <v>575</v>
      </c>
      <c r="B40" s="1020" t="s">
        <v>699</v>
      </c>
      <c r="C40" s="1021">
        <v>45167.459027777782</v>
      </c>
      <c r="D40" s="1021">
        <v>45167.529166666667</v>
      </c>
      <c r="E40" s="504">
        <v>7.0138888884685002E-2</v>
      </c>
      <c r="F40" s="1022" t="s">
        <v>652</v>
      </c>
      <c r="G40" s="1043" t="s">
        <v>690</v>
      </c>
      <c r="H40" s="1022">
        <v>0</v>
      </c>
      <c r="I40" s="1040">
        <v>0</v>
      </c>
      <c r="J40" s="505" t="s">
        <v>650</v>
      </c>
      <c r="K40" s="1156"/>
      <c r="M40" s="1012"/>
      <c r="N40" s="1107"/>
      <c r="Q40" s="518"/>
    </row>
    <row r="41" spans="1:19" ht="17.25" customHeight="1">
      <c r="A41" s="1158" t="s">
        <v>580</v>
      </c>
      <c r="B41" s="1020" t="s">
        <v>700</v>
      </c>
      <c r="C41" s="1021">
        <v>45146.675000000003</v>
      </c>
      <c r="D41" s="1021">
        <v>45146.73333333333</v>
      </c>
      <c r="E41" s="504">
        <v>5.8333333327027503E-2</v>
      </c>
      <c r="F41" s="1022" t="s">
        <v>652</v>
      </c>
      <c r="G41" s="1043" t="s">
        <v>701</v>
      </c>
      <c r="H41" s="1022">
        <v>25</v>
      </c>
      <c r="I41" s="323">
        <v>34.999999996216502</v>
      </c>
      <c r="J41" s="505" t="s">
        <v>654</v>
      </c>
      <c r="K41" s="1156"/>
      <c r="M41" s="1012"/>
      <c r="N41" s="1107"/>
      <c r="Q41" s="518"/>
    </row>
    <row r="42" spans="1:19" ht="17.25" customHeight="1">
      <c r="A42" s="1158" t="s">
        <v>580</v>
      </c>
      <c r="B42" s="1020" t="s">
        <v>671</v>
      </c>
      <c r="C42" s="1021">
        <v>45145.173611111109</v>
      </c>
      <c r="D42" s="1021">
        <v>45145.213888888888</v>
      </c>
      <c r="E42" s="504">
        <v>4.0277777778101154E-2</v>
      </c>
      <c r="F42" s="1022" t="s">
        <v>648</v>
      </c>
      <c r="G42" s="1043" t="s">
        <v>702</v>
      </c>
      <c r="H42" s="1022">
        <v>20</v>
      </c>
      <c r="I42" s="323">
        <v>19.333333333488554</v>
      </c>
      <c r="J42" s="505" t="s">
        <v>654</v>
      </c>
      <c r="K42" s="1156"/>
      <c r="M42" s="1012"/>
      <c r="N42" s="1107"/>
      <c r="Q42" s="518"/>
    </row>
    <row r="43" spans="1:19" ht="17.25" customHeight="1">
      <c r="A43" s="1158" t="s">
        <v>580</v>
      </c>
      <c r="B43" s="1020" t="s">
        <v>671</v>
      </c>
      <c r="C43" s="1021">
        <v>45147.552777777782</v>
      </c>
      <c r="D43" s="1021">
        <v>45147.62777777778</v>
      </c>
      <c r="E43" s="504">
        <v>7.4999999997089617E-2</v>
      </c>
      <c r="F43" s="1022" t="s">
        <v>652</v>
      </c>
      <c r="G43" s="1043" t="s">
        <v>703</v>
      </c>
      <c r="H43" s="1022">
        <v>35</v>
      </c>
      <c r="I43" s="323">
        <v>62.999999997555278</v>
      </c>
      <c r="J43" s="505" t="s">
        <v>654</v>
      </c>
      <c r="K43" s="1156"/>
      <c r="M43" s="1012"/>
      <c r="N43" s="1107"/>
      <c r="Q43" s="518"/>
    </row>
    <row r="44" spans="1:19" ht="17.25" customHeight="1" thickBot="1">
      <c r="A44" s="1159" t="s">
        <v>580</v>
      </c>
      <c r="B44" s="1025" t="s">
        <v>671</v>
      </c>
      <c r="C44" s="1026">
        <v>45162.881944444453</v>
      </c>
      <c r="D44" s="1026">
        <v>45162.897916666669</v>
      </c>
      <c r="E44" s="507">
        <v>1.597222221607808E-2</v>
      </c>
      <c r="F44" s="1027" t="s">
        <v>648</v>
      </c>
      <c r="G44" s="1044" t="s">
        <v>704</v>
      </c>
      <c r="H44" s="1027">
        <v>0</v>
      </c>
      <c r="I44" s="1041">
        <v>0</v>
      </c>
      <c r="J44" s="508" t="s">
        <v>650</v>
      </c>
      <c r="K44" s="1156"/>
      <c r="L44" s="1111"/>
      <c r="M44" s="1160"/>
      <c r="N44" s="1111"/>
      <c r="O44" s="1108"/>
      <c r="P44" s="1108"/>
      <c r="Q44" s="518"/>
    </row>
    <row r="45" spans="1:19" ht="15.75" customHeight="1">
      <c r="A45" s="643"/>
      <c r="B45" s="644"/>
      <c r="C45" s="645"/>
      <c r="D45" s="510" t="s">
        <v>681</v>
      </c>
      <c r="E45" s="329">
        <v>2.3861111111255013</v>
      </c>
      <c r="F45" s="581"/>
      <c r="G45" s="512" t="s">
        <v>682</v>
      </c>
      <c r="H45" s="642"/>
      <c r="I45" s="514">
        <v>1831.4333333607065</v>
      </c>
      <c r="J45" s="646"/>
      <c r="K45" s="1156"/>
      <c r="L45" s="1107"/>
      <c r="M45" s="1012"/>
      <c r="N45" s="1111"/>
      <c r="O45" s="1108"/>
      <c r="P45" s="1108"/>
    </row>
    <row r="46" spans="1:19" ht="14.25" customHeight="1">
      <c r="A46" s="647"/>
      <c r="B46" s="644"/>
      <c r="C46" s="645"/>
      <c r="D46" s="510"/>
      <c r="E46" s="329"/>
      <c r="F46" s="581"/>
      <c r="G46" s="512"/>
      <c r="H46" s="642"/>
      <c r="I46" s="514"/>
      <c r="J46" s="646"/>
      <c r="K46" s="1156"/>
      <c r="L46" s="1107"/>
      <c r="M46" s="1012"/>
      <c r="N46" s="1111"/>
      <c r="O46" s="1108"/>
      <c r="P46" s="1108"/>
    </row>
    <row r="47" spans="1:19" ht="15.75" customHeight="1" thickBot="1">
      <c r="A47" s="496" t="s">
        <v>705</v>
      </c>
      <c r="B47" s="580"/>
      <c r="C47" s="511"/>
      <c r="D47" s="511"/>
      <c r="E47" s="648"/>
      <c r="F47" s="511"/>
      <c r="G47" s="580"/>
      <c r="H47" s="513"/>
      <c r="I47" s="513"/>
      <c r="J47" s="580"/>
      <c r="K47" s="1156"/>
      <c r="L47" s="988"/>
      <c r="M47" s="1012"/>
      <c r="N47" s="1107"/>
      <c r="S47" s="1156"/>
    </row>
    <row r="48" spans="1:19" ht="17.25" customHeight="1">
      <c r="A48" s="1013" t="s">
        <v>458</v>
      </c>
      <c r="B48" s="1014" t="s">
        <v>706</v>
      </c>
      <c r="C48" s="1015">
        <v>45147.645138888889</v>
      </c>
      <c r="D48" s="1015">
        <v>45147.731249999997</v>
      </c>
      <c r="E48" s="320">
        <v>8.611111110803904E-2</v>
      </c>
      <c r="F48" s="1016" t="s">
        <v>652</v>
      </c>
      <c r="G48" s="1014" t="s">
        <v>707</v>
      </c>
      <c r="H48" s="1016">
        <v>21</v>
      </c>
      <c r="I48" s="321">
        <v>43.399999998451676</v>
      </c>
      <c r="J48" s="503" t="s">
        <v>654</v>
      </c>
      <c r="K48" s="1156"/>
      <c r="L48" s="988"/>
      <c r="M48" s="1012"/>
      <c r="N48" s="1107"/>
      <c r="S48" s="1156"/>
    </row>
    <row r="49" spans="1:23" ht="17.25" customHeight="1">
      <c r="A49" s="1019" t="s">
        <v>458</v>
      </c>
      <c r="B49" s="1020" t="s">
        <v>706</v>
      </c>
      <c r="C49" s="1021">
        <v>45159.454861111109</v>
      </c>
      <c r="D49" s="1021">
        <v>45159.501388888893</v>
      </c>
      <c r="E49" s="322">
        <v>4.652777778392192E-2</v>
      </c>
      <c r="F49" s="1022" t="s">
        <v>652</v>
      </c>
      <c r="G49" s="1020" t="s">
        <v>708</v>
      </c>
      <c r="H49" s="1022">
        <v>15</v>
      </c>
      <c r="I49" s="323">
        <v>16.750000002211891</v>
      </c>
      <c r="J49" s="505" t="s">
        <v>654</v>
      </c>
      <c r="K49" s="1156"/>
      <c r="L49" s="988"/>
      <c r="M49" s="1012"/>
      <c r="N49" s="1107"/>
      <c r="S49" s="1156"/>
    </row>
    <row r="50" spans="1:23" ht="17.25" customHeight="1">
      <c r="A50" s="1019" t="s">
        <v>473</v>
      </c>
      <c r="B50" s="1020" t="s">
        <v>709</v>
      </c>
      <c r="C50" s="1021">
        <v>45151.42291666667</v>
      </c>
      <c r="D50" s="1021">
        <v>45151.445833333331</v>
      </c>
      <c r="E50" s="322">
        <v>2.2916666661330964E-2</v>
      </c>
      <c r="F50" s="1022" t="s">
        <v>652</v>
      </c>
      <c r="G50" s="1020" t="s">
        <v>710</v>
      </c>
      <c r="H50" s="1022">
        <v>17</v>
      </c>
      <c r="I50" s="323">
        <v>9.3499999978230335</v>
      </c>
      <c r="J50" s="505" t="s">
        <v>654</v>
      </c>
      <c r="K50" s="1156"/>
      <c r="L50" s="988"/>
      <c r="M50" s="1012"/>
      <c r="N50" s="1107"/>
      <c r="S50" s="1156"/>
    </row>
    <row r="51" spans="1:23" ht="17.25" customHeight="1">
      <c r="A51" s="1019" t="s">
        <v>473</v>
      </c>
      <c r="B51" s="1020" t="s">
        <v>711</v>
      </c>
      <c r="C51" s="1021">
        <v>45152.569444444453</v>
      </c>
      <c r="D51" s="1021">
        <v>45152.578472222223</v>
      </c>
      <c r="E51" s="322">
        <v>9.0277777708251961E-3</v>
      </c>
      <c r="F51" s="1022" t="s">
        <v>648</v>
      </c>
      <c r="G51" s="1037" t="s">
        <v>712</v>
      </c>
      <c r="H51" s="1022">
        <v>16</v>
      </c>
      <c r="I51" s="323">
        <v>3.4666666639968753</v>
      </c>
      <c r="J51" s="505" t="s">
        <v>654</v>
      </c>
      <c r="K51" s="1156"/>
      <c r="L51" s="988"/>
      <c r="M51" s="1012"/>
      <c r="N51" s="1107"/>
      <c r="S51" s="1156"/>
    </row>
    <row r="52" spans="1:23" ht="17.25" customHeight="1">
      <c r="A52" s="1019" t="s">
        <v>486</v>
      </c>
      <c r="B52" s="1020" t="s">
        <v>713</v>
      </c>
      <c r="C52" s="1021">
        <v>45139.686111111107</v>
      </c>
      <c r="D52" s="1021">
        <v>45139.749305555553</v>
      </c>
      <c r="E52" s="322">
        <v>6.3194444446708076E-2</v>
      </c>
      <c r="F52" s="1022" t="s">
        <v>652</v>
      </c>
      <c r="G52" s="1037" t="s">
        <v>714</v>
      </c>
      <c r="H52" s="1022">
        <v>15</v>
      </c>
      <c r="I52" s="323">
        <v>22.750000000814907</v>
      </c>
      <c r="J52" s="505" t="s">
        <v>654</v>
      </c>
      <c r="K52" s="1156"/>
      <c r="L52" s="988"/>
      <c r="M52" s="1012"/>
      <c r="N52" s="1107"/>
      <c r="S52" s="1156"/>
    </row>
    <row r="53" spans="1:23" ht="17.25" customHeight="1">
      <c r="A53" s="1019" t="s">
        <v>486</v>
      </c>
      <c r="B53" s="1020" t="s">
        <v>715</v>
      </c>
      <c r="C53" s="1021">
        <v>45141.356944444437</v>
      </c>
      <c r="D53" s="1021">
        <v>45141.377083333333</v>
      </c>
      <c r="E53" s="322">
        <v>2.0138888896326534E-2</v>
      </c>
      <c r="F53" s="1022" t="s">
        <v>648</v>
      </c>
      <c r="G53" s="1037" t="s">
        <v>716</v>
      </c>
      <c r="H53" s="1022">
        <v>30</v>
      </c>
      <c r="I53" s="323">
        <v>14.500000005355105</v>
      </c>
      <c r="J53" s="505" t="s">
        <v>654</v>
      </c>
      <c r="K53" s="1156"/>
      <c r="M53" s="1012"/>
      <c r="N53" s="1107"/>
      <c r="O53" s="1108"/>
      <c r="P53" s="1108"/>
      <c r="S53" s="1156"/>
    </row>
    <row r="54" spans="1:23" ht="17.25" customHeight="1">
      <c r="A54" s="1019" t="s">
        <v>486</v>
      </c>
      <c r="B54" s="1020" t="s">
        <v>715</v>
      </c>
      <c r="C54" s="1021">
        <v>45141.595138888893</v>
      </c>
      <c r="D54" s="1021">
        <v>45141.603472222218</v>
      </c>
      <c r="E54" s="322">
        <v>8.3333333241171204E-3</v>
      </c>
      <c r="F54" s="1022" t="s">
        <v>648</v>
      </c>
      <c r="G54" s="1020" t="s">
        <v>717</v>
      </c>
      <c r="H54" s="1022">
        <v>28</v>
      </c>
      <c r="I54" s="323">
        <v>5.5999999938067049</v>
      </c>
      <c r="J54" s="505" t="s">
        <v>654</v>
      </c>
      <c r="K54" s="1156"/>
      <c r="L54" s="988"/>
      <c r="M54" s="1012"/>
      <c r="N54" s="1107"/>
      <c r="S54" s="1156"/>
    </row>
    <row r="55" spans="1:23" ht="17.25" customHeight="1">
      <c r="A55" s="1019" t="s">
        <v>486</v>
      </c>
      <c r="B55" s="1020" t="s">
        <v>718</v>
      </c>
      <c r="C55" s="1021">
        <v>45147.673611111109</v>
      </c>
      <c r="D55" s="1021">
        <v>45147.694444444453</v>
      </c>
      <c r="E55" s="322">
        <v>2.083333334303461E-2</v>
      </c>
      <c r="F55" s="1022" t="s">
        <v>652</v>
      </c>
      <c r="G55" s="1037" t="s">
        <v>719</v>
      </c>
      <c r="H55" s="1022">
        <v>0</v>
      </c>
      <c r="I55" s="1040">
        <v>0</v>
      </c>
      <c r="J55" s="505" t="s">
        <v>650</v>
      </c>
      <c r="K55" s="1156"/>
      <c r="L55" s="988"/>
      <c r="M55" s="1012"/>
      <c r="N55" s="1107"/>
      <c r="S55" s="1156"/>
    </row>
    <row r="56" spans="1:23" ht="17.25" customHeight="1">
      <c r="A56" s="1019" t="s">
        <v>486</v>
      </c>
      <c r="B56" s="1020" t="s">
        <v>720</v>
      </c>
      <c r="C56" s="1021">
        <v>45141.595138888893</v>
      </c>
      <c r="D56" s="1021">
        <v>45141.603472222218</v>
      </c>
      <c r="E56" s="322">
        <v>8.3333333241171204E-3</v>
      </c>
      <c r="F56" s="1022" t="s">
        <v>652</v>
      </c>
      <c r="G56" s="1020" t="s">
        <v>721</v>
      </c>
      <c r="H56" s="1022">
        <v>28</v>
      </c>
      <c r="I56" s="323">
        <v>5.5999999938067049</v>
      </c>
      <c r="J56" s="505" t="s">
        <v>654</v>
      </c>
      <c r="K56" s="1156"/>
      <c r="L56" s="988"/>
      <c r="M56" s="1012"/>
      <c r="N56" s="1107"/>
      <c r="S56" s="1156"/>
    </row>
    <row r="57" spans="1:23" ht="17.25" customHeight="1">
      <c r="A57" s="1019" t="s">
        <v>494</v>
      </c>
      <c r="B57" s="1020" t="s">
        <v>722</v>
      </c>
      <c r="C57" s="1021">
        <v>45142.336111111108</v>
      </c>
      <c r="D57" s="1021">
        <v>45142.36041666667</v>
      </c>
      <c r="E57" s="322">
        <v>2.4305555562023073E-2</v>
      </c>
      <c r="F57" s="1022" t="s">
        <v>648</v>
      </c>
      <c r="G57" s="1020" t="s">
        <v>723</v>
      </c>
      <c r="H57" s="1022">
        <v>2.5</v>
      </c>
      <c r="I57" s="323">
        <v>1.4583333337213844</v>
      </c>
      <c r="J57" s="505" t="s">
        <v>654</v>
      </c>
      <c r="K57" s="1156"/>
      <c r="L57" s="988"/>
      <c r="M57" s="1012"/>
      <c r="N57" s="1107"/>
      <c r="S57" s="1156"/>
    </row>
    <row r="58" spans="1:23" ht="17.25" customHeight="1">
      <c r="A58" s="1019" t="s">
        <v>494</v>
      </c>
      <c r="B58" s="1020" t="s">
        <v>724</v>
      </c>
      <c r="C58" s="1021">
        <v>45142.336111111108</v>
      </c>
      <c r="D58" s="1021">
        <v>45142.36041666667</v>
      </c>
      <c r="E58" s="322">
        <v>2.4305555562023073E-2</v>
      </c>
      <c r="F58" s="1022" t="s">
        <v>648</v>
      </c>
      <c r="G58" s="1020" t="s">
        <v>723</v>
      </c>
      <c r="H58" s="1022">
        <v>2.5</v>
      </c>
      <c r="I58" s="323">
        <v>1.4583333337213844</v>
      </c>
      <c r="J58" s="505" t="s">
        <v>654</v>
      </c>
      <c r="K58" s="1156"/>
      <c r="L58" s="988"/>
      <c r="M58" s="1012"/>
      <c r="N58" s="1107"/>
      <c r="S58" s="1156"/>
    </row>
    <row r="59" spans="1:23" ht="17.25" customHeight="1">
      <c r="A59" s="1019" t="s">
        <v>399</v>
      </c>
      <c r="B59" s="1020" t="s">
        <v>725</v>
      </c>
      <c r="C59" s="1021">
        <v>45144.368055555547</v>
      </c>
      <c r="D59" s="1021">
        <v>45144.923611111109</v>
      </c>
      <c r="E59" s="322">
        <v>0.55555555556202307</v>
      </c>
      <c r="F59" s="1022" t="s">
        <v>648</v>
      </c>
      <c r="G59" s="1020" t="s">
        <v>726</v>
      </c>
      <c r="H59" s="1022">
        <v>0</v>
      </c>
      <c r="I59" s="1040">
        <v>0</v>
      </c>
      <c r="J59" s="505" t="s">
        <v>650</v>
      </c>
      <c r="K59" s="1156"/>
      <c r="L59" s="988"/>
      <c r="M59" s="1012"/>
      <c r="N59" s="1107"/>
      <c r="S59" s="1156"/>
    </row>
    <row r="60" spans="1:23" ht="17.25" customHeight="1">
      <c r="A60" s="1019" t="s">
        <v>399</v>
      </c>
      <c r="B60" s="1020" t="s">
        <v>727</v>
      </c>
      <c r="C60" s="1021">
        <v>45144.556250000001</v>
      </c>
      <c r="D60" s="1021">
        <v>45144.64166666667</v>
      </c>
      <c r="E60" s="322">
        <v>8.5416666668606922E-2</v>
      </c>
      <c r="F60" s="1022" t="s">
        <v>648</v>
      </c>
      <c r="G60" s="1020" t="s">
        <v>728</v>
      </c>
      <c r="H60" s="1022">
        <v>44</v>
      </c>
      <c r="I60" s="323">
        <v>90.20000000204891</v>
      </c>
      <c r="J60" s="505" t="s">
        <v>654</v>
      </c>
      <c r="K60" s="1156"/>
      <c r="L60" s="988"/>
      <c r="M60" s="1012"/>
      <c r="N60" s="1107"/>
      <c r="S60" s="1156"/>
    </row>
    <row r="61" spans="1:23" ht="17.25" customHeight="1">
      <c r="A61" s="1019" t="s">
        <v>399</v>
      </c>
      <c r="B61" s="1020" t="s">
        <v>727</v>
      </c>
      <c r="C61" s="1021">
        <v>45144.933333333327</v>
      </c>
      <c r="D61" s="1021">
        <v>45145.760416666657</v>
      </c>
      <c r="E61" s="322">
        <v>0.82708333332993789</v>
      </c>
      <c r="F61" s="1022" t="s">
        <v>652</v>
      </c>
      <c r="G61" s="1020" t="s">
        <v>729</v>
      </c>
      <c r="H61" s="1022">
        <v>0</v>
      </c>
      <c r="I61" s="1040">
        <v>0</v>
      </c>
      <c r="J61" s="505" t="s">
        <v>650</v>
      </c>
      <c r="K61" s="1156"/>
      <c r="L61" s="988"/>
      <c r="M61" s="1012"/>
      <c r="N61" s="1107"/>
      <c r="S61" s="1156"/>
    </row>
    <row r="62" spans="1:23" ht="17.25" customHeight="1">
      <c r="A62" s="1019" t="s">
        <v>508</v>
      </c>
      <c r="B62" s="1020" t="s">
        <v>730</v>
      </c>
      <c r="C62" s="1021">
        <v>45150.464583333327</v>
      </c>
      <c r="D62" s="1021">
        <v>45150.550694444442</v>
      </c>
      <c r="E62" s="322">
        <v>8.6111111115314998E-2</v>
      </c>
      <c r="F62" s="1022" t="s">
        <v>652</v>
      </c>
      <c r="G62" s="1020" t="s">
        <v>729</v>
      </c>
      <c r="H62" s="1022">
        <v>0</v>
      </c>
      <c r="I62" s="1040">
        <v>0</v>
      </c>
      <c r="J62" s="505" t="s">
        <v>650</v>
      </c>
      <c r="K62" s="1156"/>
      <c r="L62" s="988"/>
      <c r="M62" s="1012"/>
      <c r="N62" s="1107"/>
      <c r="S62" s="1156"/>
    </row>
    <row r="63" spans="1:23" ht="17.25" customHeight="1">
      <c r="A63" s="1019" t="s">
        <v>508</v>
      </c>
      <c r="B63" s="1020" t="s">
        <v>731</v>
      </c>
      <c r="C63" s="1021">
        <v>45150.559027777781</v>
      </c>
      <c r="D63" s="1021">
        <v>45150.567361111112</v>
      </c>
      <c r="E63" s="322">
        <v>8.333333331393078E-3</v>
      </c>
      <c r="F63" s="1022" t="s">
        <v>652</v>
      </c>
      <c r="G63" s="1020" t="s">
        <v>729</v>
      </c>
      <c r="H63" s="1022">
        <v>0</v>
      </c>
      <c r="I63" s="1040">
        <v>0</v>
      </c>
      <c r="J63" s="505" t="s">
        <v>650</v>
      </c>
      <c r="K63" s="1156"/>
      <c r="L63" s="988"/>
      <c r="M63" s="1012"/>
      <c r="N63" s="1107"/>
      <c r="S63" s="1156"/>
    </row>
    <row r="64" spans="1:23" s="1034" customFormat="1" ht="17.25" customHeight="1">
      <c r="A64" s="1019" t="s">
        <v>511</v>
      </c>
      <c r="B64" s="1020" t="s">
        <v>732</v>
      </c>
      <c r="C64" s="1021">
        <v>45143.558333333327</v>
      </c>
      <c r="D64" s="1021">
        <v>45143.770138888889</v>
      </c>
      <c r="E64" s="322">
        <v>0.21180555556202307</v>
      </c>
      <c r="F64" s="1022" t="s">
        <v>648</v>
      </c>
      <c r="G64" s="1020" t="s">
        <v>733</v>
      </c>
      <c r="H64" s="1022">
        <v>0</v>
      </c>
      <c r="I64" s="1040">
        <v>0</v>
      </c>
      <c r="J64" s="505" t="s">
        <v>650</v>
      </c>
      <c r="K64" s="1156"/>
      <c r="L64" s="988"/>
      <c r="M64" s="1012"/>
      <c r="N64" s="1107"/>
      <c r="O64" s="988"/>
      <c r="P64" s="988"/>
      <c r="Q64" s="988"/>
      <c r="R64" s="988"/>
      <c r="S64" s="1156"/>
      <c r="T64" s="988"/>
      <c r="U64" s="988"/>
      <c r="V64" s="988"/>
      <c r="W64" s="988"/>
    </row>
    <row r="65" spans="1:23" s="1034" customFormat="1" ht="17.25" customHeight="1">
      <c r="A65" s="1019" t="s">
        <v>513</v>
      </c>
      <c r="B65" s="1020" t="s">
        <v>734</v>
      </c>
      <c r="C65" s="1021">
        <v>45147.162499999999</v>
      </c>
      <c r="D65" s="1021">
        <v>45147.193055555559</v>
      </c>
      <c r="E65" s="322">
        <v>3.0555555560567882E-2</v>
      </c>
      <c r="F65" s="1022" t="s">
        <v>648</v>
      </c>
      <c r="G65" s="1037" t="s">
        <v>735</v>
      </c>
      <c r="H65" s="1022">
        <v>84</v>
      </c>
      <c r="I65" s="323">
        <v>61.60000001010485</v>
      </c>
      <c r="J65" s="505" t="s">
        <v>654</v>
      </c>
      <c r="K65" s="1156"/>
      <c r="L65" s="988"/>
      <c r="M65" s="1012"/>
      <c r="N65" s="1107"/>
      <c r="O65" s="988"/>
      <c r="P65" s="988"/>
      <c r="Q65" s="988"/>
      <c r="R65" s="988"/>
      <c r="S65" s="1156"/>
      <c r="T65" s="988"/>
      <c r="U65" s="988"/>
      <c r="V65" s="988"/>
      <c r="W65" s="988"/>
    </row>
    <row r="66" spans="1:23" ht="17.25" customHeight="1">
      <c r="A66" s="1019" t="s">
        <v>513</v>
      </c>
      <c r="B66" s="1020" t="s">
        <v>736</v>
      </c>
      <c r="C66" s="1021">
        <v>45147.163194444453</v>
      </c>
      <c r="D66" s="1021">
        <v>45147.412499999999</v>
      </c>
      <c r="E66" s="322">
        <v>0.24930555554601597</v>
      </c>
      <c r="F66" s="1022" t="s">
        <v>648</v>
      </c>
      <c r="G66" s="1037" t="s">
        <v>737</v>
      </c>
      <c r="H66" s="1022">
        <v>0</v>
      </c>
      <c r="I66" s="323">
        <v>0</v>
      </c>
      <c r="J66" s="505" t="s">
        <v>650</v>
      </c>
      <c r="K66" s="1156"/>
      <c r="L66" s="988"/>
      <c r="M66" s="1012"/>
      <c r="N66" s="1107"/>
      <c r="S66" s="1156"/>
    </row>
    <row r="67" spans="1:23" ht="17.25" customHeight="1">
      <c r="A67" s="1019" t="s">
        <v>525</v>
      </c>
      <c r="B67" s="1020" t="s">
        <v>738</v>
      </c>
      <c r="C67" s="1021">
        <v>45155.724999999999</v>
      </c>
      <c r="D67" s="1021">
        <v>45155.78402777778</v>
      </c>
      <c r="E67" s="322">
        <v>5.9027777781011537E-2</v>
      </c>
      <c r="F67" s="1022" t="s">
        <v>652</v>
      </c>
      <c r="G67" s="1020" t="s">
        <v>739</v>
      </c>
      <c r="H67" s="1022">
        <v>27</v>
      </c>
      <c r="I67" s="323">
        <v>38.250000002095476</v>
      </c>
      <c r="J67" s="505" t="s">
        <v>654</v>
      </c>
      <c r="K67" s="1156"/>
      <c r="L67" s="988"/>
      <c r="M67" s="1012"/>
      <c r="N67" s="1107"/>
      <c r="S67" s="1156"/>
    </row>
    <row r="68" spans="1:23" ht="17.25" customHeight="1">
      <c r="A68" s="1019" t="s">
        <v>525</v>
      </c>
      <c r="B68" s="1020" t="s">
        <v>740</v>
      </c>
      <c r="C68" s="1021">
        <v>45168.556250000001</v>
      </c>
      <c r="D68" s="1021">
        <v>45168.579861111109</v>
      </c>
      <c r="E68" s="322">
        <v>2.361111110803904E-2</v>
      </c>
      <c r="F68" s="1022" t="s">
        <v>648</v>
      </c>
      <c r="G68" s="1020" t="s">
        <v>741</v>
      </c>
      <c r="H68" s="1022">
        <v>38</v>
      </c>
      <c r="I68" s="323">
        <v>21.533333330531605</v>
      </c>
      <c r="J68" s="505" t="s">
        <v>654</v>
      </c>
      <c r="K68" s="1156"/>
      <c r="L68" s="988"/>
      <c r="M68" s="1012"/>
      <c r="N68" s="1107"/>
      <c r="S68" s="1156"/>
    </row>
    <row r="69" spans="1:23" ht="17.25" customHeight="1">
      <c r="A69" s="1019" t="s">
        <v>572</v>
      </c>
      <c r="B69" s="1020" t="s">
        <v>742</v>
      </c>
      <c r="C69" s="1021">
        <v>45144.441666666673</v>
      </c>
      <c r="D69" s="1021">
        <v>45144.486805555563</v>
      </c>
      <c r="E69" s="322">
        <v>4.5138888890505768E-2</v>
      </c>
      <c r="F69" s="1022" t="s">
        <v>652</v>
      </c>
      <c r="G69" s="1037" t="s">
        <v>743</v>
      </c>
      <c r="H69" s="1022">
        <v>0</v>
      </c>
      <c r="I69" s="1040">
        <v>0</v>
      </c>
      <c r="J69" s="505" t="s">
        <v>650</v>
      </c>
      <c r="K69" s="1156"/>
      <c r="L69" s="988"/>
      <c r="M69" s="1012"/>
      <c r="N69" s="1107"/>
      <c r="S69" s="1156"/>
    </row>
    <row r="70" spans="1:23" ht="17.25" customHeight="1">
      <c r="A70" s="1019" t="s">
        <v>588</v>
      </c>
      <c r="B70" s="1020" t="s">
        <v>744</v>
      </c>
      <c r="C70" s="1021">
        <v>45139.363888888889</v>
      </c>
      <c r="D70" s="1021">
        <v>45139.388888888891</v>
      </c>
      <c r="E70" s="322">
        <v>2.5000000001455192E-2</v>
      </c>
      <c r="F70" s="1022" t="s">
        <v>648</v>
      </c>
      <c r="G70" s="1020" t="s">
        <v>745</v>
      </c>
      <c r="H70" s="1022">
        <v>24.5</v>
      </c>
      <c r="I70" s="323">
        <v>14.700000000855653</v>
      </c>
      <c r="J70" s="649" t="s">
        <v>654</v>
      </c>
      <c r="K70" s="1156"/>
      <c r="L70" s="1111"/>
      <c r="M70" s="1108"/>
      <c r="N70" s="1111"/>
      <c r="O70" s="1108"/>
      <c r="P70" s="1108"/>
      <c r="S70" s="1156"/>
    </row>
    <row r="71" spans="1:23" ht="19.5" customHeight="1" thickBot="1">
      <c r="A71" s="1024" t="s">
        <v>588</v>
      </c>
      <c r="B71" s="1025" t="s">
        <v>746</v>
      </c>
      <c r="C71" s="1026">
        <v>45168.361805555563</v>
      </c>
      <c r="D71" s="1026">
        <v>45168.406944444447</v>
      </c>
      <c r="E71" s="325">
        <v>4.5138888883229811E-2</v>
      </c>
      <c r="F71" s="1027" t="s">
        <v>652</v>
      </c>
      <c r="G71" s="1025" t="s">
        <v>747</v>
      </c>
      <c r="H71" s="1027">
        <v>0</v>
      </c>
      <c r="I71" s="1041">
        <v>0</v>
      </c>
      <c r="J71" s="508" t="s">
        <v>650</v>
      </c>
      <c r="K71" s="1156"/>
      <c r="L71" s="988"/>
      <c r="M71" s="1012"/>
      <c r="N71" s="1107"/>
      <c r="S71" s="1156"/>
    </row>
    <row r="72" spans="1:23" ht="15.75" customHeight="1">
      <c r="A72" s="647"/>
      <c r="B72" s="644"/>
      <c r="C72" s="645"/>
      <c r="D72" s="510" t="s">
        <v>681</v>
      </c>
      <c r="E72" s="329">
        <v>2.586111111122591</v>
      </c>
      <c r="F72" s="581"/>
      <c r="G72" s="512" t="s">
        <v>682</v>
      </c>
      <c r="H72" s="642"/>
      <c r="I72" s="514">
        <v>350.61666666934616</v>
      </c>
      <c r="J72" s="646"/>
      <c r="K72" s="1156"/>
      <c r="M72" s="1012"/>
      <c r="N72" s="1107"/>
      <c r="S72" s="1156"/>
    </row>
    <row r="73" spans="1:23" ht="15.75" customHeight="1">
      <c r="A73" s="647"/>
      <c r="B73" s="644"/>
      <c r="C73" s="645"/>
      <c r="D73" s="510"/>
      <c r="E73" s="329"/>
      <c r="F73" s="581"/>
      <c r="G73" s="512"/>
      <c r="H73" s="642"/>
      <c r="I73" s="514"/>
      <c r="J73" s="646"/>
      <c r="K73" s="1156"/>
      <c r="M73" s="1012"/>
      <c r="N73" s="1107"/>
      <c r="S73" s="1156"/>
    </row>
    <row r="74" spans="1:23" ht="12.75" customHeight="1">
      <c r="A74" s="647"/>
      <c r="B74" s="644"/>
      <c r="C74" s="645"/>
      <c r="D74" s="510"/>
      <c r="E74" s="329"/>
      <c r="F74" s="581"/>
      <c r="G74" s="512"/>
      <c r="H74" s="642"/>
      <c r="I74" s="514"/>
      <c r="J74" s="646"/>
      <c r="K74" s="1156"/>
      <c r="M74" s="1012"/>
      <c r="N74" s="1107"/>
      <c r="S74" s="1156"/>
    </row>
    <row r="75" spans="1:23" ht="15.75" customHeight="1" thickBot="1">
      <c r="A75" s="650" t="s">
        <v>748</v>
      </c>
      <c r="B75" s="651"/>
      <c r="C75" s="511"/>
      <c r="D75" s="511"/>
      <c r="E75" s="648"/>
      <c r="F75" s="511"/>
      <c r="G75" s="580"/>
      <c r="H75" s="513"/>
      <c r="I75" s="513"/>
      <c r="J75" s="580"/>
      <c r="K75" s="1156"/>
      <c r="M75" s="1012"/>
      <c r="N75" s="1107"/>
      <c r="S75" s="1156"/>
    </row>
    <row r="76" spans="1:23" s="1089" customFormat="1" ht="15.75" customHeight="1">
      <c r="A76" s="1013" t="s">
        <v>461</v>
      </c>
      <c r="B76" s="1014" t="s">
        <v>749</v>
      </c>
      <c r="C76" s="1015">
        <v>45152.867361111108</v>
      </c>
      <c r="D76" s="1015">
        <v>45152.99722222222</v>
      </c>
      <c r="E76" s="502">
        <v>0.12986111111240461</v>
      </c>
      <c r="F76" s="1016" t="s">
        <v>648</v>
      </c>
      <c r="G76" s="1014" t="s">
        <v>750</v>
      </c>
      <c r="H76" s="1016">
        <v>20</v>
      </c>
      <c r="I76" s="321">
        <v>62.333333333954215</v>
      </c>
      <c r="J76" s="503" t="s">
        <v>654</v>
      </c>
      <c r="K76" s="1156"/>
      <c r="L76" s="1104"/>
      <c r="M76" s="1012"/>
      <c r="N76" s="1107"/>
      <c r="O76" s="1107"/>
      <c r="P76" s="988"/>
      <c r="Q76" s="988"/>
      <c r="R76" s="988"/>
      <c r="S76" s="1156"/>
      <c r="T76" s="988"/>
      <c r="U76" s="988"/>
      <c r="V76" s="988"/>
      <c r="W76" s="988"/>
    </row>
    <row r="77" spans="1:23" s="1034" customFormat="1" ht="15.75" customHeight="1">
      <c r="A77" s="1019" t="s">
        <v>461</v>
      </c>
      <c r="B77" s="1020" t="s">
        <v>751</v>
      </c>
      <c r="C77" s="1021">
        <v>45144.500694444447</v>
      </c>
      <c r="D77" s="1021">
        <v>45144.65902777778</v>
      </c>
      <c r="E77" s="504">
        <v>0.15833333333284827</v>
      </c>
      <c r="F77" s="1022" t="s">
        <v>652</v>
      </c>
      <c r="G77" s="1020" t="s">
        <v>752</v>
      </c>
      <c r="H77" s="1022">
        <v>20</v>
      </c>
      <c r="I77" s="323">
        <v>75.999999999767169</v>
      </c>
      <c r="J77" s="505" t="s">
        <v>654</v>
      </c>
      <c r="K77" s="1156"/>
      <c r="L77" s="1104"/>
      <c r="M77" s="1012"/>
      <c r="N77" s="1107"/>
      <c r="O77" s="1107"/>
      <c r="P77" s="988"/>
      <c r="Q77" s="988"/>
      <c r="R77" s="988"/>
      <c r="S77" s="1156"/>
      <c r="T77" s="988"/>
      <c r="U77" s="988"/>
      <c r="V77" s="988"/>
      <c r="W77" s="988"/>
    </row>
    <row r="78" spans="1:23" s="1034" customFormat="1" ht="15.75" customHeight="1">
      <c r="A78" s="1019" t="s">
        <v>470</v>
      </c>
      <c r="B78" s="1020" t="s">
        <v>753</v>
      </c>
      <c r="C78" s="1021">
        <v>45143.651388888888</v>
      </c>
      <c r="D78" s="1021">
        <v>45143.658333333333</v>
      </c>
      <c r="E78" s="504">
        <v>6.9444444452528842E-3</v>
      </c>
      <c r="F78" s="1022" t="s">
        <v>648</v>
      </c>
      <c r="G78" s="1020"/>
      <c r="H78" s="1022">
        <v>60</v>
      </c>
      <c r="I78" s="323">
        <v>10.000000001164153</v>
      </c>
      <c r="J78" s="505" t="s">
        <v>654</v>
      </c>
      <c r="K78" s="1156"/>
      <c r="L78" s="1104"/>
      <c r="M78" s="1012"/>
      <c r="N78" s="1107"/>
      <c r="O78" s="1107"/>
      <c r="P78" s="988"/>
      <c r="Q78" s="988"/>
      <c r="R78" s="988"/>
      <c r="S78" s="1156"/>
      <c r="T78" s="988"/>
      <c r="U78" s="988"/>
      <c r="V78" s="988"/>
      <c r="W78" s="988"/>
    </row>
    <row r="79" spans="1:23" s="1089" customFormat="1" ht="15.75" customHeight="1">
      <c r="A79" s="1019" t="s">
        <v>477</v>
      </c>
      <c r="B79" s="1020" t="s">
        <v>754</v>
      </c>
      <c r="C79" s="1021">
        <v>45163.803472222222</v>
      </c>
      <c r="D79" s="1021">
        <v>45163.806944444441</v>
      </c>
      <c r="E79" s="504">
        <v>3.4722222189884633E-3</v>
      </c>
      <c r="F79" s="1022" t="s">
        <v>648</v>
      </c>
      <c r="G79" s="1020" t="s">
        <v>755</v>
      </c>
      <c r="H79" s="1022">
        <v>0</v>
      </c>
      <c r="I79" s="323">
        <v>0</v>
      </c>
      <c r="J79" s="505" t="s">
        <v>650</v>
      </c>
      <c r="K79" s="1156"/>
      <c r="L79" s="1104"/>
      <c r="M79" s="1012"/>
      <c r="N79" s="1107"/>
      <c r="O79" s="988"/>
      <c r="P79" s="988"/>
      <c r="Q79" s="988"/>
      <c r="R79" s="988"/>
      <c r="S79" s="1156"/>
      <c r="T79" s="988"/>
      <c r="U79" s="988"/>
      <c r="V79" s="988"/>
      <c r="W79" s="988"/>
    </row>
    <row r="80" spans="1:23" s="1034" customFormat="1" ht="17.25" customHeight="1">
      <c r="A80" s="1019" t="s">
        <v>478</v>
      </c>
      <c r="B80" s="1020" t="s">
        <v>756</v>
      </c>
      <c r="C80" s="1021">
        <v>45151.298611111109</v>
      </c>
      <c r="D80" s="1021">
        <v>45151.54583333333</v>
      </c>
      <c r="E80" s="504">
        <v>0.24722222222044365</v>
      </c>
      <c r="F80" s="1022" t="s">
        <v>652</v>
      </c>
      <c r="G80" s="1020" t="s">
        <v>757</v>
      </c>
      <c r="H80" s="1022">
        <v>30</v>
      </c>
      <c r="I80" s="323">
        <v>177.99999999871943</v>
      </c>
      <c r="J80" s="505" t="s">
        <v>654</v>
      </c>
      <c r="K80" s="1156"/>
      <c r="L80" s="1104"/>
      <c r="M80" s="1012"/>
      <c r="N80" s="1107"/>
      <c r="O80" s="988"/>
      <c r="P80" s="988"/>
      <c r="Q80" s="988"/>
      <c r="R80" s="988"/>
      <c r="S80" s="1156"/>
      <c r="T80" s="988"/>
      <c r="U80" s="988"/>
      <c r="V80" s="988"/>
      <c r="W80" s="988"/>
    </row>
    <row r="81" spans="1:23" s="1034" customFormat="1" ht="17.25" customHeight="1">
      <c r="A81" s="1019" t="s">
        <v>478</v>
      </c>
      <c r="B81" s="1020" t="s">
        <v>758</v>
      </c>
      <c r="C81" s="1021">
        <v>45146.592361111107</v>
      </c>
      <c r="D81" s="1021">
        <v>45147.013888888891</v>
      </c>
      <c r="E81" s="504">
        <v>0.42152777778392192</v>
      </c>
      <c r="F81" s="1022" t="s">
        <v>652</v>
      </c>
      <c r="G81" s="1020" t="s">
        <v>759</v>
      </c>
      <c r="H81" s="1022">
        <v>30</v>
      </c>
      <c r="I81" s="323">
        <v>303.50000000442378</v>
      </c>
      <c r="J81" s="505" t="s">
        <v>654</v>
      </c>
      <c r="K81" s="1156"/>
      <c r="L81" s="1104"/>
      <c r="M81" s="1012"/>
      <c r="N81" s="1107"/>
      <c r="O81" s="988"/>
      <c r="P81" s="988"/>
      <c r="Q81" s="988"/>
      <c r="R81" s="988"/>
      <c r="S81" s="1156"/>
      <c r="T81" s="988"/>
      <c r="U81" s="988"/>
      <c r="V81" s="988"/>
      <c r="W81" s="988"/>
    </row>
    <row r="82" spans="1:23" s="1034" customFormat="1" ht="17.25" customHeight="1">
      <c r="A82" s="1019" t="s">
        <v>478</v>
      </c>
      <c r="B82" s="1020" t="s">
        <v>758</v>
      </c>
      <c r="C82" s="1021">
        <v>45151.711111111108</v>
      </c>
      <c r="D82" s="1021">
        <v>45151.763888888891</v>
      </c>
      <c r="E82" s="504">
        <v>5.2777777782466728E-2</v>
      </c>
      <c r="F82" s="1022" t="s">
        <v>652</v>
      </c>
      <c r="G82" s="1020" t="s">
        <v>760</v>
      </c>
      <c r="H82" s="1022">
        <v>30</v>
      </c>
      <c r="I82" s="323">
        <v>38.000000003376044</v>
      </c>
      <c r="J82" s="505" t="s">
        <v>654</v>
      </c>
      <c r="K82" s="1156"/>
      <c r="L82" s="1104"/>
      <c r="M82" s="1012"/>
      <c r="N82" s="1107"/>
      <c r="O82" s="988"/>
      <c r="P82" s="988"/>
      <c r="Q82" s="988"/>
      <c r="R82" s="988"/>
      <c r="S82" s="1156"/>
      <c r="T82" s="988"/>
      <c r="U82" s="988"/>
      <c r="V82" s="988"/>
      <c r="W82" s="988"/>
    </row>
    <row r="83" spans="1:23" s="1034" customFormat="1" ht="17.25" customHeight="1">
      <c r="A83" s="1019" t="s">
        <v>478</v>
      </c>
      <c r="B83" s="1020" t="s">
        <v>761</v>
      </c>
      <c r="C83" s="1021">
        <v>45145.633333333331</v>
      </c>
      <c r="D83" s="1021">
        <v>45145.673611111109</v>
      </c>
      <c r="E83" s="504">
        <v>4.0277777778101154E-2</v>
      </c>
      <c r="F83" s="1022" t="s">
        <v>652</v>
      </c>
      <c r="G83" s="1020" t="s">
        <v>762</v>
      </c>
      <c r="H83" s="1022">
        <v>30</v>
      </c>
      <c r="I83" s="323">
        <v>29.000000000232831</v>
      </c>
      <c r="J83" s="505" t="s">
        <v>654</v>
      </c>
      <c r="K83" s="1156"/>
      <c r="L83" s="1104"/>
      <c r="M83" s="1012"/>
      <c r="N83" s="1107"/>
      <c r="O83" s="988"/>
      <c r="P83" s="988"/>
      <c r="Q83" s="988"/>
      <c r="R83" s="988"/>
      <c r="S83" s="1156"/>
      <c r="T83" s="988"/>
      <c r="U83" s="988"/>
      <c r="V83" s="988"/>
      <c r="W83" s="988"/>
    </row>
    <row r="84" spans="1:23" s="1034" customFormat="1" ht="17.25" customHeight="1">
      <c r="A84" s="1019" t="s">
        <v>478</v>
      </c>
      <c r="B84" s="1020" t="s">
        <v>763</v>
      </c>
      <c r="C84" s="1021">
        <v>45144.67083333333</v>
      </c>
      <c r="D84" s="1021">
        <v>45144.675000000003</v>
      </c>
      <c r="E84" s="504">
        <v>4.1666666729724966E-3</v>
      </c>
      <c r="F84" s="1022" t="s">
        <v>648</v>
      </c>
      <c r="G84" s="1020" t="s">
        <v>764</v>
      </c>
      <c r="H84" s="1022">
        <v>25</v>
      </c>
      <c r="I84" s="323">
        <v>2.500000003783498</v>
      </c>
      <c r="J84" s="505" t="s">
        <v>654</v>
      </c>
      <c r="K84" s="1156"/>
      <c r="L84" s="1104"/>
      <c r="M84" s="1012"/>
      <c r="N84" s="1107"/>
      <c r="O84" s="988"/>
      <c r="P84" s="988"/>
      <c r="Q84" s="988"/>
      <c r="R84" s="988"/>
      <c r="S84" s="1156"/>
      <c r="T84" s="988"/>
      <c r="U84" s="988"/>
      <c r="V84" s="988"/>
      <c r="W84" s="988"/>
    </row>
    <row r="85" spans="1:23" s="1056" customFormat="1" ht="17.25" customHeight="1">
      <c r="A85" s="1019" t="s">
        <v>481</v>
      </c>
      <c r="B85" s="1020" t="s">
        <v>765</v>
      </c>
      <c r="C85" s="1021">
        <v>45142.288194444453</v>
      </c>
      <c r="D85" s="1021">
        <v>45142.303472222222</v>
      </c>
      <c r="E85" s="504">
        <v>1.5277777769370005E-2</v>
      </c>
      <c r="F85" s="1022" t="s">
        <v>648</v>
      </c>
      <c r="G85" s="1020" t="s">
        <v>766</v>
      </c>
      <c r="H85" s="1022">
        <v>25</v>
      </c>
      <c r="I85" s="323">
        <v>9.1666666616220027</v>
      </c>
      <c r="J85" s="505" t="s">
        <v>654</v>
      </c>
      <c r="K85" s="1156"/>
      <c r="L85" s="1104"/>
      <c r="M85" s="1012"/>
      <c r="N85" s="1107"/>
      <c r="O85" s="988"/>
      <c r="P85" s="988"/>
      <c r="Q85" s="988"/>
      <c r="R85" s="988"/>
      <c r="S85" s="1156"/>
      <c r="T85" s="988"/>
      <c r="U85" s="988"/>
      <c r="V85" s="988"/>
      <c r="W85" s="988"/>
    </row>
    <row r="86" spans="1:23" s="1034" customFormat="1" ht="17.25" customHeight="1">
      <c r="A86" s="1019" t="s">
        <v>481</v>
      </c>
      <c r="B86" s="1020" t="s">
        <v>765</v>
      </c>
      <c r="C86" s="1021">
        <v>45151.277083333327</v>
      </c>
      <c r="D86" s="1021">
        <v>45151.293055555558</v>
      </c>
      <c r="E86" s="504">
        <v>1.5972222230629995E-2</v>
      </c>
      <c r="F86" s="1022" t="s">
        <v>648</v>
      </c>
      <c r="G86" s="1020" t="s">
        <v>767</v>
      </c>
      <c r="H86" s="1022">
        <v>25</v>
      </c>
      <c r="I86" s="323">
        <v>9.5833333383779973</v>
      </c>
      <c r="J86" s="505" t="s">
        <v>654</v>
      </c>
      <c r="K86" s="1156"/>
      <c r="L86" s="1104"/>
      <c r="M86" s="1012"/>
      <c r="N86" s="1107"/>
      <c r="O86" s="988"/>
      <c r="P86" s="988"/>
      <c r="Q86" s="988"/>
      <c r="R86" s="988"/>
      <c r="S86" s="1156"/>
      <c r="T86" s="988"/>
      <c r="U86" s="988"/>
      <c r="V86" s="988"/>
      <c r="W86" s="988"/>
    </row>
    <row r="87" spans="1:23" ht="17.25" customHeight="1">
      <c r="A87" s="1019" t="s">
        <v>481</v>
      </c>
      <c r="B87" s="1020" t="s">
        <v>765</v>
      </c>
      <c r="C87" s="1021">
        <v>45169.171527777777</v>
      </c>
      <c r="D87" s="1021">
        <v>45169.188888888893</v>
      </c>
      <c r="E87" s="504">
        <v>1.7361111116770189E-2</v>
      </c>
      <c r="F87" s="1022" t="s">
        <v>648</v>
      </c>
      <c r="G87" s="1020" t="s">
        <v>768</v>
      </c>
      <c r="H87" s="1022">
        <v>30</v>
      </c>
      <c r="I87" s="323">
        <v>12.500000004074536</v>
      </c>
      <c r="J87" s="505" t="s">
        <v>654</v>
      </c>
      <c r="K87" s="1156"/>
      <c r="M87" s="1012"/>
      <c r="N87" s="1107"/>
      <c r="S87" s="1156"/>
    </row>
    <row r="88" spans="1:23" ht="17.25" customHeight="1">
      <c r="A88" s="1019" t="s">
        <v>481</v>
      </c>
      <c r="B88" s="1020" t="s">
        <v>732</v>
      </c>
      <c r="C88" s="1021">
        <v>45152.322916666657</v>
      </c>
      <c r="D88" s="1021">
        <v>45152.399305555547</v>
      </c>
      <c r="E88" s="504">
        <v>7.6388888890505768E-2</v>
      </c>
      <c r="F88" s="1022" t="s">
        <v>652</v>
      </c>
      <c r="G88" s="1020" t="s">
        <v>769</v>
      </c>
      <c r="H88" s="1022">
        <v>20</v>
      </c>
      <c r="I88" s="323">
        <v>36.666666667442769</v>
      </c>
      <c r="J88" s="505" t="s">
        <v>654</v>
      </c>
      <c r="K88" s="1156"/>
      <c r="M88" s="1012"/>
      <c r="N88" s="1107"/>
      <c r="S88" s="1156"/>
    </row>
    <row r="89" spans="1:23" ht="17.25" customHeight="1">
      <c r="A89" s="1019" t="s">
        <v>481</v>
      </c>
      <c r="B89" s="1020" t="s">
        <v>770</v>
      </c>
      <c r="C89" s="1021">
        <v>45142.288194444453</v>
      </c>
      <c r="D89" s="1021">
        <v>45142.303472222222</v>
      </c>
      <c r="E89" s="504">
        <v>1.5277777769370005E-2</v>
      </c>
      <c r="F89" s="1022" t="s">
        <v>648</v>
      </c>
      <c r="G89" s="1020" t="s">
        <v>771</v>
      </c>
      <c r="H89" s="1022">
        <v>25</v>
      </c>
      <c r="I89" s="323">
        <v>9.1666666616220027</v>
      </c>
      <c r="J89" s="505" t="s">
        <v>654</v>
      </c>
      <c r="K89" s="1156"/>
      <c r="M89" s="1012"/>
      <c r="N89" s="1107"/>
      <c r="S89" s="1156"/>
    </row>
    <row r="90" spans="1:23" ht="17.25" customHeight="1">
      <c r="A90" s="1019" t="s">
        <v>481</v>
      </c>
      <c r="B90" s="1020" t="s">
        <v>770</v>
      </c>
      <c r="C90" s="1021">
        <v>45151.277083333327</v>
      </c>
      <c r="D90" s="1021">
        <v>45151.293055555558</v>
      </c>
      <c r="E90" s="504">
        <v>1.5972222230629995E-2</v>
      </c>
      <c r="F90" s="1022" t="s">
        <v>648</v>
      </c>
      <c r="G90" s="1020" t="s">
        <v>772</v>
      </c>
      <c r="H90" s="1022">
        <v>25</v>
      </c>
      <c r="I90" s="323">
        <v>9.5833333383779973</v>
      </c>
      <c r="J90" s="505" t="s">
        <v>654</v>
      </c>
      <c r="K90" s="1156"/>
      <c r="M90" s="1012"/>
      <c r="N90" s="1107"/>
      <c r="S90" s="1156"/>
    </row>
    <row r="91" spans="1:23" ht="17.25" customHeight="1">
      <c r="A91" s="1019" t="s">
        <v>481</v>
      </c>
      <c r="B91" s="1020" t="s">
        <v>770</v>
      </c>
      <c r="C91" s="1021">
        <v>45169.171527777777</v>
      </c>
      <c r="D91" s="1021">
        <v>45169.188888888893</v>
      </c>
      <c r="E91" s="504">
        <v>1.7361111116770189E-2</v>
      </c>
      <c r="F91" s="1022" t="s">
        <v>648</v>
      </c>
      <c r="G91" s="1020" t="s">
        <v>771</v>
      </c>
      <c r="H91" s="1022">
        <v>30</v>
      </c>
      <c r="I91" s="323">
        <v>12.500000004074536</v>
      </c>
      <c r="J91" s="505" t="s">
        <v>654</v>
      </c>
      <c r="K91" s="1156"/>
      <c r="M91" s="1012"/>
      <c r="N91" s="1107"/>
      <c r="S91" s="1156"/>
    </row>
    <row r="92" spans="1:23" ht="17.25" customHeight="1">
      <c r="A92" s="1019" t="s">
        <v>489</v>
      </c>
      <c r="B92" s="1020" t="s">
        <v>773</v>
      </c>
      <c r="C92" s="1021">
        <v>45150.392361111109</v>
      </c>
      <c r="D92" s="1021">
        <v>45150.477777777778</v>
      </c>
      <c r="E92" s="504">
        <v>8.5416666668606922E-2</v>
      </c>
      <c r="F92" s="1022" t="s">
        <v>652</v>
      </c>
      <c r="G92" s="1020" t="s">
        <v>774</v>
      </c>
      <c r="H92" s="1022">
        <v>0</v>
      </c>
      <c r="I92" s="1040">
        <v>0</v>
      </c>
      <c r="J92" s="505" t="s">
        <v>650</v>
      </c>
      <c r="K92" s="1156"/>
      <c r="L92" s="1012"/>
      <c r="M92" s="1012"/>
      <c r="N92" s="1107"/>
      <c r="S92" s="1156"/>
    </row>
    <row r="93" spans="1:23" ht="17.25" customHeight="1">
      <c r="A93" s="1019" t="s">
        <v>571</v>
      </c>
      <c r="B93" s="1020" t="s">
        <v>775</v>
      </c>
      <c r="C93" s="1021">
        <v>45139.5</v>
      </c>
      <c r="D93" s="1021">
        <v>45139.50277777778</v>
      </c>
      <c r="E93" s="504">
        <v>2.7777777795563452E-3</v>
      </c>
      <c r="F93" s="1022" t="s">
        <v>652</v>
      </c>
      <c r="G93" s="1020" t="s">
        <v>776</v>
      </c>
      <c r="H93" s="1022">
        <v>32</v>
      </c>
      <c r="I93" s="323">
        <v>2.1333333346992731</v>
      </c>
      <c r="J93" s="505" t="s">
        <v>654</v>
      </c>
      <c r="K93" s="1156"/>
      <c r="M93" s="1012"/>
      <c r="N93" s="1107"/>
      <c r="S93" s="1156"/>
    </row>
    <row r="94" spans="1:23" ht="17.25" customHeight="1">
      <c r="A94" s="1019" t="s">
        <v>571</v>
      </c>
      <c r="B94" s="1020" t="s">
        <v>775</v>
      </c>
      <c r="C94" s="1021">
        <v>45142.665972222218</v>
      </c>
      <c r="D94" s="1021">
        <v>45142.668055555558</v>
      </c>
      <c r="E94" s="504">
        <v>2.0833333401242271E-3</v>
      </c>
      <c r="F94" s="1022" t="s">
        <v>648</v>
      </c>
      <c r="G94" s="1020" t="s">
        <v>777</v>
      </c>
      <c r="H94" s="1022">
        <v>0</v>
      </c>
      <c r="I94" s="1040">
        <v>0</v>
      </c>
      <c r="J94" s="505" t="s">
        <v>650</v>
      </c>
      <c r="K94" s="1156"/>
      <c r="M94" s="1012"/>
      <c r="N94" s="1107"/>
      <c r="S94" s="1156"/>
    </row>
    <row r="95" spans="1:23" ht="17.25" customHeight="1">
      <c r="A95" s="1019" t="s">
        <v>581</v>
      </c>
      <c r="B95" s="1020" t="s">
        <v>778</v>
      </c>
      <c r="C95" s="1021">
        <v>45139.652777777781</v>
      </c>
      <c r="D95" s="1021">
        <v>45139.655555555553</v>
      </c>
      <c r="E95" s="504">
        <v>2.7777777722803876E-3</v>
      </c>
      <c r="F95" s="1022" t="s">
        <v>648</v>
      </c>
      <c r="G95" s="1020" t="s">
        <v>779</v>
      </c>
      <c r="H95" s="1022">
        <v>35</v>
      </c>
      <c r="I95" s="323">
        <v>2.3333333287155256</v>
      </c>
      <c r="J95" s="505" t="s">
        <v>654</v>
      </c>
      <c r="K95" s="1156"/>
      <c r="M95" s="1012"/>
      <c r="N95" s="1107"/>
      <c r="S95" s="1156"/>
    </row>
    <row r="96" spans="1:23" ht="17.25" customHeight="1">
      <c r="A96" s="1019" t="s">
        <v>581</v>
      </c>
      <c r="B96" s="1020" t="s">
        <v>778</v>
      </c>
      <c r="C96" s="1021">
        <v>45168.638888888891</v>
      </c>
      <c r="D96" s="1021">
        <v>45168.642361111109</v>
      </c>
      <c r="E96" s="504">
        <v>3.4722222189884633E-3</v>
      </c>
      <c r="F96" s="1022" t="s">
        <v>648</v>
      </c>
      <c r="G96" s="1020" t="s">
        <v>780</v>
      </c>
      <c r="H96" s="1022">
        <v>0</v>
      </c>
      <c r="I96" s="1040">
        <v>0</v>
      </c>
      <c r="J96" s="505" t="s">
        <v>650</v>
      </c>
      <c r="K96" s="1156"/>
      <c r="M96" s="1012"/>
      <c r="N96" s="1107"/>
      <c r="S96" s="1156"/>
    </row>
    <row r="97" spans="1:23" ht="17.25" customHeight="1">
      <c r="A97" s="1019" t="s">
        <v>581</v>
      </c>
      <c r="B97" s="1020" t="s">
        <v>778</v>
      </c>
      <c r="C97" s="1021">
        <v>45168.643055555563</v>
      </c>
      <c r="D97" s="1021">
        <v>45168.756944444453</v>
      </c>
      <c r="E97" s="504">
        <v>0.11388888888905058</v>
      </c>
      <c r="F97" s="1022" t="s">
        <v>652</v>
      </c>
      <c r="G97" s="1020" t="s">
        <v>781</v>
      </c>
      <c r="H97" s="1022">
        <v>0</v>
      </c>
      <c r="I97" s="1040">
        <v>0</v>
      </c>
      <c r="J97" s="505" t="s">
        <v>650</v>
      </c>
      <c r="K97" s="1156"/>
      <c r="L97" s="1012"/>
      <c r="M97" s="1012"/>
      <c r="N97" s="1107"/>
      <c r="S97" s="1156"/>
    </row>
    <row r="98" spans="1:23" ht="17.25" customHeight="1">
      <c r="A98" s="1019" t="s">
        <v>585</v>
      </c>
      <c r="B98" s="1020" t="s">
        <v>782</v>
      </c>
      <c r="C98" s="1021">
        <v>45147.820138888892</v>
      </c>
      <c r="D98" s="1021">
        <v>45147.894444444442</v>
      </c>
      <c r="E98" s="504">
        <v>7.4305555550381541E-2</v>
      </c>
      <c r="F98" s="1022" t="s">
        <v>648</v>
      </c>
      <c r="G98" s="1020"/>
      <c r="H98" s="1022">
        <v>45</v>
      </c>
      <c r="I98" s="323">
        <v>80.249999994412065</v>
      </c>
      <c r="J98" s="505" t="s">
        <v>654</v>
      </c>
      <c r="K98" s="1156"/>
      <c r="M98" s="1012"/>
      <c r="N98" s="1107"/>
      <c r="S98" s="1156"/>
    </row>
    <row r="99" spans="1:23" ht="17.25" customHeight="1">
      <c r="A99" s="1019" t="s">
        <v>585</v>
      </c>
      <c r="B99" s="1020" t="s">
        <v>783</v>
      </c>
      <c r="C99" s="1021">
        <v>45147.820138888892</v>
      </c>
      <c r="D99" s="1021">
        <v>45147.838888888888</v>
      </c>
      <c r="E99" s="504">
        <v>1.8749999995634425E-2</v>
      </c>
      <c r="F99" s="1022" t="s">
        <v>648</v>
      </c>
      <c r="G99" s="1020"/>
      <c r="H99" s="1022">
        <v>0</v>
      </c>
      <c r="I99" s="1040">
        <v>0</v>
      </c>
      <c r="J99" s="505" t="s">
        <v>650</v>
      </c>
      <c r="K99" s="1156"/>
      <c r="L99" s="1012"/>
      <c r="M99" s="1012"/>
      <c r="N99" s="1107"/>
      <c r="S99" s="1156"/>
    </row>
    <row r="100" spans="1:23" ht="17.25" customHeight="1">
      <c r="A100" s="1019" t="s">
        <v>585</v>
      </c>
      <c r="B100" s="1020" t="s">
        <v>783</v>
      </c>
      <c r="C100" s="1021">
        <v>45147.84375</v>
      </c>
      <c r="D100" s="1021">
        <v>45147.859722222223</v>
      </c>
      <c r="E100" s="504">
        <v>1.5972222223354038E-2</v>
      </c>
      <c r="F100" s="1022" t="s">
        <v>648</v>
      </c>
      <c r="G100" s="1020"/>
      <c r="H100" s="1022">
        <v>0</v>
      </c>
      <c r="I100" s="1040">
        <v>0</v>
      </c>
      <c r="J100" s="505" t="s">
        <v>650</v>
      </c>
      <c r="K100" s="1156"/>
      <c r="L100" s="1012"/>
      <c r="M100" s="1012"/>
      <c r="N100" s="1107"/>
      <c r="S100" s="1156"/>
    </row>
    <row r="101" spans="1:23" ht="17.25" customHeight="1">
      <c r="A101" s="1019" t="s">
        <v>585</v>
      </c>
      <c r="B101" s="1020" t="s">
        <v>783</v>
      </c>
      <c r="C101" s="1021">
        <v>45167.4</v>
      </c>
      <c r="D101" s="1021">
        <v>45167.408333333333</v>
      </c>
      <c r="E101" s="504">
        <v>8.333333331393078E-3</v>
      </c>
      <c r="F101" s="1022" t="s">
        <v>648</v>
      </c>
      <c r="G101" s="1020"/>
      <c r="H101" s="1022">
        <v>35</v>
      </c>
      <c r="I101" s="323">
        <v>6.9999999983701855</v>
      </c>
      <c r="J101" s="505" t="s">
        <v>654</v>
      </c>
      <c r="K101" s="1156"/>
      <c r="M101" s="1012"/>
      <c r="N101" s="1107"/>
      <c r="S101" s="1156"/>
    </row>
    <row r="102" spans="1:23" ht="17.25" customHeight="1" thickBot="1">
      <c r="A102" s="1024" t="s">
        <v>585</v>
      </c>
      <c r="B102" s="1025" t="s">
        <v>783</v>
      </c>
      <c r="C102" s="1026">
        <v>45169.797222222223</v>
      </c>
      <c r="D102" s="1026">
        <v>45169.901388888888</v>
      </c>
      <c r="E102" s="507">
        <v>0.10416666666424135</v>
      </c>
      <c r="F102" s="1027" t="s">
        <v>648</v>
      </c>
      <c r="G102" s="1025" t="s">
        <v>784</v>
      </c>
      <c r="H102" s="1027">
        <v>0</v>
      </c>
      <c r="I102" s="1041">
        <v>0</v>
      </c>
      <c r="J102" s="508" t="s">
        <v>650</v>
      </c>
      <c r="K102" s="1156"/>
      <c r="M102" s="1012"/>
      <c r="N102" s="1111"/>
      <c r="O102" s="1108"/>
      <c r="P102" s="1108"/>
      <c r="S102" s="1156"/>
    </row>
    <row r="103" spans="1:23" ht="15.75" customHeight="1">
      <c r="A103" s="640"/>
      <c r="B103" s="644"/>
      <c r="C103" s="517"/>
      <c r="D103" s="510" t="s">
        <v>681</v>
      </c>
      <c r="E103" s="329">
        <v>1.6701388889050577</v>
      </c>
      <c r="F103" s="581"/>
      <c r="G103" s="512" t="s">
        <v>682</v>
      </c>
      <c r="H103" s="581"/>
      <c r="I103" s="514">
        <v>890.21666667721001</v>
      </c>
      <c r="J103" s="640"/>
      <c r="K103" s="1156"/>
      <c r="M103" s="1012"/>
      <c r="N103" s="1107"/>
    </row>
    <row r="104" spans="1:23" ht="10.5" customHeight="1">
      <c r="A104" s="640"/>
      <c r="B104" s="644"/>
      <c r="C104" s="517"/>
      <c r="D104" s="510"/>
      <c r="E104" s="329"/>
      <c r="F104" s="581"/>
      <c r="G104" s="512"/>
      <c r="H104" s="581"/>
      <c r="I104" s="514"/>
      <c r="J104" s="640"/>
      <c r="K104" s="1156"/>
      <c r="M104" s="1012"/>
      <c r="N104" s="1107"/>
    </row>
    <row r="105" spans="1:23" ht="15.75" customHeight="1" thickBot="1">
      <c r="A105" s="515" t="s">
        <v>785</v>
      </c>
      <c r="B105" s="580"/>
      <c r="C105" s="511"/>
      <c r="D105" s="511"/>
      <c r="E105" s="648"/>
      <c r="F105" s="511"/>
      <c r="G105" s="580"/>
      <c r="H105" s="513"/>
      <c r="I105" s="513"/>
      <c r="J105" s="513"/>
      <c r="K105" s="1156"/>
      <c r="M105" s="1012"/>
      <c r="N105" s="1107"/>
    </row>
    <row r="106" spans="1:23" ht="15.75" customHeight="1">
      <c r="A106" s="1013" t="s">
        <v>451</v>
      </c>
      <c r="B106" s="1014" t="s">
        <v>786</v>
      </c>
      <c r="C106" s="1015">
        <v>45140.730555555558</v>
      </c>
      <c r="D106" s="1015">
        <v>45140.738194444442</v>
      </c>
      <c r="E106" s="502">
        <v>7.6388888846850023E-3</v>
      </c>
      <c r="F106" s="1016" t="s">
        <v>648</v>
      </c>
      <c r="G106" s="1014" t="s">
        <v>787</v>
      </c>
      <c r="H106" s="1016">
        <v>17</v>
      </c>
      <c r="I106" s="321">
        <v>3.1166666649514809</v>
      </c>
      <c r="J106" s="503" t="s">
        <v>654</v>
      </c>
      <c r="K106" s="1156"/>
      <c r="M106" s="1012"/>
      <c r="N106" s="1107"/>
    </row>
    <row r="107" spans="1:23" ht="15.75" customHeight="1">
      <c r="A107" s="1019" t="s">
        <v>451</v>
      </c>
      <c r="B107" s="1020" t="s">
        <v>788</v>
      </c>
      <c r="C107" s="1021">
        <v>45140.730555555558</v>
      </c>
      <c r="D107" s="1021">
        <v>45140.739583333343</v>
      </c>
      <c r="E107" s="504">
        <v>9.0277777853771113E-3</v>
      </c>
      <c r="F107" s="1022" t="s">
        <v>648</v>
      </c>
      <c r="G107" s="1020" t="s">
        <v>787</v>
      </c>
      <c r="H107" s="1022">
        <v>17</v>
      </c>
      <c r="I107" s="323">
        <v>3.6833333364338614</v>
      </c>
      <c r="J107" s="505" t="s">
        <v>654</v>
      </c>
      <c r="K107" s="1156"/>
      <c r="M107" s="1012"/>
      <c r="N107" s="1107"/>
    </row>
    <row r="108" spans="1:23" s="1034" customFormat="1" ht="15.75" customHeight="1">
      <c r="A108" s="1019" t="s">
        <v>456</v>
      </c>
      <c r="B108" s="1020" t="s">
        <v>789</v>
      </c>
      <c r="C108" s="1021">
        <v>45147.004861111112</v>
      </c>
      <c r="D108" s="1021">
        <v>45147.151388888888</v>
      </c>
      <c r="E108" s="504">
        <v>0.14652777777519077</v>
      </c>
      <c r="F108" s="1022" t="s">
        <v>648</v>
      </c>
      <c r="G108" s="1020" t="s">
        <v>790</v>
      </c>
      <c r="H108" s="1022">
        <v>52</v>
      </c>
      <c r="I108" s="323">
        <v>182.86666666343808</v>
      </c>
      <c r="J108" s="505" t="s">
        <v>654</v>
      </c>
      <c r="K108" s="1156"/>
      <c r="L108" s="1104"/>
      <c r="M108" s="1012"/>
      <c r="N108" s="1107"/>
      <c r="O108" s="988"/>
      <c r="P108" s="988"/>
      <c r="Q108" s="988"/>
      <c r="R108" s="988"/>
      <c r="S108" s="988"/>
      <c r="T108" s="988"/>
      <c r="U108" s="988"/>
      <c r="V108" s="988"/>
      <c r="W108" s="988"/>
    </row>
    <row r="109" spans="1:23" s="1034" customFormat="1" ht="15.75" customHeight="1">
      <c r="A109" s="1019" t="s">
        <v>456</v>
      </c>
      <c r="B109" s="1020" t="s">
        <v>791</v>
      </c>
      <c r="C109" s="1021">
        <v>45141.144444444442</v>
      </c>
      <c r="D109" s="1021">
        <v>45141.173611111109</v>
      </c>
      <c r="E109" s="504">
        <v>2.9166666667151731E-2</v>
      </c>
      <c r="F109" s="1022" t="s">
        <v>648</v>
      </c>
      <c r="G109" s="1020" t="s">
        <v>792</v>
      </c>
      <c r="H109" s="1022">
        <v>50</v>
      </c>
      <c r="I109" s="323">
        <v>35.000000000582077</v>
      </c>
      <c r="J109" s="505" t="s">
        <v>654</v>
      </c>
      <c r="K109" s="1156"/>
      <c r="L109" s="1104"/>
      <c r="M109" s="1012"/>
      <c r="N109" s="1107"/>
      <c r="O109" s="988"/>
      <c r="P109" s="988"/>
      <c r="Q109" s="988"/>
      <c r="R109" s="988"/>
      <c r="S109" s="988"/>
      <c r="T109" s="988"/>
      <c r="U109" s="988"/>
      <c r="V109" s="988"/>
      <c r="W109" s="988"/>
    </row>
    <row r="110" spans="1:23" s="1034" customFormat="1" ht="15.75" customHeight="1">
      <c r="A110" s="1019" t="s">
        <v>456</v>
      </c>
      <c r="B110" s="1020" t="s">
        <v>791</v>
      </c>
      <c r="C110" s="1021">
        <v>45145.656944444447</v>
      </c>
      <c r="D110" s="1021">
        <v>45145.661111111112</v>
      </c>
      <c r="E110" s="504">
        <v>4.166666665696539E-3</v>
      </c>
      <c r="F110" s="1022" t="s">
        <v>648</v>
      </c>
      <c r="G110" s="1020" t="s">
        <v>793</v>
      </c>
      <c r="H110" s="1022">
        <v>45</v>
      </c>
      <c r="I110" s="323">
        <v>4.4999999989522621</v>
      </c>
      <c r="J110" s="505" t="s">
        <v>654</v>
      </c>
      <c r="K110" s="1010"/>
      <c r="L110" s="1104"/>
      <c r="M110" s="1012"/>
      <c r="N110" s="1107"/>
      <c r="O110" s="988"/>
      <c r="P110" s="988"/>
      <c r="Q110" s="988"/>
      <c r="R110" s="988"/>
      <c r="S110" s="988"/>
      <c r="T110" s="988"/>
      <c r="U110" s="988"/>
      <c r="V110" s="988"/>
      <c r="W110" s="988"/>
    </row>
    <row r="111" spans="1:23" ht="15.75" customHeight="1">
      <c r="A111" s="1019" t="s">
        <v>456</v>
      </c>
      <c r="B111" s="1020" t="s">
        <v>791</v>
      </c>
      <c r="C111" s="1021">
        <v>45148.405555555553</v>
      </c>
      <c r="D111" s="1021">
        <v>45148.59652777778</v>
      </c>
      <c r="E111" s="504">
        <v>0.19097222222626442</v>
      </c>
      <c r="F111" s="1022" t="s">
        <v>652</v>
      </c>
      <c r="G111" s="1020" t="s">
        <v>794</v>
      </c>
      <c r="H111" s="1022">
        <v>17</v>
      </c>
      <c r="I111" s="323">
        <v>77.916666668315884</v>
      </c>
      <c r="J111" s="505" t="s">
        <v>654</v>
      </c>
      <c r="K111" s="1156"/>
      <c r="M111" s="1012"/>
      <c r="N111" s="1107"/>
    </row>
    <row r="112" spans="1:23" s="1034" customFormat="1" ht="15.75" customHeight="1">
      <c r="A112" s="1019" t="s">
        <v>456</v>
      </c>
      <c r="B112" s="1020" t="s">
        <v>795</v>
      </c>
      <c r="C112" s="1021">
        <v>45141.144444444442</v>
      </c>
      <c r="D112" s="1021">
        <v>45141.173611111109</v>
      </c>
      <c r="E112" s="504">
        <v>2.9166666667151731E-2</v>
      </c>
      <c r="F112" s="1022" t="s">
        <v>648</v>
      </c>
      <c r="G112" s="1020" t="s">
        <v>796</v>
      </c>
      <c r="H112" s="1022">
        <v>30</v>
      </c>
      <c r="I112" s="323">
        <v>21.000000000349246</v>
      </c>
      <c r="J112" s="505" t="s">
        <v>654</v>
      </c>
      <c r="K112" s="1156"/>
      <c r="L112" s="1104"/>
      <c r="M112" s="1012"/>
      <c r="N112" s="1107"/>
      <c r="O112" s="988"/>
      <c r="P112" s="988"/>
      <c r="Q112" s="988"/>
      <c r="R112" s="988"/>
      <c r="S112" s="988"/>
      <c r="T112" s="988"/>
      <c r="U112" s="988"/>
      <c r="V112" s="988"/>
      <c r="W112" s="988"/>
    </row>
    <row r="113" spans="1:23" s="1034" customFormat="1" ht="15.75" customHeight="1">
      <c r="A113" s="1019" t="s">
        <v>456</v>
      </c>
      <c r="B113" s="1020" t="s">
        <v>795</v>
      </c>
      <c r="C113" s="1021">
        <v>45145.649305555547</v>
      </c>
      <c r="D113" s="1021">
        <v>45145.669444444437</v>
      </c>
      <c r="E113" s="504">
        <v>2.0138888889050577E-2</v>
      </c>
      <c r="F113" s="1022" t="s">
        <v>648</v>
      </c>
      <c r="G113" s="1020" t="s">
        <v>797</v>
      </c>
      <c r="H113" s="1022">
        <v>0</v>
      </c>
      <c r="I113" s="1040">
        <v>0</v>
      </c>
      <c r="J113" s="505" t="s">
        <v>650</v>
      </c>
      <c r="K113" s="1156"/>
      <c r="L113" s="1104"/>
      <c r="M113" s="1012"/>
      <c r="N113" s="1107"/>
      <c r="O113" s="988"/>
      <c r="P113" s="988"/>
      <c r="Q113" s="988"/>
      <c r="R113" s="988"/>
      <c r="S113" s="988"/>
      <c r="T113" s="988"/>
      <c r="U113" s="988"/>
      <c r="V113" s="988"/>
      <c r="W113" s="988"/>
    </row>
    <row r="114" spans="1:23" s="1034" customFormat="1" ht="15.75" customHeight="1">
      <c r="A114" s="1019" t="s">
        <v>456</v>
      </c>
      <c r="B114" s="1020" t="s">
        <v>795</v>
      </c>
      <c r="C114" s="1021">
        <v>45147.004861111112</v>
      </c>
      <c r="D114" s="1021">
        <v>45147.009722222218</v>
      </c>
      <c r="E114" s="504">
        <v>4.8611111051286571E-3</v>
      </c>
      <c r="F114" s="1022" t="s">
        <v>648</v>
      </c>
      <c r="G114" s="1020" t="s">
        <v>798</v>
      </c>
      <c r="H114" s="1022">
        <v>32</v>
      </c>
      <c r="I114" s="323">
        <v>3.7333333287388086</v>
      </c>
      <c r="J114" s="505" t="s">
        <v>654</v>
      </c>
      <c r="K114" s="1156"/>
      <c r="L114" s="1104"/>
      <c r="M114" s="1012"/>
      <c r="N114" s="1107"/>
      <c r="O114" s="988"/>
      <c r="P114" s="988"/>
      <c r="Q114" s="988"/>
      <c r="R114" s="988"/>
      <c r="S114" s="988"/>
      <c r="T114" s="988"/>
      <c r="U114" s="988"/>
      <c r="V114" s="988"/>
      <c r="W114" s="988"/>
    </row>
    <row r="115" spans="1:23" ht="15.75" customHeight="1">
      <c r="A115" s="1019" t="s">
        <v>456</v>
      </c>
      <c r="B115" s="1020" t="s">
        <v>799</v>
      </c>
      <c r="C115" s="1021">
        <v>45141.699305555558</v>
      </c>
      <c r="D115" s="1021">
        <v>45141.72152777778</v>
      </c>
      <c r="E115" s="504">
        <v>2.2222222221898846E-2</v>
      </c>
      <c r="F115" s="1022" t="s">
        <v>652</v>
      </c>
      <c r="G115" s="1020" t="s">
        <v>800</v>
      </c>
      <c r="H115" s="1022">
        <v>0</v>
      </c>
      <c r="I115" s="1040">
        <v>0</v>
      </c>
      <c r="J115" s="505" t="s">
        <v>650</v>
      </c>
      <c r="K115" s="1156"/>
      <c r="M115" s="1012"/>
      <c r="N115" s="1107"/>
    </row>
    <row r="116" spans="1:23" ht="15.75" customHeight="1">
      <c r="A116" s="1019" t="s">
        <v>462</v>
      </c>
      <c r="B116" s="1020" t="s">
        <v>801</v>
      </c>
      <c r="C116" s="1021">
        <v>45152.975694444453</v>
      </c>
      <c r="D116" s="1021">
        <v>45153.051388888889</v>
      </c>
      <c r="E116" s="504">
        <v>7.5694444436521735E-2</v>
      </c>
      <c r="F116" s="1022" t="s">
        <v>652</v>
      </c>
      <c r="G116" s="1020" t="s">
        <v>802</v>
      </c>
      <c r="H116" s="1022">
        <v>20</v>
      </c>
      <c r="I116" s="323">
        <v>36.333333329530433</v>
      </c>
      <c r="J116" s="505" t="s">
        <v>650</v>
      </c>
      <c r="K116" s="1156"/>
      <c r="M116" s="1012"/>
      <c r="N116" s="1107"/>
    </row>
    <row r="117" spans="1:23" ht="15.75" customHeight="1">
      <c r="A117" s="1019" t="s">
        <v>464</v>
      </c>
      <c r="B117" s="1020" t="s">
        <v>651</v>
      </c>
      <c r="C117" s="1021">
        <v>45148.579861111109</v>
      </c>
      <c r="D117" s="1021">
        <v>45148.702777777777</v>
      </c>
      <c r="E117" s="504">
        <v>0.12291666666715173</v>
      </c>
      <c r="F117" s="1022" t="s">
        <v>648</v>
      </c>
      <c r="G117" s="1020" t="s">
        <v>803</v>
      </c>
      <c r="H117" s="1022">
        <v>0</v>
      </c>
      <c r="I117" s="1040">
        <v>0</v>
      </c>
      <c r="J117" s="505" t="s">
        <v>650</v>
      </c>
      <c r="K117" s="1156"/>
      <c r="M117" s="1012"/>
      <c r="N117" s="1107"/>
    </row>
    <row r="118" spans="1:23" ht="15.75" customHeight="1">
      <c r="A118" s="1019" t="s">
        <v>464</v>
      </c>
      <c r="B118" s="1020" t="s">
        <v>651</v>
      </c>
      <c r="C118" s="1021">
        <v>45148.646527777782</v>
      </c>
      <c r="D118" s="1021">
        <v>45148.70208333333</v>
      </c>
      <c r="E118" s="504">
        <v>5.5555555547471158E-2</v>
      </c>
      <c r="F118" s="1022" t="s">
        <v>652</v>
      </c>
      <c r="G118" s="1020" t="s">
        <v>804</v>
      </c>
      <c r="H118" s="1022">
        <v>0</v>
      </c>
      <c r="I118" s="1040">
        <v>0</v>
      </c>
      <c r="J118" s="505" t="s">
        <v>650</v>
      </c>
      <c r="K118" s="1156"/>
      <c r="M118" s="1012"/>
      <c r="N118" s="1107"/>
    </row>
    <row r="119" spans="1:23" ht="15.75" customHeight="1">
      <c r="A119" s="1019" t="s">
        <v>464</v>
      </c>
      <c r="B119" s="1020" t="s">
        <v>651</v>
      </c>
      <c r="C119" s="1021">
        <v>45152.386111111111</v>
      </c>
      <c r="D119" s="1021">
        <v>45152.43472222222</v>
      </c>
      <c r="E119" s="504">
        <v>4.8611111109494232E-2</v>
      </c>
      <c r="F119" s="1022" t="s">
        <v>652</v>
      </c>
      <c r="G119" s="1020" t="s">
        <v>805</v>
      </c>
      <c r="H119" s="1022">
        <v>13</v>
      </c>
      <c r="I119" s="323">
        <v>15.1666666661622</v>
      </c>
      <c r="J119" s="505" t="s">
        <v>654</v>
      </c>
      <c r="K119" s="1156"/>
      <c r="M119" s="1012"/>
      <c r="N119" s="1107"/>
    </row>
    <row r="120" spans="1:23" ht="15.75" customHeight="1">
      <c r="A120" s="1019" t="s">
        <v>464</v>
      </c>
      <c r="B120" s="1020" t="s">
        <v>806</v>
      </c>
      <c r="C120" s="1021">
        <v>45164.270833333343</v>
      </c>
      <c r="D120" s="1021">
        <v>45164.336111111108</v>
      </c>
      <c r="E120" s="504">
        <v>6.527777776500443E-2</v>
      </c>
      <c r="F120" s="1022" t="s">
        <v>652</v>
      </c>
      <c r="G120" s="1020" t="s">
        <v>690</v>
      </c>
      <c r="H120" s="1022">
        <v>12</v>
      </c>
      <c r="I120" s="323">
        <v>18.799999996321276</v>
      </c>
      <c r="J120" s="505" t="s">
        <v>654</v>
      </c>
      <c r="K120" s="1156"/>
      <c r="L120" s="1012"/>
      <c r="M120" s="1012"/>
      <c r="N120" s="1107"/>
    </row>
    <row r="121" spans="1:23" ht="15.75" customHeight="1">
      <c r="A121" s="1019" t="s">
        <v>487</v>
      </c>
      <c r="B121" s="1020" t="s">
        <v>807</v>
      </c>
      <c r="C121" s="1021">
        <v>45164.463888888888</v>
      </c>
      <c r="D121" s="1021">
        <v>45164.482638888891</v>
      </c>
      <c r="E121" s="504">
        <v>1.8750000002910383E-2</v>
      </c>
      <c r="F121" s="1022" t="s">
        <v>652</v>
      </c>
      <c r="G121" s="1020" t="s">
        <v>808</v>
      </c>
      <c r="H121" s="1022">
        <v>22</v>
      </c>
      <c r="I121" s="323">
        <v>9.9000000015366822</v>
      </c>
      <c r="J121" s="505" t="s">
        <v>654</v>
      </c>
      <c r="K121" s="1156"/>
      <c r="L121" s="1012"/>
      <c r="M121" s="1012"/>
      <c r="N121" s="1107"/>
    </row>
    <row r="122" spans="1:23" ht="15.75" customHeight="1">
      <c r="A122" s="1019" t="s">
        <v>487</v>
      </c>
      <c r="B122" s="1020" t="s">
        <v>809</v>
      </c>
      <c r="C122" s="1021">
        <v>45164.355555555558</v>
      </c>
      <c r="D122" s="1021">
        <v>45164.411805555559</v>
      </c>
      <c r="E122" s="504">
        <v>5.6250000001455192E-2</v>
      </c>
      <c r="F122" s="1022" t="s">
        <v>652</v>
      </c>
      <c r="G122" s="1020" t="s">
        <v>810</v>
      </c>
      <c r="H122" s="1022">
        <v>38</v>
      </c>
      <c r="I122" s="323">
        <v>51.300000001327135</v>
      </c>
      <c r="J122" s="505" t="s">
        <v>654</v>
      </c>
      <c r="K122" s="1156"/>
      <c r="M122" s="1012"/>
      <c r="N122" s="1107"/>
    </row>
    <row r="123" spans="1:23" ht="15.75" customHeight="1">
      <c r="A123" s="1019" t="s">
        <v>487</v>
      </c>
      <c r="B123" s="1020" t="s">
        <v>809</v>
      </c>
      <c r="C123" s="1021">
        <v>45164.460416666669</v>
      </c>
      <c r="D123" s="1021">
        <v>45164.48333333333</v>
      </c>
      <c r="E123" s="504">
        <v>2.2916666661330964E-2</v>
      </c>
      <c r="F123" s="1022" t="s">
        <v>652</v>
      </c>
      <c r="G123" s="1020" t="s">
        <v>808</v>
      </c>
      <c r="H123" s="1022">
        <v>22</v>
      </c>
      <c r="I123" s="323">
        <v>12.099999997182749</v>
      </c>
      <c r="J123" s="505" t="s">
        <v>654</v>
      </c>
      <c r="K123" s="1156"/>
      <c r="M123" s="1012"/>
      <c r="N123" s="1107"/>
    </row>
    <row r="124" spans="1:23" ht="15.75" customHeight="1">
      <c r="A124" s="1019" t="s">
        <v>487</v>
      </c>
      <c r="B124" s="1020" t="s">
        <v>811</v>
      </c>
      <c r="C124" s="1021">
        <v>45142.194444444453</v>
      </c>
      <c r="D124" s="1021">
        <v>45142.218055555553</v>
      </c>
      <c r="E124" s="504">
        <v>2.3611111100763083E-2</v>
      </c>
      <c r="F124" s="1022" t="s">
        <v>648</v>
      </c>
      <c r="G124" s="1020" t="s">
        <v>812</v>
      </c>
      <c r="H124" s="1022">
        <v>60</v>
      </c>
      <c r="I124" s="323">
        <v>33.999999985098839</v>
      </c>
      <c r="J124" s="505" t="s">
        <v>654</v>
      </c>
      <c r="K124" s="1156"/>
      <c r="M124" s="1012"/>
      <c r="N124" s="1107"/>
    </row>
    <row r="125" spans="1:23" ht="15.75" customHeight="1">
      <c r="A125" s="1019" t="s">
        <v>487</v>
      </c>
      <c r="B125" s="1020" t="s">
        <v>811</v>
      </c>
      <c r="C125" s="1021">
        <v>45162.954861111109</v>
      </c>
      <c r="D125" s="1021">
        <v>45162.967361111107</v>
      </c>
      <c r="E125" s="504">
        <v>1.2499999997089617E-2</v>
      </c>
      <c r="F125" s="1022" t="s">
        <v>648</v>
      </c>
      <c r="G125" s="1020" t="s">
        <v>813</v>
      </c>
      <c r="H125" s="1022">
        <v>71</v>
      </c>
      <c r="I125" s="323">
        <v>21.299999995040707</v>
      </c>
      <c r="J125" s="505" t="s">
        <v>654</v>
      </c>
      <c r="K125" s="1156"/>
      <c r="M125" s="1012"/>
      <c r="N125" s="1107"/>
    </row>
    <row r="126" spans="1:23" ht="15.75" customHeight="1">
      <c r="A126" s="1019" t="s">
        <v>487</v>
      </c>
      <c r="B126" s="1020" t="s">
        <v>811</v>
      </c>
      <c r="C126" s="1021">
        <v>45163.037499999999</v>
      </c>
      <c r="D126" s="1021">
        <v>45163.042361111111</v>
      </c>
      <c r="E126" s="504">
        <v>4.8611111124046147E-3</v>
      </c>
      <c r="F126" s="1022" t="s">
        <v>648</v>
      </c>
      <c r="G126" s="1020" t="s">
        <v>649</v>
      </c>
      <c r="H126" s="1022">
        <v>60</v>
      </c>
      <c r="I126" s="323">
        <v>7.0000000018626451</v>
      </c>
      <c r="J126" s="505" t="s">
        <v>654</v>
      </c>
      <c r="K126" s="1156"/>
      <c r="M126" s="1012"/>
      <c r="N126" s="1107"/>
    </row>
    <row r="127" spans="1:23" ht="15.75" customHeight="1">
      <c r="A127" s="1019" t="s">
        <v>487</v>
      </c>
      <c r="B127" s="1020" t="s">
        <v>651</v>
      </c>
      <c r="C127" s="1021">
        <v>45142.194444444453</v>
      </c>
      <c r="D127" s="1021">
        <v>45142.218055555553</v>
      </c>
      <c r="E127" s="504">
        <v>2.3611111100763083E-2</v>
      </c>
      <c r="F127" s="1022" t="s">
        <v>648</v>
      </c>
      <c r="G127" s="1020" t="s">
        <v>812</v>
      </c>
      <c r="H127" s="1022">
        <v>60</v>
      </c>
      <c r="I127" s="323">
        <v>33.999999985098839</v>
      </c>
      <c r="J127" s="505" t="s">
        <v>654</v>
      </c>
      <c r="K127" s="1156"/>
      <c r="M127" s="1012"/>
      <c r="N127" s="1107"/>
    </row>
    <row r="128" spans="1:23" ht="15.75" customHeight="1">
      <c r="A128" s="1019" t="s">
        <v>487</v>
      </c>
      <c r="B128" s="1020" t="s">
        <v>806</v>
      </c>
      <c r="C128" s="1021">
        <v>45162.954861111109</v>
      </c>
      <c r="D128" s="1021">
        <v>45162.968055555553</v>
      </c>
      <c r="E128" s="504">
        <v>1.3194444443797693E-2</v>
      </c>
      <c r="F128" s="1022" t="s">
        <v>648</v>
      </c>
      <c r="G128" s="1020" t="s">
        <v>814</v>
      </c>
      <c r="H128" s="1022">
        <v>71</v>
      </c>
      <c r="I128" s="323">
        <v>22.483333332231268</v>
      </c>
      <c r="J128" s="505" t="s">
        <v>654</v>
      </c>
      <c r="K128" s="1156"/>
      <c r="L128" s="1012"/>
      <c r="M128" s="1012"/>
      <c r="N128" s="1107"/>
    </row>
    <row r="129" spans="1:17" ht="15.75" customHeight="1">
      <c r="A129" s="1019" t="s">
        <v>487</v>
      </c>
      <c r="B129" s="1020" t="s">
        <v>806</v>
      </c>
      <c r="C129" s="1021">
        <v>45163.037499999999</v>
      </c>
      <c r="D129" s="1021">
        <v>45163.042361111111</v>
      </c>
      <c r="E129" s="504">
        <v>4.8611111124046147E-3</v>
      </c>
      <c r="F129" s="1022" t="s">
        <v>648</v>
      </c>
      <c r="G129" s="1020" t="s">
        <v>649</v>
      </c>
      <c r="H129" s="1022">
        <v>60</v>
      </c>
      <c r="I129" s="323">
        <v>7.0000000018626451</v>
      </c>
      <c r="J129" s="505" t="s">
        <v>654</v>
      </c>
      <c r="K129" s="1156"/>
      <c r="M129" s="1012"/>
      <c r="N129" s="1107"/>
    </row>
    <row r="130" spans="1:17" ht="15.75" customHeight="1">
      <c r="A130" s="1019" t="s">
        <v>491</v>
      </c>
      <c r="B130" s="1020" t="s">
        <v>815</v>
      </c>
      <c r="C130" s="1021">
        <v>45160.613888888889</v>
      </c>
      <c r="D130" s="1021">
        <v>45160.615277777782</v>
      </c>
      <c r="E130" s="504">
        <v>1.3888888934161514E-3</v>
      </c>
      <c r="F130" s="1022" t="s">
        <v>652</v>
      </c>
      <c r="G130" s="1020" t="s">
        <v>816</v>
      </c>
      <c r="H130" s="1022">
        <v>0</v>
      </c>
      <c r="I130" s="1040">
        <v>0</v>
      </c>
      <c r="J130" s="505" t="s">
        <v>650</v>
      </c>
      <c r="K130" s="1156"/>
      <c r="M130" s="1012"/>
      <c r="N130" s="1107"/>
    </row>
    <row r="131" spans="1:17" ht="15.75" customHeight="1">
      <c r="A131" s="1019" t="s">
        <v>491</v>
      </c>
      <c r="B131" s="1020" t="s">
        <v>671</v>
      </c>
      <c r="C131" s="1021">
        <v>45160.79583333333</v>
      </c>
      <c r="D131" s="1021">
        <v>45160.8125</v>
      </c>
      <c r="E131" s="504">
        <v>1.6666666670062114E-2</v>
      </c>
      <c r="F131" s="1022" t="s">
        <v>648</v>
      </c>
      <c r="G131" s="1020" t="s">
        <v>817</v>
      </c>
      <c r="H131" s="1022">
        <v>33</v>
      </c>
      <c r="I131" s="323">
        <v>13.200000002689194</v>
      </c>
      <c r="J131" s="505" t="s">
        <v>654</v>
      </c>
      <c r="K131" s="1156"/>
      <c r="L131" s="1012"/>
      <c r="M131" s="1012"/>
      <c r="N131" s="1107"/>
    </row>
    <row r="132" spans="1:17" ht="15.75" customHeight="1">
      <c r="A132" s="1019" t="s">
        <v>491</v>
      </c>
      <c r="B132" s="1020" t="s">
        <v>674</v>
      </c>
      <c r="C132" s="1021">
        <v>45160.79583333333</v>
      </c>
      <c r="D132" s="1021">
        <v>45160.8125</v>
      </c>
      <c r="E132" s="504">
        <v>1.6666666670062114E-2</v>
      </c>
      <c r="F132" s="1022" t="s">
        <v>648</v>
      </c>
      <c r="G132" s="1020" t="s">
        <v>818</v>
      </c>
      <c r="H132" s="1022">
        <v>11</v>
      </c>
      <c r="I132" s="323">
        <v>4.400000000896398</v>
      </c>
      <c r="J132" s="505" t="s">
        <v>654</v>
      </c>
      <c r="K132" s="1156"/>
      <c r="L132" s="1012"/>
      <c r="M132" s="1012"/>
      <c r="N132" s="1107"/>
    </row>
    <row r="133" spans="1:17" ht="15.75" customHeight="1">
      <c r="A133" s="1019" t="s">
        <v>512</v>
      </c>
      <c r="B133" s="1020" t="s">
        <v>819</v>
      </c>
      <c r="C133" s="1021">
        <v>45169.262499999997</v>
      </c>
      <c r="D133" s="1021">
        <v>45169.34375</v>
      </c>
      <c r="E133" s="504">
        <v>8.1250000002910383E-2</v>
      </c>
      <c r="F133" s="1022" t="s">
        <v>652</v>
      </c>
      <c r="G133" s="1020" t="s">
        <v>820</v>
      </c>
      <c r="H133" s="1022">
        <v>0</v>
      </c>
      <c r="I133" s="1040">
        <v>0</v>
      </c>
      <c r="J133" s="505" t="s">
        <v>650</v>
      </c>
      <c r="K133" s="1156"/>
      <c r="L133" s="1012"/>
      <c r="M133" s="1012"/>
      <c r="N133" s="1107"/>
    </row>
    <row r="134" spans="1:17" ht="15.75" customHeight="1">
      <c r="A134" s="1019" t="s">
        <v>537</v>
      </c>
      <c r="B134" s="1020" t="s">
        <v>754</v>
      </c>
      <c r="C134" s="1021">
        <v>45148.356944444437</v>
      </c>
      <c r="D134" s="1021">
        <v>45148.39166666667</v>
      </c>
      <c r="E134" s="504">
        <v>3.4722222233540379E-2</v>
      </c>
      <c r="F134" s="1022" t="s">
        <v>648</v>
      </c>
      <c r="G134" s="1020" t="s">
        <v>821</v>
      </c>
      <c r="H134" s="1022">
        <v>12</v>
      </c>
      <c r="I134" s="323">
        <v>10.000000003259629</v>
      </c>
      <c r="J134" s="505" t="s">
        <v>654</v>
      </c>
      <c r="K134" s="1156"/>
      <c r="M134" s="1012"/>
      <c r="N134" s="1107"/>
    </row>
    <row r="135" spans="1:17" ht="15.75" customHeight="1">
      <c r="A135" s="1019" t="s">
        <v>537</v>
      </c>
      <c r="B135" s="1020" t="s">
        <v>660</v>
      </c>
      <c r="C135" s="1021">
        <v>45148.429861111108</v>
      </c>
      <c r="D135" s="1021">
        <v>45148.540277777778</v>
      </c>
      <c r="E135" s="504">
        <v>0.11041666667006211</v>
      </c>
      <c r="F135" s="1022" t="s">
        <v>652</v>
      </c>
      <c r="G135" s="1020" t="s">
        <v>822</v>
      </c>
      <c r="H135" s="1022">
        <v>12</v>
      </c>
      <c r="I135" s="323">
        <v>31.800000000977889</v>
      </c>
      <c r="J135" s="505" t="s">
        <v>654</v>
      </c>
      <c r="K135" s="1156"/>
      <c r="L135" s="1012"/>
      <c r="M135" s="1012"/>
      <c r="N135" s="1107"/>
    </row>
    <row r="136" spans="1:17" ht="15.75" customHeight="1">
      <c r="A136" s="1019" t="s">
        <v>340</v>
      </c>
      <c r="B136" s="1020" t="s">
        <v>823</v>
      </c>
      <c r="C136" s="1021">
        <v>45169.552777777782</v>
      </c>
      <c r="D136" s="1021">
        <v>45169.669444444437</v>
      </c>
      <c r="E136" s="504">
        <v>0.11666666665405501</v>
      </c>
      <c r="F136" s="1022" t="s">
        <v>648</v>
      </c>
      <c r="G136" s="1020" t="s">
        <v>824</v>
      </c>
      <c r="H136" s="1022">
        <v>0</v>
      </c>
      <c r="I136" s="1040">
        <v>0</v>
      </c>
      <c r="J136" s="505" t="s">
        <v>650</v>
      </c>
      <c r="K136" s="1156"/>
      <c r="L136" s="1012"/>
      <c r="M136" s="1012"/>
      <c r="N136" s="1107"/>
    </row>
    <row r="137" spans="1:17" ht="15.75" customHeight="1">
      <c r="A137" s="1019" t="s">
        <v>567</v>
      </c>
      <c r="B137" s="1020" t="s">
        <v>825</v>
      </c>
      <c r="C137" s="1021">
        <v>45141.036111111112</v>
      </c>
      <c r="D137" s="1021">
        <v>45141.107638888891</v>
      </c>
      <c r="E137" s="504">
        <v>7.1527777778101154E-2</v>
      </c>
      <c r="F137" s="1022" t="s">
        <v>652</v>
      </c>
      <c r="G137" s="1020" t="s">
        <v>826</v>
      </c>
      <c r="H137" s="1022">
        <v>60</v>
      </c>
      <c r="I137" s="323">
        <v>103.00000000046566</v>
      </c>
      <c r="J137" s="505" t="s">
        <v>654</v>
      </c>
      <c r="K137" s="1156"/>
      <c r="M137" s="1012"/>
      <c r="N137" s="1107"/>
    </row>
    <row r="138" spans="1:17" ht="15.75" customHeight="1">
      <c r="A138" s="1019" t="s">
        <v>567</v>
      </c>
      <c r="B138" s="1020" t="s">
        <v>825</v>
      </c>
      <c r="C138" s="1021">
        <v>45161.989583333343</v>
      </c>
      <c r="D138" s="1021">
        <v>45162.000694444447</v>
      </c>
      <c r="E138" s="504">
        <v>1.1111111103673466E-2</v>
      </c>
      <c r="F138" s="1022" t="s">
        <v>648</v>
      </c>
      <c r="G138" s="1020" t="s">
        <v>827</v>
      </c>
      <c r="H138" s="1022">
        <v>58</v>
      </c>
      <c r="I138" s="323">
        <v>15.466666656313464</v>
      </c>
      <c r="J138" s="505" t="s">
        <v>654</v>
      </c>
      <c r="K138" s="1156"/>
      <c r="M138" s="1012"/>
      <c r="N138" s="1107"/>
    </row>
    <row r="139" spans="1:17" ht="15.75" customHeight="1" thickBot="1">
      <c r="A139" s="1024" t="s">
        <v>567</v>
      </c>
      <c r="B139" s="1025" t="s">
        <v>828</v>
      </c>
      <c r="C139" s="1026">
        <v>45161.989583333343</v>
      </c>
      <c r="D139" s="1026">
        <v>45162.000694444447</v>
      </c>
      <c r="E139" s="507">
        <v>1.1111111103673466E-2</v>
      </c>
      <c r="F139" s="1027" t="s">
        <v>648</v>
      </c>
      <c r="G139" s="1025" t="s">
        <v>827</v>
      </c>
      <c r="H139" s="1027">
        <v>42</v>
      </c>
      <c r="I139" s="326">
        <v>11.199999992502853</v>
      </c>
      <c r="J139" s="508" t="s">
        <v>650</v>
      </c>
      <c r="K139" s="1156"/>
      <c r="L139" s="1012"/>
      <c r="M139" s="1012"/>
      <c r="N139" s="1111"/>
      <c r="O139" s="1108"/>
      <c r="P139" s="1108"/>
    </row>
    <row r="140" spans="1:17" ht="15.75" customHeight="1">
      <c r="A140" s="647"/>
      <c r="B140" s="652"/>
      <c r="C140" s="653"/>
      <c r="D140" s="510" t="s">
        <v>681</v>
      </c>
      <c r="E140" s="329">
        <v>1.4840277777257143</v>
      </c>
      <c r="F140" s="581"/>
      <c r="G140" s="512" t="s">
        <v>682</v>
      </c>
      <c r="H140" s="581"/>
      <c r="I140" s="514">
        <v>790.26666661212221</v>
      </c>
      <c r="J140" s="580"/>
      <c r="K140" s="1156"/>
      <c r="M140" s="1012"/>
      <c r="N140" s="1107"/>
      <c r="O140" s="1108"/>
      <c r="P140" s="1108"/>
    </row>
    <row r="141" spans="1:17" ht="15" customHeight="1">
      <c r="A141" s="647"/>
      <c r="B141" s="652"/>
      <c r="C141" s="653"/>
      <c r="D141" s="510"/>
      <c r="E141" s="329"/>
      <c r="F141" s="581"/>
      <c r="G141" s="512"/>
      <c r="H141" s="581"/>
      <c r="I141" s="514"/>
      <c r="J141" s="580"/>
      <c r="K141" s="1156"/>
      <c r="M141" s="1012"/>
      <c r="N141" s="1107"/>
      <c r="O141" s="1108"/>
      <c r="P141" s="1108"/>
    </row>
    <row r="142" spans="1:17" s="1034" customFormat="1" ht="15.75" customHeight="1" thickBot="1">
      <c r="A142" s="515" t="s">
        <v>829</v>
      </c>
      <c r="B142" s="654"/>
      <c r="C142" s="517"/>
      <c r="D142" s="517"/>
      <c r="E142" s="545"/>
      <c r="F142" s="511"/>
      <c r="G142" s="580"/>
      <c r="H142" s="513"/>
      <c r="I142" s="513"/>
      <c r="J142" s="563"/>
      <c r="K142" s="1156"/>
      <c r="L142" s="1104"/>
      <c r="M142" s="1012"/>
      <c r="N142" s="1107"/>
      <c r="O142" s="1108"/>
      <c r="P142" s="1108"/>
      <c r="Q142" s="1033"/>
    </row>
    <row r="143" spans="1:17" s="1034" customFormat="1" ht="15.75" customHeight="1">
      <c r="A143" s="1013" t="s">
        <v>366</v>
      </c>
      <c r="B143" s="1014" t="s">
        <v>830</v>
      </c>
      <c r="C143" s="1015">
        <v>45147.036805555559</v>
      </c>
      <c r="D143" s="1015">
        <v>45147.092361111107</v>
      </c>
      <c r="E143" s="320">
        <v>5.5555555547471158E-2</v>
      </c>
      <c r="F143" s="1016" t="s">
        <v>648</v>
      </c>
      <c r="G143" s="1014"/>
      <c r="H143" s="1016">
        <v>0</v>
      </c>
      <c r="I143" s="1039">
        <v>0</v>
      </c>
      <c r="J143" s="503" t="s">
        <v>650</v>
      </c>
      <c r="K143" s="1156"/>
      <c r="L143" s="1104"/>
      <c r="M143" s="1012"/>
      <c r="N143" s="1107"/>
      <c r="O143" s="1108"/>
      <c r="P143" s="1108"/>
      <c r="Q143" s="1033"/>
    </row>
    <row r="144" spans="1:17" s="1089" customFormat="1" ht="15.75" customHeight="1">
      <c r="A144" s="1019" t="s">
        <v>501</v>
      </c>
      <c r="B144" s="1020" t="s">
        <v>831</v>
      </c>
      <c r="C144" s="1021">
        <v>45146.027777777781</v>
      </c>
      <c r="D144" s="1021">
        <v>45146.038194444453</v>
      </c>
      <c r="E144" s="322">
        <v>1.0416666671517305E-2</v>
      </c>
      <c r="F144" s="1022" t="s">
        <v>648</v>
      </c>
      <c r="G144" s="1020" t="s">
        <v>832</v>
      </c>
      <c r="H144" s="1022">
        <v>48</v>
      </c>
      <c r="I144" s="323">
        <v>12.000000005587935</v>
      </c>
      <c r="J144" s="505" t="s">
        <v>654</v>
      </c>
      <c r="K144" s="1156"/>
      <c r="L144" s="1104"/>
      <c r="M144" s="1012"/>
      <c r="N144" s="1107"/>
      <c r="O144" s="1108"/>
      <c r="P144" s="1108"/>
      <c r="Q144" s="1088"/>
    </row>
    <row r="145" spans="1:17" s="1034" customFormat="1" ht="15.75" customHeight="1">
      <c r="A145" s="1019" t="s">
        <v>519</v>
      </c>
      <c r="B145" s="1020" t="s">
        <v>754</v>
      </c>
      <c r="C145" s="1021">
        <v>45144.271527777782</v>
      </c>
      <c r="D145" s="1021">
        <v>45144.311111111107</v>
      </c>
      <c r="E145" s="322">
        <v>3.958333332411712E-2</v>
      </c>
      <c r="F145" s="1022" t="s">
        <v>652</v>
      </c>
      <c r="G145" s="1020" t="s">
        <v>690</v>
      </c>
      <c r="H145" s="1022">
        <v>30</v>
      </c>
      <c r="I145" s="323">
        <v>28.499999993364327</v>
      </c>
      <c r="J145" s="505" t="s">
        <v>654</v>
      </c>
      <c r="K145" s="1156"/>
      <c r="L145" s="1104"/>
      <c r="M145" s="1012"/>
      <c r="N145" s="1107"/>
      <c r="O145" s="1108"/>
      <c r="P145" s="1108"/>
      <c r="Q145" s="1033"/>
    </row>
    <row r="146" spans="1:17" ht="15.75" customHeight="1">
      <c r="A146" s="1019" t="s">
        <v>519</v>
      </c>
      <c r="B146" s="1020" t="s">
        <v>655</v>
      </c>
      <c r="C146" s="1021">
        <v>45141.598611111112</v>
      </c>
      <c r="D146" s="1021">
        <v>45141.724999999999</v>
      </c>
      <c r="E146" s="322">
        <v>0.12638888888614019</v>
      </c>
      <c r="F146" s="1022" t="s">
        <v>652</v>
      </c>
      <c r="G146" s="1020" t="s">
        <v>826</v>
      </c>
      <c r="H146" s="1022">
        <v>50</v>
      </c>
      <c r="I146" s="323">
        <v>151.66666666336823</v>
      </c>
      <c r="J146" s="505" t="s">
        <v>654</v>
      </c>
      <c r="K146" s="1156"/>
      <c r="M146" s="1012"/>
      <c r="N146" s="1107"/>
      <c r="O146" s="1108"/>
      <c r="P146" s="1108"/>
    </row>
    <row r="147" spans="1:17" ht="15.75" customHeight="1">
      <c r="A147" s="1019" t="s">
        <v>570</v>
      </c>
      <c r="B147" s="1020" t="s">
        <v>833</v>
      </c>
      <c r="C147" s="1021">
        <v>45154.409722222219</v>
      </c>
      <c r="D147" s="1021">
        <v>45154.470138888893</v>
      </c>
      <c r="E147" s="322">
        <v>6.0416666674427688E-2</v>
      </c>
      <c r="F147" s="1022" t="s">
        <v>652</v>
      </c>
      <c r="G147" s="1020" t="s">
        <v>834</v>
      </c>
      <c r="H147" s="1022">
        <v>12</v>
      </c>
      <c r="I147" s="323">
        <v>17.400000002235174</v>
      </c>
      <c r="J147" s="505" t="s">
        <v>654</v>
      </c>
      <c r="K147" s="1156"/>
      <c r="M147" s="1012"/>
      <c r="N147" s="1107"/>
      <c r="O147" s="1108"/>
      <c r="P147" s="1108"/>
    </row>
    <row r="148" spans="1:17" ht="15.75" customHeight="1">
      <c r="A148" s="1019" t="s">
        <v>570</v>
      </c>
      <c r="B148" s="1020" t="s">
        <v>835</v>
      </c>
      <c r="C148" s="1021">
        <v>45155.3125</v>
      </c>
      <c r="D148" s="1021">
        <v>45155.326388888891</v>
      </c>
      <c r="E148" s="322">
        <v>1.3888888890505768E-2</v>
      </c>
      <c r="F148" s="1022" t="s">
        <v>652</v>
      </c>
      <c r="G148" s="1020" t="s">
        <v>836</v>
      </c>
      <c r="H148" s="1022">
        <v>0</v>
      </c>
      <c r="I148" s="1040">
        <v>0</v>
      </c>
      <c r="J148" s="505" t="s">
        <v>650</v>
      </c>
      <c r="K148" s="1156"/>
      <c r="M148" s="1012"/>
      <c r="N148" s="1107"/>
      <c r="O148" s="1108"/>
      <c r="P148" s="1108"/>
    </row>
    <row r="149" spans="1:17" ht="15.75" customHeight="1">
      <c r="A149" s="1019" t="s">
        <v>570</v>
      </c>
      <c r="B149" s="1020" t="s">
        <v>837</v>
      </c>
      <c r="C149" s="1021">
        <v>45139.411805555559</v>
      </c>
      <c r="D149" s="1021">
        <v>45139.447916666657</v>
      </c>
      <c r="E149" s="322">
        <v>3.6111111097852699E-2</v>
      </c>
      <c r="F149" s="1022" t="s">
        <v>652</v>
      </c>
      <c r="G149" s="1020" t="s">
        <v>838</v>
      </c>
      <c r="H149" s="1022">
        <v>0</v>
      </c>
      <c r="I149" s="1040">
        <v>0</v>
      </c>
      <c r="J149" s="505" t="s">
        <v>650</v>
      </c>
      <c r="K149" s="1156"/>
      <c r="M149" s="1012"/>
      <c r="N149" s="1107"/>
      <c r="O149" s="1108"/>
      <c r="P149" s="1108"/>
    </row>
    <row r="150" spans="1:17" ht="15.75" customHeight="1">
      <c r="A150" s="1019" t="s">
        <v>570</v>
      </c>
      <c r="B150" s="1020" t="s">
        <v>839</v>
      </c>
      <c r="C150" s="1021">
        <v>45148.440972222219</v>
      </c>
      <c r="D150" s="1021">
        <v>45148.473611111112</v>
      </c>
      <c r="E150" s="322">
        <v>3.2638888893416151E-2</v>
      </c>
      <c r="F150" s="1022" t="s">
        <v>652</v>
      </c>
      <c r="G150" s="1020" t="s">
        <v>840</v>
      </c>
      <c r="H150" s="1022">
        <v>0</v>
      </c>
      <c r="I150" s="1040">
        <v>0</v>
      </c>
      <c r="J150" s="505" t="s">
        <v>650</v>
      </c>
      <c r="K150" s="1156"/>
      <c r="M150" s="1012"/>
      <c r="N150" s="1107"/>
      <c r="O150" s="1108"/>
      <c r="P150" s="1108"/>
    </row>
    <row r="151" spans="1:17" ht="15.75" customHeight="1">
      <c r="A151" s="1019" t="s">
        <v>570</v>
      </c>
      <c r="B151" s="1020" t="s">
        <v>839</v>
      </c>
      <c r="C151" s="1021">
        <v>45157.478472222218</v>
      </c>
      <c r="D151" s="1021">
        <v>45157.567361111112</v>
      </c>
      <c r="E151" s="322">
        <v>8.8888888894871343E-2</v>
      </c>
      <c r="F151" s="1022" t="s">
        <v>652</v>
      </c>
      <c r="G151" s="1020" t="s">
        <v>841</v>
      </c>
      <c r="H151" s="1022">
        <v>0</v>
      </c>
      <c r="I151" s="1040">
        <v>0</v>
      </c>
      <c r="J151" s="505" t="s">
        <v>650</v>
      </c>
      <c r="K151" s="1156"/>
      <c r="M151" s="1161"/>
      <c r="N151" s="1161"/>
      <c r="O151" s="1162"/>
      <c r="P151" s="1162"/>
    </row>
    <row r="152" spans="1:17" ht="15.75" customHeight="1" thickBot="1">
      <c r="A152" s="1024" t="s">
        <v>570</v>
      </c>
      <c r="B152" s="1025" t="s">
        <v>842</v>
      </c>
      <c r="C152" s="1026">
        <v>45139.665277777778</v>
      </c>
      <c r="D152" s="1026">
        <v>45139.743055555547</v>
      </c>
      <c r="E152" s="325">
        <v>7.7777777769370005E-2</v>
      </c>
      <c r="F152" s="1027" t="s">
        <v>652</v>
      </c>
      <c r="G152" s="1020" t="s">
        <v>826</v>
      </c>
      <c r="H152" s="1027">
        <v>0</v>
      </c>
      <c r="I152" s="1041">
        <v>0</v>
      </c>
      <c r="J152" s="508" t="s">
        <v>650</v>
      </c>
      <c r="K152" s="1156"/>
      <c r="M152" s="1012"/>
      <c r="N152" s="1107"/>
      <c r="O152" s="1108"/>
      <c r="P152" s="1108"/>
    </row>
    <row r="153" spans="1:17" s="1076" customFormat="1" ht="15.75" customHeight="1">
      <c r="A153" s="647"/>
      <c r="B153" s="652"/>
      <c r="C153" s="653"/>
      <c r="D153" s="510" t="s">
        <v>681</v>
      </c>
      <c r="E153" s="329">
        <v>0.54166666664968943</v>
      </c>
      <c r="F153" s="581"/>
      <c r="G153" s="512" t="s">
        <v>682</v>
      </c>
      <c r="H153" s="581"/>
      <c r="I153" s="514">
        <v>209.56666666455567</v>
      </c>
      <c r="J153" s="640"/>
      <c r="K153" s="1163"/>
      <c r="M153" s="1164"/>
      <c r="N153" s="1163"/>
    </row>
    <row r="154" spans="1:17" s="1076" customFormat="1" ht="12.75" customHeight="1">
      <c r="A154" s="647"/>
      <c r="B154" s="652"/>
      <c r="C154" s="653"/>
      <c r="D154" s="510"/>
      <c r="E154" s="329"/>
      <c r="F154" s="581"/>
      <c r="G154" s="512"/>
      <c r="H154" s="581"/>
      <c r="I154" s="514"/>
      <c r="J154" s="640"/>
      <c r="K154" s="1163"/>
      <c r="M154" s="1164"/>
      <c r="N154" s="1163"/>
    </row>
    <row r="155" spans="1:17" s="1048" customFormat="1" ht="15.75" customHeight="1" thickBot="1">
      <c r="A155" s="515" t="s">
        <v>843</v>
      </c>
      <c r="B155" s="580"/>
      <c r="C155" s="511"/>
      <c r="D155" s="655"/>
      <c r="E155" s="656"/>
      <c r="F155" s="511"/>
      <c r="G155" s="512"/>
      <c r="H155" s="513"/>
      <c r="I155" s="513"/>
      <c r="J155" s="580"/>
      <c r="K155" s="1165"/>
      <c r="L155" s="1076"/>
      <c r="M155" s="1164"/>
      <c r="N155" s="1163"/>
      <c r="O155" s="1076"/>
      <c r="P155" s="1076"/>
      <c r="Q155" s="1166"/>
    </row>
    <row r="156" spans="1:17" s="1048" customFormat="1" ht="15.75" customHeight="1">
      <c r="A156" s="1013" t="s">
        <v>468</v>
      </c>
      <c r="B156" s="1014" t="s">
        <v>844</v>
      </c>
      <c r="C156" s="1015">
        <v>45140.461805555547</v>
      </c>
      <c r="D156" s="1015">
        <v>45140.492361111108</v>
      </c>
      <c r="E156" s="320">
        <v>3.0555555560567882E-2</v>
      </c>
      <c r="F156" s="1016" t="s">
        <v>648</v>
      </c>
      <c r="G156" s="1042" t="s">
        <v>845</v>
      </c>
      <c r="H156" s="1016">
        <v>66</v>
      </c>
      <c r="I156" s="321">
        <v>48.400000007939525</v>
      </c>
      <c r="J156" s="503" t="s">
        <v>654</v>
      </c>
      <c r="K156" s="1165"/>
      <c r="L156" s="1104"/>
      <c r="M156" s="1012"/>
      <c r="N156" s="1107"/>
      <c r="O156" s="1076"/>
      <c r="P156" s="1076"/>
      <c r="Q156" s="1166"/>
    </row>
    <row r="157" spans="1:17" s="1168" customFormat="1" ht="15.75" customHeight="1">
      <c r="A157" s="1019" t="s">
        <v>468</v>
      </c>
      <c r="B157" s="1020" t="s">
        <v>846</v>
      </c>
      <c r="C157" s="1021">
        <v>45140.461805555547</v>
      </c>
      <c r="D157" s="1021">
        <v>45140.491666666669</v>
      </c>
      <c r="E157" s="322">
        <v>2.9861111121135764E-2</v>
      </c>
      <c r="F157" s="1022" t="s">
        <v>648</v>
      </c>
      <c r="G157" s="1043" t="s">
        <v>845</v>
      </c>
      <c r="H157" s="1022">
        <v>66</v>
      </c>
      <c r="I157" s="323">
        <v>47.30000001587905</v>
      </c>
      <c r="J157" s="505" t="s">
        <v>654</v>
      </c>
      <c r="K157" s="1165"/>
      <c r="L157" s="1076"/>
      <c r="M157" s="1012"/>
      <c r="N157" s="1107"/>
      <c r="O157" s="1076"/>
      <c r="P157" s="1076"/>
      <c r="Q157" s="1167"/>
    </row>
    <row r="158" spans="1:17" s="1170" customFormat="1" ht="15.75" customHeight="1">
      <c r="A158" s="1019" t="s">
        <v>469</v>
      </c>
      <c r="B158" s="1020" t="s">
        <v>651</v>
      </c>
      <c r="C158" s="1021">
        <v>45147.310416666667</v>
      </c>
      <c r="D158" s="1021">
        <v>45147.527083333327</v>
      </c>
      <c r="E158" s="322">
        <v>0.21666666665987577</v>
      </c>
      <c r="F158" s="1022" t="s">
        <v>652</v>
      </c>
      <c r="G158" s="1043" t="s">
        <v>847</v>
      </c>
      <c r="H158" s="1022">
        <v>0</v>
      </c>
      <c r="I158" s="1040">
        <v>0</v>
      </c>
      <c r="J158" s="505" t="s">
        <v>650</v>
      </c>
      <c r="K158" s="1165"/>
      <c r="L158" s="1076"/>
      <c r="M158" s="1012"/>
      <c r="N158" s="1107"/>
      <c r="O158" s="1076"/>
      <c r="P158" s="1076"/>
      <c r="Q158" s="1169"/>
    </row>
    <row r="159" spans="1:17" s="1048" customFormat="1" ht="15.75" customHeight="1">
      <c r="A159" s="1019" t="s">
        <v>469</v>
      </c>
      <c r="B159" s="1020" t="s">
        <v>651</v>
      </c>
      <c r="C159" s="1021">
        <v>45165.302083333343</v>
      </c>
      <c r="D159" s="1021">
        <v>45165.402777777781</v>
      </c>
      <c r="E159" s="322">
        <v>0.10069444443797693</v>
      </c>
      <c r="F159" s="1022" t="s">
        <v>652</v>
      </c>
      <c r="G159" s="1043" t="s">
        <v>848</v>
      </c>
      <c r="H159" s="1022">
        <v>0</v>
      </c>
      <c r="I159" s="1040">
        <v>0</v>
      </c>
      <c r="J159" s="505" t="s">
        <v>650</v>
      </c>
      <c r="K159" s="1165"/>
      <c r="L159" s="1076"/>
      <c r="M159" s="1012"/>
      <c r="N159" s="1107"/>
      <c r="O159" s="1076"/>
      <c r="P159" s="1076"/>
      <c r="Q159" s="1166"/>
    </row>
    <row r="160" spans="1:17" s="1048" customFormat="1" ht="15.75" customHeight="1">
      <c r="A160" s="1019" t="s">
        <v>469</v>
      </c>
      <c r="B160" s="1020" t="s">
        <v>849</v>
      </c>
      <c r="C160" s="1021">
        <v>45166.850694444453</v>
      </c>
      <c r="D160" s="1021">
        <v>45166.857638888891</v>
      </c>
      <c r="E160" s="322">
        <v>6.9444444379769266E-3</v>
      </c>
      <c r="F160" s="1022" t="s">
        <v>652</v>
      </c>
      <c r="G160" s="1043" t="s">
        <v>850</v>
      </c>
      <c r="H160" s="1022">
        <v>34</v>
      </c>
      <c r="I160" s="323">
        <v>5.6666666613891721</v>
      </c>
      <c r="J160" s="505" t="s">
        <v>654</v>
      </c>
      <c r="K160" s="1165"/>
      <c r="L160" s="1076"/>
      <c r="M160" s="1012"/>
      <c r="N160" s="1107"/>
      <c r="O160" s="1076"/>
      <c r="P160" s="1076"/>
      <c r="Q160" s="1166"/>
    </row>
    <row r="161" spans="1:17" s="1048" customFormat="1" ht="15.75" customHeight="1">
      <c r="A161" s="1019" t="s">
        <v>379</v>
      </c>
      <c r="B161" s="1020" t="s">
        <v>851</v>
      </c>
      <c r="C161" s="1021">
        <v>45162.595833333333</v>
      </c>
      <c r="D161" s="1021">
        <v>45162.679166666669</v>
      </c>
      <c r="E161" s="322">
        <v>8.3333333335758653E-2</v>
      </c>
      <c r="F161" s="1022" t="s">
        <v>652</v>
      </c>
      <c r="G161" s="1043" t="s">
        <v>852</v>
      </c>
      <c r="H161" s="1022">
        <v>0</v>
      </c>
      <c r="I161" s="1040">
        <v>0</v>
      </c>
      <c r="J161" s="505" t="s">
        <v>650</v>
      </c>
      <c r="K161" s="1165"/>
      <c r="L161" s="1076"/>
      <c r="M161" s="1012"/>
      <c r="N161" s="1107"/>
      <c r="O161" s="1076"/>
      <c r="P161" s="1076"/>
      <c r="Q161" s="1166"/>
    </row>
    <row r="162" spans="1:17" s="1172" customFormat="1" ht="15.75" customHeight="1">
      <c r="A162" s="1019" t="s">
        <v>379</v>
      </c>
      <c r="B162" s="1020" t="s">
        <v>853</v>
      </c>
      <c r="C162" s="1021">
        <v>45168.251388888893</v>
      </c>
      <c r="D162" s="1021">
        <v>45168.305555555547</v>
      </c>
      <c r="E162" s="322">
        <v>5.4166666654055007E-2</v>
      </c>
      <c r="F162" s="1022" t="s">
        <v>652</v>
      </c>
      <c r="G162" s="1043" t="s">
        <v>854</v>
      </c>
      <c r="H162" s="1022">
        <v>0</v>
      </c>
      <c r="I162" s="1040">
        <v>0</v>
      </c>
      <c r="J162" s="505" t="s">
        <v>650</v>
      </c>
      <c r="K162" s="1165"/>
      <c r="L162" s="1076"/>
      <c r="M162" s="1012"/>
      <c r="N162" s="1107"/>
      <c r="O162" s="1076"/>
      <c r="P162" s="1076"/>
      <c r="Q162" s="1171"/>
    </row>
    <row r="163" spans="1:17" s="1172" customFormat="1" ht="15.75" customHeight="1">
      <c r="A163" s="1019" t="s">
        <v>379</v>
      </c>
      <c r="B163" s="1020" t="s">
        <v>855</v>
      </c>
      <c r="C163" s="1021">
        <v>45157.856249999997</v>
      </c>
      <c r="D163" s="1021">
        <v>45157.927777777782</v>
      </c>
      <c r="E163" s="322">
        <v>7.1527777785377111E-2</v>
      </c>
      <c r="F163" s="1022" t="s">
        <v>652</v>
      </c>
      <c r="G163" s="1043" t="s">
        <v>856</v>
      </c>
      <c r="H163" s="1022">
        <v>0</v>
      </c>
      <c r="I163" s="1040">
        <v>0</v>
      </c>
      <c r="J163" s="505" t="s">
        <v>650</v>
      </c>
      <c r="K163" s="1165"/>
      <c r="L163" s="1076"/>
      <c r="M163" s="1012"/>
      <c r="N163" s="1107"/>
      <c r="O163" s="1076"/>
      <c r="P163" s="1076"/>
      <c r="Q163" s="1171"/>
    </row>
    <row r="164" spans="1:17" s="1172" customFormat="1" ht="15.75" customHeight="1">
      <c r="A164" s="1019" t="s">
        <v>498</v>
      </c>
      <c r="B164" s="1020" t="s">
        <v>857</v>
      </c>
      <c r="C164" s="1021">
        <v>45165.697222222218</v>
      </c>
      <c r="D164" s="1021">
        <v>45165.788194444453</v>
      </c>
      <c r="E164" s="322">
        <v>9.097222223499557E-2</v>
      </c>
      <c r="F164" s="1022" t="s">
        <v>652</v>
      </c>
      <c r="G164" s="1043" t="s">
        <v>858</v>
      </c>
      <c r="H164" s="1022">
        <v>16</v>
      </c>
      <c r="I164" s="323">
        <v>34.933333338238299</v>
      </c>
      <c r="J164" s="505" t="s">
        <v>654</v>
      </c>
      <c r="K164" s="1165"/>
      <c r="L164" s="1076"/>
      <c r="M164" s="1012"/>
      <c r="N164" s="1107"/>
      <c r="O164" s="1076"/>
      <c r="P164" s="1076"/>
      <c r="Q164" s="1171"/>
    </row>
    <row r="165" spans="1:17" s="1172" customFormat="1" ht="15.75" customHeight="1">
      <c r="A165" s="1019" t="s">
        <v>498</v>
      </c>
      <c r="B165" s="1020" t="s">
        <v>859</v>
      </c>
      <c r="C165" s="1021">
        <v>45165.027777777781</v>
      </c>
      <c r="D165" s="1021">
        <v>45165.045138888891</v>
      </c>
      <c r="E165" s="322">
        <v>1.7361111109494232E-2</v>
      </c>
      <c r="F165" s="1022" t="s">
        <v>648</v>
      </c>
      <c r="G165" s="1043" t="s">
        <v>860</v>
      </c>
      <c r="H165" s="1022">
        <v>28</v>
      </c>
      <c r="I165" s="323">
        <v>11.666666665580124</v>
      </c>
      <c r="J165" s="505" t="s">
        <v>654</v>
      </c>
      <c r="K165" s="1165"/>
      <c r="L165" s="1076"/>
      <c r="M165" s="1012"/>
      <c r="N165" s="1107"/>
      <c r="O165" s="1076"/>
      <c r="P165" s="1076"/>
      <c r="Q165" s="1171"/>
    </row>
    <row r="166" spans="1:17" s="1172" customFormat="1" ht="15.75" customHeight="1">
      <c r="A166" s="1019" t="s">
        <v>498</v>
      </c>
      <c r="B166" s="1020" t="s">
        <v>859</v>
      </c>
      <c r="C166" s="1021">
        <v>45165.692361111112</v>
      </c>
      <c r="D166" s="1021">
        <v>45165.789583333331</v>
      </c>
      <c r="E166" s="322">
        <v>9.7222222218988463E-2</v>
      </c>
      <c r="F166" s="1022" t="s">
        <v>652</v>
      </c>
      <c r="G166" s="1043" t="s">
        <v>861</v>
      </c>
      <c r="H166" s="1022">
        <v>16</v>
      </c>
      <c r="I166" s="323">
        <v>37.33333333209157</v>
      </c>
      <c r="J166" s="505" t="s">
        <v>654</v>
      </c>
      <c r="K166" s="1165"/>
      <c r="L166" s="1076"/>
      <c r="M166" s="1012"/>
      <c r="N166" s="1107"/>
      <c r="O166" s="1076"/>
      <c r="P166" s="1076"/>
      <c r="Q166" s="1171"/>
    </row>
    <row r="167" spans="1:17" s="1172" customFormat="1" ht="15.75" customHeight="1">
      <c r="A167" s="1019" t="s">
        <v>498</v>
      </c>
      <c r="B167" s="1020" t="s">
        <v>742</v>
      </c>
      <c r="C167" s="1021">
        <v>45165.027777777781</v>
      </c>
      <c r="D167" s="1021">
        <v>45165.045138888891</v>
      </c>
      <c r="E167" s="322">
        <v>1.7361111109494232E-2</v>
      </c>
      <c r="F167" s="1022" t="s">
        <v>648</v>
      </c>
      <c r="G167" s="1043" t="s">
        <v>860</v>
      </c>
      <c r="H167" s="1022">
        <v>28</v>
      </c>
      <c r="I167" s="323">
        <v>11.666666665580124</v>
      </c>
      <c r="J167" s="505" t="s">
        <v>654</v>
      </c>
      <c r="K167" s="1165"/>
      <c r="L167" s="1076"/>
      <c r="M167" s="1012"/>
      <c r="N167" s="1107"/>
      <c r="O167" s="1076"/>
      <c r="P167" s="1076"/>
      <c r="Q167" s="1171"/>
    </row>
    <row r="168" spans="1:17" s="1172" customFormat="1" ht="15.75" customHeight="1">
      <c r="A168" s="1019" t="s">
        <v>503</v>
      </c>
      <c r="B168" s="1020" t="s">
        <v>862</v>
      </c>
      <c r="C168" s="1021">
        <v>45149.570833333331</v>
      </c>
      <c r="D168" s="1021">
        <v>45149.593055555553</v>
      </c>
      <c r="E168" s="322">
        <v>2.2222222221898846E-2</v>
      </c>
      <c r="F168" s="1022" t="s">
        <v>648</v>
      </c>
      <c r="G168" s="1043" t="s">
        <v>863</v>
      </c>
      <c r="H168" s="1022">
        <v>0</v>
      </c>
      <c r="I168" s="1040">
        <v>0</v>
      </c>
      <c r="J168" s="505" t="s">
        <v>650</v>
      </c>
      <c r="K168" s="1165"/>
      <c r="L168" s="1076"/>
      <c r="M168" s="1012"/>
      <c r="N168" s="1107"/>
      <c r="O168" s="1076"/>
      <c r="P168" s="1076"/>
      <c r="Q168" s="1171"/>
    </row>
    <row r="169" spans="1:17" s="1172" customFormat="1" ht="15.75" customHeight="1">
      <c r="A169" s="1019" t="s">
        <v>518</v>
      </c>
      <c r="B169" s="1020" t="s">
        <v>864</v>
      </c>
      <c r="C169" s="1021">
        <v>45148.48541666667</v>
      </c>
      <c r="D169" s="1021">
        <v>45148.544444444437</v>
      </c>
      <c r="E169" s="322">
        <v>5.9027777766459621E-2</v>
      </c>
      <c r="F169" s="1022" t="s">
        <v>652</v>
      </c>
      <c r="G169" s="1043" t="s">
        <v>865</v>
      </c>
      <c r="H169" s="1022">
        <v>0</v>
      </c>
      <c r="I169" s="1040">
        <v>0</v>
      </c>
      <c r="J169" s="505" t="s">
        <v>650</v>
      </c>
      <c r="K169" s="1165"/>
      <c r="L169" s="1076"/>
      <c r="M169" s="1012"/>
      <c r="N169" s="1107"/>
      <c r="O169" s="1076"/>
      <c r="P169" s="1076"/>
      <c r="Q169" s="1171"/>
    </row>
    <row r="170" spans="1:17" s="1172" customFormat="1" ht="15.75" customHeight="1">
      <c r="A170" s="1019" t="s">
        <v>541</v>
      </c>
      <c r="B170" s="1020" t="s">
        <v>754</v>
      </c>
      <c r="C170" s="1021">
        <v>45158.359722222223</v>
      </c>
      <c r="D170" s="1021">
        <v>45158.386805555558</v>
      </c>
      <c r="E170" s="322">
        <v>2.7083333334303461E-2</v>
      </c>
      <c r="F170" s="1022" t="s">
        <v>648</v>
      </c>
      <c r="G170" s="1043" t="s">
        <v>866</v>
      </c>
      <c r="H170" s="1022">
        <v>22.5</v>
      </c>
      <c r="I170" s="323">
        <v>14.625000000523869</v>
      </c>
      <c r="J170" s="505" t="s">
        <v>654</v>
      </c>
      <c r="K170" s="1165"/>
      <c r="L170" s="1076"/>
      <c r="M170" s="1012"/>
      <c r="N170" s="1107"/>
      <c r="O170" s="1076"/>
      <c r="P170" s="1076"/>
      <c r="Q170" s="1171"/>
    </row>
    <row r="171" spans="1:17" s="1172" customFormat="1" ht="15.75" customHeight="1">
      <c r="A171" s="1019" t="s">
        <v>541</v>
      </c>
      <c r="B171" s="1020" t="s">
        <v>655</v>
      </c>
      <c r="C171" s="1021">
        <v>45144.015277777777</v>
      </c>
      <c r="D171" s="1021">
        <v>45144.070833333331</v>
      </c>
      <c r="E171" s="322">
        <v>5.5555555554747116E-2</v>
      </c>
      <c r="F171" s="1022" t="s">
        <v>652</v>
      </c>
      <c r="G171" s="1043" t="s">
        <v>867</v>
      </c>
      <c r="H171" s="1022">
        <v>0</v>
      </c>
      <c r="I171" s="1040">
        <v>0</v>
      </c>
      <c r="J171" s="505" t="s">
        <v>650</v>
      </c>
      <c r="K171" s="1165"/>
      <c r="L171" s="1076"/>
      <c r="M171" s="1012"/>
      <c r="N171" s="1107"/>
      <c r="O171" s="1076"/>
      <c r="P171" s="1076"/>
      <c r="Q171" s="1171"/>
    </row>
    <row r="172" spans="1:17" s="1172" customFormat="1" ht="15.75" customHeight="1">
      <c r="A172" s="1019" t="s">
        <v>541</v>
      </c>
      <c r="B172" s="1020" t="s">
        <v>655</v>
      </c>
      <c r="C172" s="1021">
        <v>45150.659722222219</v>
      </c>
      <c r="D172" s="1021">
        <v>45150.673611111109</v>
      </c>
      <c r="E172" s="322">
        <v>1.3888888890505768E-2</v>
      </c>
      <c r="F172" s="1022" t="s">
        <v>648</v>
      </c>
      <c r="G172" s="1043" t="s">
        <v>866</v>
      </c>
      <c r="H172" s="1022">
        <v>47</v>
      </c>
      <c r="I172" s="323">
        <v>15.666666668490507</v>
      </c>
      <c r="J172" s="505" t="s">
        <v>654</v>
      </c>
      <c r="K172" s="1165"/>
      <c r="L172" s="1076"/>
      <c r="M172" s="1012"/>
      <c r="N172" s="1107"/>
      <c r="O172" s="1076"/>
      <c r="P172" s="1076"/>
      <c r="Q172" s="1171"/>
    </row>
    <row r="173" spans="1:17" s="1172" customFormat="1" ht="15.75" customHeight="1">
      <c r="A173" s="1019" t="s">
        <v>541</v>
      </c>
      <c r="B173" s="1020" t="s">
        <v>655</v>
      </c>
      <c r="C173" s="1021">
        <v>45152.829861111109</v>
      </c>
      <c r="D173" s="1021">
        <v>45152.881944444453</v>
      </c>
      <c r="E173" s="322">
        <v>5.208333334303461E-2</v>
      </c>
      <c r="F173" s="1022" t="s">
        <v>652</v>
      </c>
      <c r="G173" s="1043" t="s">
        <v>848</v>
      </c>
      <c r="H173" s="1022">
        <v>0</v>
      </c>
      <c r="I173" s="1040">
        <v>0</v>
      </c>
      <c r="J173" s="505" t="s">
        <v>650</v>
      </c>
      <c r="K173" s="1165"/>
      <c r="L173" s="1076"/>
      <c r="M173" s="1012"/>
      <c r="N173" s="1107"/>
      <c r="O173" s="1076"/>
      <c r="P173" s="1076"/>
      <c r="Q173" s="1171"/>
    </row>
    <row r="174" spans="1:17" s="1172" customFormat="1" ht="15.75" customHeight="1">
      <c r="A174" s="1019" t="s">
        <v>541</v>
      </c>
      <c r="B174" s="1020" t="s">
        <v>655</v>
      </c>
      <c r="C174" s="1021">
        <v>45154.447916666657</v>
      </c>
      <c r="D174" s="1021">
        <v>45154.645833333343</v>
      </c>
      <c r="E174" s="322">
        <v>0.19791666668606922</v>
      </c>
      <c r="F174" s="1022" t="s">
        <v>648</v>
      </c>
      <c r="G174" s="1043" t="s">
        <v>868</v>
      </c>
      <c r="H174" s="1022">
        <v>50</v>
      </c>
      <c r="I174" s="323">
        <v>237.50000002328306</v>
      </c>
      <c r="J174" s="505" t="s">
        <v>654</v>
      </c>
      <c r="K174" s="1165"/>
      <c r="L174" s="1076"/>
      <c r="M174" s="1012"/>
      <c r="N174" s="1107"/>
      <c r="O174" s="1076"/>
      <c r="P174" s="1076"/>
      <c r="Q174" s="1171"/>
    </row>
    <row r="175" spans="1:17" s="1172" customFormat="1" ht="15.75" customHeight="1">
      <c r="A175" s="1019" t="s">
        <v>541</v>
      </c>
      <c r="B175" s="1020" t="s">
        <v>655</v>
      </c>
      <c r="C175" s="1021">
        <v>45158.643055555563</v>
      </c>
      <c r="D175" s="1021">
        <v>45158.720833333333</v>
      </c>
      <c r="E175" s="322">
        <v>7.7777777769370005E-2</v>
      </c>
      <c r="F175" s="1022" t="s">
        <v>652</v>
      </c>
      <c r="G175" s="1043" t="s">
        <v>869</v>
      </c>
      <c r="H175" s="1022">
        <v>30</v>
      </c>
      <c r="I175" s="323">
        <v>55.999999993946403</v>
      </c>
      <c r="J175" s="505" t="s">
        <v>654</v>
      </c>
      <c r="K175" s="1165"/>
      <c r="L175" s="1076"/>
      <c r="M175" s="1012"/>
      <c r="N175" s="1107"/>
      <c r="O175" s="1076"/>
      <c r="P175" s="1076"/>
      <c r="Q175" s="1171"/>
    </row>
    <row r="176" spans="1:17" s="1172" customFormat="1" ht="15.75" customHeight="1">
      <c r="A176" s="1019" t="s">
        <v>541</v>
      </c>
      <c r="B176" s="1020" t="s">
        <v>655</v>
      </c>
      <c r="C176" s="1021">
        <v>45159.441666666673</v>
      </c>
      <c r="D176" s="1021">
        <v>45159.535416666673</v>
      </c>
      <c r="E176" s="322">
        <v>9.375E-2</v>
      </c>
      <c r="F176" s="1022" t="s">
        <v>652</v>
      </c>
      <c r="G176" s="1043" t="s">
        <v>870</v>
      </c>
      <c r="H176" s="1022">
        <v>30</v>
      </c>
      <c r="I176" s="323">
        <v>67.5</v>
      </c>
      <c r="J176" s="505" t="s">
        <v>654</v>
      </c>
      <c r="K176" s="1165"/>
      <c r="L176" s="1076"/>
      <c r="M176" s="1012"/>
      <c r="N176" s="1107"/>
      <c r="O176" s="1076"/>
      <c r="P176" s="1076"/>
      <c r="Q176" s="1171"/>
    </row>
    <row r="177" spans="1:17" s="1172" customFormat="1" ht="15.75" customHeight="1">
      <c r="A177" s="1019" t="s">
        <v>541</v>
      </c>
      <c r="B177" s="1020" t="s">
        <v>660</v>
      </c>
      <c r="C177" s="1021">
        <v>45147.84097222222</v>
      </c>
      <c r="D177" s="1021">
        <v>45147.866666666669</v>
      </c>
      <c r="E177" s="322">
        <v>2.5694444448163267E-2</v>
      </c>
      <c r="F177" s="1022" t="s">
        <v>652</v>
      </c>
      <c r="G177" s="1043" t="s">
        <v>690</v>
      </c>
      <c r="H177" s="1022">
        <v>0</v>
      </c>
      <c r="I177" s="1040">
        <v>0</v>
      </c>
      <c r="J177" s="505" t="s">
        <v>650</v>
      </c>
      <c r="K177" s="1165"/>
      <c r="L177" s="1076"/>
      <c r="M177" s="1012"/>
      <c r="N177" s="1107"/>
      <c r="O177" s="1076"/>
      <c r="P177" s="1076"/>
      <c r="Q177" s="1171"/>
    </row>
    <row r="178" spans="1:17" s="1172" customFormat="1" ht="15.75" customHeight="1">
      <c r="A178" s="1019" t="s">
        <v>541</v>
      </c>
      <c r="B178" s="1020" t="s">
        <v>660</v>
      </c>
      <c r="C178" s="1021">
        <v>45150.659722222219</v>
      </c>
      <c r="D178" s="1021">
        <v>45150.670138888891</v>
      </c>
      <c r="E178" s="322">
        <v>1.0416666671517305E-2</v>
      </c>
      <c r="F178" s="1022" t="s">
        <v>648</v>
      </c>
      <c r="G178" s="1043" t="s">
        <v>866</v>
      </c>
      <c r="H178" s="1022">
        <v>47</v>
      </c>
      <c r="I178" s="323">
        <v>11.75000000547152</v>
      </c>
      <c r="J178" s="505" t="s">
        <v>654</v>
      </c>
      <c r="K178" s="1165"/>
      <c r="L178" s="1076"/>
      <c r="M178" s="1012"/>
      <c r="N178" s="1107"/>
      <c r="O178" s="1076"/>
      <c r="P178" s="1076"/>
      <c r="Q178" s="1171"/>
    </row>
    <row r="179" spans="1:17" s="1172" customFormat="1" ht="15.75" customHeight="1">
      <c r="A179" s="1019" t="s">
        <v>541</v>
      </c>
      <c r="B179" s="1020" t="s">
        <v>660</v>
      </c>
      <c r="C179" s="1021">
        <v>45154.447916666657</v>
      </c>
      <c r="D179" s="1021">
        <v>45154.461805555547</v>
      </c>
      <c r="E179" s="322">
        <v>1.3888888890505768E-2</v>
      </c>
      <c r="F179" s="1022" t="s">
        <v>648</v>
      </c>
      <c r="G179" s="1043" t="s">
        <v>868</v>
      </c>
      <c r="H179" s="1022">
        <v>50</v>
      </c>
      <c r="I179" s="323">
        <v>16.666666668606922</v>
      </c>
      <c r="J179" s="505" t="s">
        <v>654</v>
      </c>
      <c r="K179" s="1165"/>
      <c r="L179" s="1076"/>
      <c r="M179" s="1012"/>
      <c r="N179" s="1107"/>
      <c r="O179" s="1076"/>
      <c r="P179" s="1076"/>
      <c r="Q179" s="1171"/>
    </row>
    <row r="180" spans="1:17" s="1172" customFormat="1" ht="15.75" customHeight="1">
      <c r="A180" s="1019" t="s">
        <v>541</v>
      </c>
      <c r="B180" s="1020" t="s">
        <v>660</v>
      </c>
      <c r="C180" s="1021">
        <v>45158.359722222223</v>
      </c>
      <c r="D180" s="1021">
        <v>45158.384027777778</v>
      </c>
      <c r="E180" s="322">
        <v>2.4305555554747116E-2</v>
      </c>
      <c r="F180" s="1022" t="s">
        <v>648</v>
      </c>
      <c r="G180" s="1043" t="s">
        <v>866</v>
      </c>
      <c r="H180" s="1022">
        <v>22.5</v>
      </c>
      <c r="I180" s="323">
        <v>13.124999999563443</v>
      </c>
      <c r="J180" s="505" t="s">
        <v>654</v>
      </c>
      <c r="K180" s="1165"/>
      <c r="L180" s="1076"/>
      <c r="M180" s="1012"/>
      <c r="N180" s="1107"/>
      <c r="O180" s="1076"/>
      <c r="P180" s="1076"/>
      <c r="Q180" s="1171"/>
    </row>
    <row r="181" spans="1:17" s="1172" customFormat="1" ht="15.75" customHeight="1">
      <c r="A181" s="1019" t="s">
        <v>541</v>
      </c>
      <c r="B181" s="1020" t="s">
        <v>660</v>
      </c>
      <c r="C181" s="1021">
        <v>45159.441666666673</v>
      </c>
      <c r="D181" s="1021">
        <v>45159.534722222219</v>
      </c>
      <c r="E181" s="322">
        <v>9.3055555546015967E-2</v>
      </c>
      <c r="F181" s="1022" t="s">
        <v>652</v>
      </c>
      <c r="G181" s="1043" t="s">
        <v>870</v>
      </c>
      <c r="H181" s="1022">
        <v>30</v>
      </c>
      <c r="I181" s="323">
        <v>66.999999993131496</v>
      </c>
      <c r="J181" s="505" t="s">
        <v>654</v>
      </c>
      <c r="K181" s="1165"/>
      <c r="L181" s="1076"/>
      <c r="M181" s="1012"/>
      <c r="N181" s="1107"/>
      <c r="O181" s="1076"/>
      <c r="P181" s="1076"/>
      <c r="Q181" s="1171"/>
    </row>
    <row r="182" spans="1:17" s="1172" customFormat="1" ht="15.75" customHeight="1">
      <c r="A182" s="1019" t="s">
        <v>541</v>
      </c>
      <c r="B182" s="1020" t="s">
        <v>871</v>
      </c>
      <c r="C182" s="1021">
        <v>45139.729166666657</v>
      </c>
      <c r="D182" s="1021">
        <v>45139.847222222219</v>
      </c>
      <c r="E182" s="322">
        <v>0.11805555556202307</v>
      </c>
      <c r="F182" s="1022" t="s">
        <v>652</v>
      </c>
      <c r="G182" s="1043" t="s">
        <v>872</v>
      </c>
      <c r="H182" s="1022">
        <v>0</v>
      </c>
      <c r="I182" s="1040">
        <v>0</v>
      </c>
      <c r="J182" s="505" t="s">
        <v>650</v>
      </c>
      <c r="K182" s="1165"/>
      <c r="L182" s="1076"/>
      <c r="M182" s="1012"/>
      <c r="N182" s="1107"/>
      <c r="O182" s="1076"/>
      <c r="P182" s="1076"/>
      <c r="Q182" s="1171"/>
    </row>
    <row r="183" spans="1:17" s="1172" customFormat="1" ht="15.75" customHeight="1">
      <c r="A183" s="1019" t="s">
        <v>541</v>
      </c>
      <c r="B183" s="1020" t="s">
        <v>871</v>
      </c>
      <c r="C183" s="1021">
        <v>45144.88958333333</v>
      </c>
      <c r="D183" s="1021">
        <v>45144.914583333331</v>
      </c>
      <c r="E183" s="322">
        <v>2.5000000001455192E-2</v>
      </c>
      <c r="F183" s="1022" t="s">
        <v>648</v>
      </c>
      <c r="G183" s="1043" t="s">
        <v>873</v>
      </c>
      <c r="H183" s="1022">
        <v>58</v>
      </c>
      <c r="I183" s="323">
        <v>34.800000002025627</v>
      </c>
      <c r="J183" s="505" t="s">
        <v>654</v>
      </c>
      <c r="K183" s="1165"/>
      <c r="L183" s="1076"/>
      <c r="M183" s="1012"/>
      <c r="N183" s="1107"/>
      <c r="O183" s="1076"/>
      <c r="P183" s="1076"/>
      <c r="Q183" s="1171"/>
    </row>
    <row r="184" spans="1:17" s="1172" customFormat="1" ht="15.75" customHeight="1">
      <c r="A184" s="1019" t="s">
        <v>548</v>
      </c>
      <c r="B184" s="1020" t="s">
        <v>874</v>
      </c>
      <c r="C184" s="1021">
        <v>45159.322222222218</v>
      </c>
      <c r="D184" s="1021">
        <v>45159.383333333331</v>
      </c>
      <c r="E184" s="322">
        <v>6.1111111113859806E-2</v>
      </c>
      <c r="F184" s="1022" t="s">
        <v>652</v>
      </c>
      <c r="G184" s="1043" t="s">
        <v>875</v>
      </c>
      <c r="H184" s="1022">
        <v>18</v>
      </c>
      <c r="I184" s="323">
        <v>26.400000001187436</v>
      </c>
      <c r="J184" s="505" t="s">
        <v>654</v>
      </c>
      <c r="K184" s="1165"/>
      <c r="L184" s="1076"/>
      <c r="M184" s="1012"/>
      <c r="N184" s="1107"/>
      <c r="O184" s="1076"/>
      <c r="P184" s="1076"/>
      <c r="Q184" s="1171"/>
    </row>
    <row r="185" spans="1:17" s="1172" customFormat="1" ht="15.75" customHeight="1">
      <c r="A185" s="1019" t="s">
        <v>552</v>
      </c>
      <c r="B185" s="1020" t="s">
        <v>876</v>
      </c>
      <c r="C185" s="1021">
        <v>45166.472222222219</v>
      </c>
      <c r="D185" s="1021">
        <v>45166.496527777781</v>
      </c>
      <c r="E185" s="322">
        <v>2.4305555562023073E-2</v>
      </c>
      <c r="F185" s="1022" t="s">
        <v>652</v>
      </c>
      <c r="G185" s="1043" t="s">
        <v>877</v>
      </c>
      <c r="H185" s="1022">
        <v>16</v>
      </c>
      <c r="I185" s="323">
        <v>9.3333333358168602</v>
      </c>
      <c r="J185" s="505" t="s">
        <v>654</v>
      </c>
      <c r="K185" s="1165"/>
      <c r="L185" s="1076"/>
      <c r="M185" s="1012"/>
      <c r="N185" s="1107"/>
      <c r="O185" s="1076"/>
      <c r="P185" s="1076"/>
      <c r="Q185" s="1171"/>
    </row>
    <row r="186" spans="1:17" s="1172" customFormat="1" ht="15.75" customHeight="1">
      <c r="A186" s="1019" t="s">
        <v>557</v>
      </c>
      <c r="B186" s="1020" t="s">
        <v>878</v>
      </c>
      <c r="C186" s="1021">
        <v>45155.638888888891</v>
      </c>
      <c r="D186" s="1021">
        <v>45155.669444444437</v>
      </c>
      <c r="E186" s="322">
        <v>3.0555555546015967E-2</v>
      </c>
      <c r="F186" s="1022" t="s">
        <v>648</v>
      </c>
      <c r="G186" s="1043" t="s">
        <v>879</v>
      </c>
      <c r="H186" s="1022">
        <v>40</v>
      </c>
      <c r="I186" s="323">
        <v>29.333333324175328</v>
      </c>
      <c r="J186" s="505" t="s">
        <v>654</v>
      </c>
      <c r="K186" s="1165"/>
      <c r="L186" s="1076"/>
      <c r="M186" s="1012"/>
      <c r="N186" s="1107"/>
      <c r="O186" s="1076"/>
      <c r="P186" s="1076"/>
      <c r="Q186" s="1171"/>
    </row>
    <row r="187" spans="1:17" s="1172" customFormat="1" ht="15.75" customHeight="1">
      <c r="A187" s="1019" t="s">
        <v>557</v>
      </c>
      <c r="B187" s="1020" t="s">
        <v>880</v>
      </c>
      <c r="C187" s="1021">
        <v>45155.638888888891</v>
      </c>
      <c r="D187" s="1021">
        <v>45155.663194444453</v>
      </c>
      <c r="E187" s="322">
        <v>2.4305555562023073E-2</v>
      </c>
      <c r="F187" s="1022" t="s">
        <v>648</v>
      </c>
      <c r="G187" s="1043" t="s">
        <v>881</v>
      </c>
      <c r="H187" s="1022">
        <v>20</v>
      </c>
      <c r="I187" s="323">
        <v>11.666666669771075</v>
      </c>
      <c r="J187" s="505" t="s">
        <v>654</v>
      </c>
      <c r="K187" s="1165"/>
      <c r="L187" s="1076"/>
      <c r="M187" s="1012"/>
      <c r="N187" s="1107"/>
      <c r="O187" s="1076"/>
      <c r="P187" s="1076"/>
      <c r="Q187" s="1171"/>
    </row>
    <row r="188" spans="1:17" s="1172" customFormat="1" ht="15.75" customHeight="1">
      <c r="A188" s="1019" t="s">
        <v>561</v>
      </c>
      <c r="B188" s="1020" t="s">
        <v>882</v>
      </c>
      <c r="C188" s="1021">
        <v>45164.522916666669</v>
      </c>
      <c r="D188" s="1021">
        <v>45164.607638888891</v>
      </c>
      <c r="E188" s="322">
        <v>8.4722222221898846E-2</v>
      </c>
      <c r="F188" s="1022" t="s">
        <v>652</v>
      </c>
      <c r="G188" s="1043" t="s">
        <v>883</v>
      </c>
      <c r="H188" s="1022">
        <v>0</v>
      </c>
      <c r="I188" s="1040">
        <v>0</v>
      </c>
      <c r="J188" s="505" t="s">
        <v>650</v>
      </c>
      <c r="K188" s="1165"/>
      <c r="L188" s="1076"/>
      <c r="M188" s="1012"/>
      <c r="N188" s="1107"/>
      <c r="O188" s="1076"/>
      <c r="P188" s="1076"/>
      <c r="Q188" s="1171"/>
    </row>
    <row r="189" spans="1:17" s="1076" customFormat="1" ht="15.75" customHeight="1">
      <c r="A189" s="1019" t="s">
        <v>561</v>
      </c>
      <c r="B189" s="1020" t="s">
        <v>884</v>
      </c>
      <c r="C189" s="1021">
        <v>45160.293055555558</v>
      </c>
      <c r="D189" s="1021">
        <v>45160.419444444437</v>
      </c>
      <c r="E189" s="322">
        <v>0.12638888887886424</v>
      </c>
      <c r="F189" s="1022" t="s">
        <v>652</v>
      </c>
      <c r="G189" s="1043" t="s">
        <v>885</v>
      </c>
      <c r="H189" s="1022">
        <v>30</v>
      </c>
      <c r="I189" s="323">
        <v>90.99999999278225</v>
      </c>
      <c r="J189" s="505" t="s">
        <v>654</v>
      </c>
      <c r="K189" s="1165"/>
      <c r="M189" s="1012"/>
      <c r="N189" s="1107"/>
    </row>
    <row r="190" spans="1:17" s="1076" customFormat="1" ht="17.25" customHeight="1">
      <c r="A190" s="1019" t="s">
        <v>561</v>
      </c>
      <c r="B190" s="1020" t="s">
        <v>886</v>
      </c>
      <c r="C190" s="1021">
        <v>45158.621527777781</v>
      </c>
      <c r="D190" s="1021">
        <v>45158.631944444453</v>
      </c>
      <c r="E190" s="322">
        <v>1.0416666671517305E-2</v>
      </c>
      <c r="F190" s="1022" t="s">
        <v>648</v>
      </c>
      <c r="G190" s="1043" t="s">
        <v>887</v>
      </c>
      <c r="H190" s="1022">
        <v>55</v>
      </c>
      <c r="I190" s="323">
        <v>13.750000006402843</v>
      </c>
      <c r="J190" s="505" t="s">
        <v>654</v>
      </c>
      <c r="K190" s="1165"/>
      <c r="M190" s="1012"/>
      <c r="N190" s="1107"/>
    </row>
    <row r="191" spans="1:17" s="1076" customFormat="1" ht="17.25" customHeight="1">
      <c r="A191" s="1019" t="s">
        <v>420</v>
      </c>
      <c r="B191" s="1020" t="s">
        <v>888</v>
      </c>
      <c r="C191" s="1021">
        <v>45151.212500000001</v>
      </c>
      <c r="D191" s="1021">
        <v>45151.407638888893</v>
      </c>
      <c r="E191" s="322">
        <v>0.19513888889196096</v>
      </c>
      <c r="F191" s="1022" t="s">
        <v>648</v>
      </c>
      <c r="G191" s="1043" t="s">
        <v>889</v>
      </c>
      <c r="H191" s="1022">
        <v>0</v>
      </c>
      <c r="I191" s="1040">
        <v>0</v>
      </c>
      <c r="J191" s="505" t="s">
        <v>650</v>
      </c>
      <c r="K191" s="1165"/>
      <c r="M191" s="1012"/>
      <c r="N191" s="1107"/>
    </row>
    <row r="192" spans="1:17" s="1076" customFormat="1" ht="15.75" customHeight="1">
      <c r="A192" s="1019" t="s">
        <v>579</v>
      </c>
      <c r="B192" s="1020" t="s">
        <v>890</v>
      </c>
      <c r="C192" s="1021">
        <v>45150.744444444441</v>
      </c>
      <c r="D192" s="1021">
        <v>45150.781944444447</v>
      </c>
      <c r="E192" s="322">
        <v>3.7500000005820766E-2</v>
      </c>
      <c r="F192" s="1022" t="s">
        <v>652</v>
      </c>
      <c r="G192" s="1043" t="s">
        <v>891</v>
      </c>
      <c r="H192" s="1022">
        <v>20</v>
      </c>
      <c r="I192" s="323">
        <v>18.000000002793968</v>
      </c>
      <c r="J192" s="505" t="s">
        <v>654</v>
      </c>
      <c r="K192" s="1165"/>
      <c r="M192" s="1012"/>
      <c r="N192" s="1107"/>
    </row>
    <row r="193" spans="1:16" s="1076" customFormat="1" ht="15.75" customHeight="1">
      <c r="A193" s="1019" t="s">
        <v>579</v>
      </c>
      <c r="B193" s="1020" t="s">
        <v>892</v>
      </c>
      <c r="C193" s="1021">
        <v>45159.685416666667</v>
      </c>
      <c r="D193" s="1021">
        <v>45159.738194444442</v>
      </c>
      <c r="E193" s="322">
        <v>5.2777777775190771E-2</v>
      </c>
      <c r="F193" s="1022" t="s">
        <v>652</v>
      </c>
      <c r="G193" s="1043" t="s">
        <v>893</v>
      </c>
      <c r="H193" s="1022">
        <v>28</v>
      </c>
      <c r="I193" s="323">
        <v>35.466666664928198</v>
      </c>
      <c r="J193" s="505" t="s">
        <v>654</v>
      </c>
      <c r="K193" s="1165"/>
      <c r="M193" s="1012"/>
      <c r="N193" s="1107"/>
    </row>
    <row r="194" spans="1:16" s="1076" customFormat="1" ht="15.75" customHeight="1">
      <c r="A194" s="1019" t="s">
        <v>579</v>
      </c>
      <c r="B194" s="1020" t="s">
        <v>892</v>
      </c>
      <c r="C194" s="1021">
        <v>45169.336805555547</v>
      </c>
      <c r="D194" s="1021">
        <v>45169.408333333333</v>
      </c>
      <c r="E194" s="322">
        <v>7.1527777785377111E-2</v>
      </c>
      <c r="F194" s="1022" t="s">
        <v>652</v>
      </c>
      <c r="G194" s="1043" t="s">
        <v>894</v>
      </c>
      <c r="H194" s="1022">
        <v>40</v>
      </c>
      <c r="I194" s="323">
        <v>68.666666673962027</v>
      </c>
      <c r="J194" s="505" t="s">
        <v>654</v>
      </c>
      <c r="K194" s="1165"/>
      <c r="M194" s="1012"/>
      <c r="N194" s="1107"/>
    </row>
    <row r="195" spans="1:16" s="1076" customFormat="1" ht="15.75" customHeight="1">
      <c r="A195" s="1019" t="s">
        <v>579</v>
      </c>
      <c r="B195" s="1020" t="s">
        <v>895</v>
      </c>
      <c r="C195" s="1021">
        <v>45154.939583333333</v>
      </c>
      <c r="D195" s="1021">
        <v>45155.001388888893</v>
      </c>
      <c r="E195" s="322">
        <v>6.1805555560567882E-2</v>
      </c>
      <c r="F195" s="1022" t="s">
        <v>652</v>
      </c>
      <c r="G195" s="1043" t="s">
        <v>893</v>
      </c>
      <c r="H195" s="1022">
        <v>15</v>
      </c>
      <c r="I195" s="323">
        <v>22.250000001804437</v>
      </c>
      <c r="J195" s="505" t="s">
        <v>654</v>
      </c>
      <c r="K195" s="1165"/>
      <c r="M195" s="1012"/>
      <c r="N195" s="1107"/>
    </row>
    <row r="196" spans="1:16" s="1076" customFormat="1" ht="15.75" customHeight="1">
      <c r="A196" s="1019" t="s">
        <v>587</v>
      </c>
      <c r="B196" s="1020" t="s">
        <v>896</v>
      </c>
      <c r="C196" s="1021">
        <v>45148.984722222223</v>
      </c>
      <c r="D196" s="1021">
        <v>45149.013194444437</v>
      </c>
      <c r="E196" s="322">
        <v>2.8472222213167697E-2</v>
      </c>
      <c r="F196" s="1022" t="s">
        <v>648</v>
      </c>
      <c r="G196" s="1043" t="s">
        <v>897</v>
      </c>
      <c r="H196" s="1022">
        <v>0</v>
      </c>
      <c r="I196" s="1040">
        <v>0</v>
      </c>
      <c r="J196" s="505" t="s">
        <v>650</v>
      </c>
      <c r="K196" s="1165"/>
      <c r="M196" s="1012"/>
      <c r="N196" s="1107"/>
    </row>
    <row r="197" spans="1:16" s="1076" customFormat="1" ht="15.75" customHeight="1">
      <c r="A197" s="1019" t="s">
        <v>587</v>
      </c>
      <c r="B197" s="1020" t="s">
        <v>896</v>
      </c>
      <c r="C197" s="1021">
        <v>45151.280555555553</v>
      </c>
      <c r="D197" s="1021">
        <v>45151.289583333331</v>
      </c>
      <c r="E197" s="322">
        <v>9.0277777781011537E-3</v>
      </c>
      <c r="F197" s="1022" t="s">
        <v>648</v>
      </c>
      <c r="G197" s="1043" t="s">
        <v>897</v>
      </c>
      <c r="H197" s="1022">
        <v>25</v>
      </c>
      <c r="I197" s="323">
        <v>5.4166666668606922</v>
      </c>
      <c r="J197" s="505" t="s">
        <v>654</v>
      </c>
      <c r="K197" s="1165"/>
      <c r="M197" s="1012"/>
      <c r="N197" s="1107"/>
    </row>
    <row r="198" spans="1:16" s="1076" customFormat="1" ht="15.75" customHeight="1">
      <c r="A198" s="1019" t="s">
        <v>587</v>
      </c>
      <c r="B198" s="1020" t="s">
        <v>898</v>
      </c>
      <c r="C198" s="1021">
        <v>45148.984722222223</v>
      </c>
      <c r="D198" s="1021">
        <v>45149.012499999997</v>
      </c>
      <c r="E198" s="322">
        <v>2.7777777773735579E-2</v>
      </c>
      <c r="F198" s="1022" t="s">
        <v>648</v>
      </c>
      <c r="G198" s="1043" t="s">
        <v>897</v>
      </c>
      <c r="H198" s="1022">
        <v>0</v>
      </c>
      <c r="I198" s="1040">
        <v>0</v>
      </c>
      <c r="J198" s="505" t="s">
        <v>650</v>
      </c>
      <c r="K198" s="1165"/>
      <c r="M198" s="1012"/>
      <c r="N198" s="1107"/>
    </row>
    <row r="199" spans="1:16" s="1076" customFormat="1" ht="15.75" customHeight="1">
      <c r="A199" s="1019" t="s">
        <v>587</v>
      </c>
      <c r="B199" s="1020" t="s">
        <v>899</v>
      </c>
      <c r="C199" s="1021">
        <v>45151.280555555553</v>
      </c>
      <c r="D199" s="1021">
        <v>45151.289583333331</v>
      </c>
      <c r="E199" s="322">
        <v>9.0277777781011537E-3</v>
      </c>
      <c r="F199" s="1022" t="s">
        <v>648</v>
      </c>
      <c r="G199" s="1043" t="s">
        <v>897</v>
      </c>
      <c r="H199" s="1022">
        <v>25</v>
      </c>
      <c r="I199" s="323">
        <v>5.4166666668606922</v>
      </c>
      <c r="J199" s="505" t="s">
        <v>654</v>
      </c>
      <c r="K199" s="1165"/>
      <c r="M199" s="1012"/>
      <c r="N199" s="1107"/>
    </row>
    <row r="200" spans="1:16" s="1076" customFormat="1" ht="15.75" customHeight="1">
      <c r="A200" s="1019" t="s">
        <v>587</v>
      </c>
      <c r="B200" s="1020" t="s">
        <v>900</v>
      </c>
      <c r="C200" s="1021">
        <v>45148.984722222223</v>
      </c>
      <c r="D200" s="1021">
        <v>45149.013888888891</v>
      </c>
      <c r="E200" s="322">
        <v>2.9166666667151731E-2</v>
      </c>
      <c r="F200" s="1022" t="s">
        <v>648</v>
      </c>
      <c r="G200" s="1043" t="s">
        <v>897</v>
      </c>
      <c r="H200" s="1022">
        <v>0</v>
      </c>
      <c r="I200" s="1040">
        <v>0</v>
      </c>
      <c r="J200" s="505" t="s">
        <v>650</v>
      </c>
      <c r="K200" s="1165"/>
      <c r="M200" s="1012"/>
      <c r="N200" s="1107"/>
    </row>
    <row r="201" spans="1:16" s="1076" customFormat="1" ht="15.75" customHeight="1" thickBot="1">
      <c r="A201" s="1024" t="s">
        <v>587</v>
      </c>
      <c r="B201" s="1025" t="s">
        <v>900</v>
      </c>
      <c r="C201" s="1026">
        <v>45151.280555555553</v>
      </c>
      <c r="D201" s="1026">
        <v>45151.288194444453</v>
      </c>
      <c r="E201" s="325">
        <v>7.6388888992369175E-3</v>
      </c>
      <c r="F201" s="1027" t="s">
        <v>648</v>
      </c>
      <c r="G201" s="1044" t="s">
        <v>897</v>
      </c>
      <c r="H201" s="1027">
        <v>7</v>
      </c>
      <c r="I201" s="326">
        <v>1.2833333350718021</v>
      </c>
      <c r="J201" s="508" t="s">
        <v>654</v>
      </c>
      <c r="K201" s="1165"/>
      <c r="M201" s="1012"/>
      <c r="N201" s="1107"/>
      <c r="O201" s="1173"/>
      <c r="P201" s="1162"/>
    </row>
    <row r="202" spans="1:16" ht="15" customHeight="1">
      <c r="A202" s="657"/>
      <c r="B202" s="658"/>
      <c r="C202" s="659"/>
      <c r="D202" s="510" t="s">
        <v>681</v>
      </c>
      <c r="E202" s="329">
        <v>2.6180555555911269</v>
      </c>
      <c r="F202" s="581"/>
      <c r="G202" s="512" t="s">
        <v>682</v>
      </c>
      <c r="H202" s="581"/>
      <c r="I202" s="514">
        <v>1069.5833333841583</v>
      </c>
      <c r="J202" s="1174"/>
      <c r="L202" s="988"/>
      <c r="N202" s="1161"/>
      <c r="O202" s="1173"/>
      <c r="P202" s="1162"/>
    </row>
    <row r="203" spans="1:16" ht="15" customHeight="1">
      <c r="A203" s="657"/>
      <c r="B203" s="658"/>
      <c r="C203" s="659"/>
      <c r="D203" s="510"/>
      <c r="E203" s="329"/>
      <c r="F203" s="581"/>
      <c r="G203" s="512"/>
      <c r="H203" s="581"/>
      <c r="I203" s="514"/>
      <c r="J203" s="1174"/>
      <c r="L203" s="988"/>
    </row>
    <row r="204" spans="1:16" ht="15" customHeight="1">
      <c r="A204" s="657"/>
      <c r="B204" s="658"/>
      <c r="C204" s="659"/>
      <c r="D204" s="510"/>
      <c r="E204" s="329"/>
      <c r="F204" s="581"/>
      <c r="G204" s="512"/>
      <c r="H204" s="581"/>
      <c r="I204" s="514"/>
      <c r="J204" s="1174"/>
      <c r="L204" s="988"/>
    </row>
    <row r="205" spans="1:16" ht="16.5" thickBot="1">
      <c r="A205" s="496" t="s">
        <v>901</v>
      </c>
      <c r="B205" s="512"/>
      <c r="C205" s="511"/>
      <c r="D205" s="655"/>
      <c r="E205" s="656"/>
      <c r="F205" s="511"/>
      <c r="G205" s="512"/>
      <c r="H205" s="511"/>
      <c r="I205" s="511"/>
      <c r="J205" s="563"/>
      <c r="L205" s="988"/>
    </row>
    <row r="206" spans="1:16" ht="21" customHeight="1">
      <c r="A206" s="1013" t="s">
        <v>363</v>
      </c>
      <c r="B206" s="1154" t="s">
        <v>902</v>
      </c>
      <c r="C206" s="1015">
        <v>45160.869444444441</v>
      </c>
      <c r="D206" s="1015">
        <v>45160.882638888892</v>
      </c>
      <c r="E206" s="502">
        <v>1.319444445107365E-2</v>
      </c>
      <c r="F206" s="1016" t="s">
        <v>652</v>
      </c>
      <c r="G206" s="1014" t="s">
        <v>903</v>
      </c>
      <c r="H206" s="1016">
        <v>0</v>
      </c>
      <c r="I206" s="1039">
        <v>0</v>
      </c>
      <c r="J206" s="503" t="s">
        <v>650</v>
      </c>
      <c r="L206" s="988"/>
    </row>
    <row r="207" spans="1:16" ht="21" customHeight="1" thickBot="1">
      <c r="A207" s="1024" t="s">
        <v>363</v>
      </c>
      <c r="B207" s="1175" t="s">
        <v>904</v>
      </c>
      <c r="C207" s="1026">
        <v>45154.981249999997</v>
      </c>
      <c r="D207" s="1026">
        <v>45154.986111111109</v>
      </c>
      <c r="E207" s="507">
        <v>4.8611111124046147E-3</v>
      </c>
      <c r="F207" s="1027" t="s">
        <v>648</v>
      </c>
      <c r="G207" s="1025"/>
      <c r="H207" s="1027">
        <v>0</v>
      </c>
      <c r="I207" s="1041">
        <v>0</v>
      </c>
      <c r="J207" s="508" t="s">
        <v>650</v>
      </c>
      <c r="L207" s="988"/>
    </row>
    <row r="208" spans="1:16" ht="21.75" customHeight="1">
      <c r="A208" s="1061"/>
      <c r="B208" s="1176"/>
      <c r="C208" s="509"/>
      <c r="D208" s="510" t="s">
        <v>681</v>
      </c>
      <c r="E208" s="329">
        <v>1.8055555563478265E-2</v>
      </c>
      <c r="F208" s="1127"/>
      <c r="G208" s="512" t="s">
        <v>682</v>
      </c>
      <c r="H208" s="1177"/>
      <c r="I208" s="329">
        <v>0</v>
      </c>
      <c r="J208" s="632"/>
    </row>
    <row r="209" spans="1:10" ht="15.75">
      <c r="A209" s="547"/>
      <c r="B209" s="548"/>
      <c r="C209" s="517"/>
      <c r="D209" s="655"/>
      <c r="E209" s="541"/>
      <c r="F209" s="511"/>
      <c r="G209" s="577"/>
      <c r="H209" s="511"/>
    </row>
    <row r="210" spans="1:10" ht="15.75">
      <c r="A210" s="559" t="s">
        <v>905</v>
      </c>
      <c r="B210" s="660"/>
      <c r="C210" s="511"/>
      <c r="D210" s="511"/>
      <c r="E210" s="329">
        <v>13.733333333286282</v>
      </c>
      <c r="F210" s="510" t="s">
        <v>906</v>
      </c>
      <c r="G210" s="661"/>
    </row>
    <row r="211" spans="1:10" ht="15.75">
      <c r="A211" s="547" t="s">
        <v>907</v>
      </c>
      <c r="B211" s="662"/>
      <c r="C211" s="511"/>
      <c r="D211" s="563"/>
      <c r="E211" s="663"/>
      <c r="F211" s="510"/>
    </row>
    <row r="212" spans="1:10" ht="15.75">
      <c r="A212" s="547" t="s">
        <v>908</v>
      </c>
      <c r="B212" s="662"/>
      <c r="C212" s="511"/>
      <c r="D212" s="563"/>
      <c r="E212" s="663"/>
      <c r="F212" s="510"/>
      <c r="H212" s="548"/>
      <c r="I212" s="664" t="s">
        <v>182</v>
      </c>
      <c r="J212" s="1179"/>
    </row>
    <row r="213" spans="1:10" ht="15.75">
      <c r="A213" s="547"/>
      <c r="B213" s="662"/>
      <c r="C213" s="665"/>
      <c r="D213" s="563"/>
      <c r="E213" s="663"/>
      <c r="F213" s="510"/>
      <c r="H213" s="548"/>
      <c r="I213" s="666" t="s">
        <v>632</v>
      </c>
    </row>
    <row r="214" spans="1:10">
      <c r="A214" s="1077"/>
      <c r="B214" s="1176"/>
      <c r="C214" s="1077"/>
      <c r="D214" s="1077"/>
      <c r="E214" s="1077"/>
      <c r="F214" s="1077"/>
      <c r="G214" s="1176"/>
      <c r="H214" s="548"/>
      <c r="I214" s="667" t="s">
        <v>114</v>
      </c>
    </row>
    <row r="215" spans="1:10" ht="33">
      <c r="A215" s="1180"/>
      <c r="B215" s="1181"/>
      <c r="C215" s="1064"/>
      <c r="D215" s="610"/>
      <c r="E215" s="1182"/>
      <c r="F215" s="1179"/>
      <c r="G215" s="1183"/>
    </row>
    <row r="216" spans="1:10" ht="33">
      <c r="A216" s="609"/>
      <c r="B216" s="668"/>
      <c r="C216" s="610"/>
      <c r="D216" s="610"/>
      <c r="E216" s="610"/>
    </row>
    <row r="217" spans="1:10" ht="33">
      <c r="A217" s="635"/>
      <c r="B217" s="669"/>
      <c r="C217" s="610"/>
      <c r="D217" s="1064"/>
      <c r="E217" s="610"/>
      <c r="F217" s="610"/>
    </row>
    <row r="218" spans="1:10" ht="33">
      <c r="A218" s="635"/>
      <c r="B218" s="669"/>
      <c r="C218" s="610"/>
      <c r="D218" s="610"/>
      <c r="E218" s="610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8" fitToHeight="0" pageOrder="overThenDown" orientation="landscape" r:id="rId1"/>
  <headerFooter>
    <oddFooter>&amp;CPage &amp;P of &amp;N</oddFooter>
  </headerFooter>
  <rowBreaks count="3" manualBreakCount="3">
    <brk id="72" max="16383" man="1"/>
    <brk id="140" max="9" man="1"/>
    <brk id="185" max="9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2D21-514A-435B-9387-CEAFFA7DBC24}">
  <sheetPr>
    <pageSetUpPr fitToPage="1"/>
  </sheetPr>
  <dimension ref="A1:Y159"/>
  <sheetViews>
    <sheetView zoomScale="85" zoomScaleNormal="85" zoomScaleSheetLayoutView="64" workbookViewId="0">
      <pane ySplit="7" topLeftCell="A8" activePane="bottomLeft" state="frozen"/>
      <selection activeCell="C12" sqref="C12"/>
      <selection pane="bottomLeft" activeCell="C12" sqref="C12"/>
    </sheetView>
  </sheetViews>
  <sheetFormatPr defaultRowHeight="15"/>
  <cols>
    <col min="1" max="1" width="42.5703125" style="988" customWidth="1"/>
    <col min="2" max="2" width="37" style="988" customWidth="1"/>
    <col min="3" max="3" width="22.140625" style="988" bestFit="1" customWidth="1"/>
    <col min="4" max="4" width="25" style="988" customWidth="1"/>
    <col min="5" max="5" width="15.42578125" style="988" customWidth="1"/>
    <col min="6" max="6" width="11.5703125" style="988" customWidth="1"/>
    <col min="7" max="7" width="48.28515625" style="988" customWidth="1"/>
    <col min="8" max="8" width="18.7109375" style="988" customWidth="1"/>
    <col min="9" max="9" width="19.85546875" style="988" customWidth="1"/>
    <col min="10" max="10" width="20.7109375" style="988" bestFit="1" customWidth="1"/>
    <col min="11" max="11" width="12.28515625" style="988" customWidth="1"/>
    <col min="12" max="12" width="9.140625" style="1104"/>
    <col min="13" max="13" width="10.140625" style="988" bestFit="1" customWidth="1"/>
    <col min="14" max="14" width="10.140625" style="988" customWidth="1"/>
    <col min="15" max="15" width="16.5703125" style="988" customWidth="1"/>
    <col min="16" max="16384" width="9.140625" style="988"/>
  </cols>
  <sheetData>
    <row r="1" spans="1:22">
      <c r="A1" s="1102"/>
      <c r="B1" s="1103"/>
      <c r="C1" s="1102"/>
      <c r="D1" s="1102"/>
      <c r="E1" s="1102"/>
      <c r="F1" s="1102"/>
      <c r="G1" s="1103"/>
      <c r="H1" s="1102"/>
      <c r="I1" s="1102"/>
      <c r="J1" s="489" t="s">
        <v>7</v>
      </c>
    </row>
    <row r="2" spans="1:22" ht="20.25">
      <c r="A2" s="1274" t="s">
        <v>631</v>
      </c>
      <c r="B2" s="1274"/>
      <c r="C2" s="1274"/>
      <c r="D2" s="1274"/>
      <c r="E2" s="1274"/>
      <c r="F2" s="1274"/>
      <c r="G2" s="1274"/>
      <c r="H2" s="1274"/>
      <c r="I2" s="1274"/>
      <c r="J2" s="1274"/>
    </row>
    <row r="3" spans="1:22" ht="18">
      <c r="A3" s="1275" t="s">
        <v>632</v>
      </c>
      <c r="B3" s="1275"/>
      <c r="C3" s="1275"/>
      <c r="D3" s="1275"/>
      <c r="E3" s="1275"/>
      <c r="F3" s="1275"/>
      <c r="G3" s="1275"/>
      <c r="H3" s="1275"/>
      <c r="I3" s="1275"/>
      <c r="J3" s="1275"/>
    </row>
    <row r="4" spans="1:22" ht="18">
      <c r="A4" s="1276" t="s">
        <v>909</v>
      </c>
      <c r="B4" s="1276"/>
      <c r="C4" s="1276"/>
      <c r="D4" s="1276"/>
      <c r="E4" s="1276"/>
      <c r="F4" s="1276"/>
      <c r="G4" s="1276"/>
      <c r="H4" s="1276"/>
      <c r="I4" s="1276"/>
      <c r="J4" s="1276"/>
      <c r="V4" s="988">
        <v>498.63333333592163</v>
      </c>
    </row>
    <row r="5" spans="1:22" ht="18.75" thickBot="1">
      <c r="A5" s="1065" t="s">
        <v>595</v>
      </c>
      <c r="B5" s="569"/>
      <c r="C5" s="570"/>
      <c r="D5" s="571"/>
      <c r="E5" s="572"/>
      <c r="F5" s="573"/>
      <c r="G5" s="569"/>
      <c r="H5" s="570"/>
      <c r="I5" s="574"/>
      <c r="J5" s="1059"/>
      <c r="V5" s="611">
        <v>75.466666664346121</v>
      </c>
    </row>
    <row r="6" spans="1:22" ht="18">
      <c r="A6" s="1277" t="s">
        <v>634</v>
      </c>
      <c r="B6" s="1279" t="s">
        <v>635</v>
      </c>
      <c r="C6" s="1003" t="s">
        <v>636</v>
      </c>
      <c r="D6" s="1003" t="s">
        <v>637</v>
      </c>
      <c r="E6" s="1281" t="s">
        <v>638</v>
      </c>
      <c r="F6" s="1003" t="s">
        <v>639</v>
      </c>
      <c r="G6" s="1279" t="s">
        <v>640</v>
      </c>
      <c r="H6" s="1003" t="s">
        <v>641</v>
      </c>
      <c r="I6" s="1003" t="s">
        <v>641</v>
      </c>
      <c r="J6" s="1283" t="s">
        <v>47</v>
      </c>
      <c r="L6" s="570"/>
      <c r="M6" s="570"/>
      <c r="N6" s="570"/>
      <c r="O6" s="500"/>
      <c r="P6" s="501"/>
      <c r="V6" s="988">
        <v>574.10000000026776</v>
      </c>
    </row>
    <row r="7" spans="1:22" ht="18.75" thickBot="1">
      <c r="A7" s="1278"/>
      <c r="B7" s="1280"/>
      <c r="C7" s="1007" t="s">
        <v>642</v>
      </c>
      <c r="D7" s="1007" t="s">
        <v>643</v>
      </c>
      <c r="E7" s="1282"/>
      <c r="F7" s="1007" t="s">
        <v>644</v>
      </c>
      <c r="G7" s="1280"/>
      <c r="H7" s="1007" t="s">
        <v>257</v>
      </c>
      <c r="I7" s="1007" t="s">
        <v>645</v>
      </c>
      <c r="J7" s="1284"/>
      <c r="L7" s="500"/>
      <c r="M7" s="501"/>
      <c r="N7" s="501"/>
      <c r="O7" s="500"/>
      <c r="P7" s="500"/>
    </row>
    <row r="8" spans="1:22" ht="16.5" thickBot="1">
      <c r="A8" s="496" t="s">
        <v>646</v>
      </c>
      <c r="B8" s="880"/>
      <c r="C8" s="1009"/>
      <c r="D8" s="1010"/>
      <c r="E8" s="1009"/>
      <c r="F8" s="1011"/>
      <c r="G8" s="497"/>
      <c r="H8" s="1009"/>
      <c r="I8" s="498"/>
      <c r="J8" s="499"/>
      <c r="L8" s="500"/>
      <c r="M8" s="1012"/>
      <c r="N8" s="1012"/>
      <c r="O8" s="501"/>
      <c r="Q8" s="500"/>
    </row>
    <row r="9" spans="1:22" ht="15.75" customHeight="1">
      <c r="A9" s="1013" t="s">
        <v>329</v>
      </c>
      <c r="B9" s="1014" t="s">
        <v>910</v>
      </c>
      <c r="C9" s="1015">
        <v>45140.422222222223</v>
      </c>
      <c r="D9" s="1015">
        <v>45140.434027777781</v>
      </c>
      <c r="E9" s="502">
        <v>1.1805555557657499E-2</v>
      </c>
      <c r="F9" s="1016" t="s">
        <v>648</v>
      </c>
      <c r="G9" s="1014" t="s">
        <v>911</v>
      </c>
      <c r="H9" s="1016">
        <v>0</v>
      </c>
      <c r="I9" s="1039">
        <v>0</v>
      </c>
      <c r="J9" s="503" t="s">
        <v>650</v>
      </c>
      <c r="L9" s="500"/>
      <c r="N9" s="1107"/>
      <c r="O9" s="1107"/>
      <c r="Q9" s="500"/>
    </row>
    <row r="10" spans="1:22" ht="15.75" customHeight="1">
      <c r="A10" s="1019" t="s">
        <v>363</v>
      </c>
      <c r="B10" s="1020" t="s">
        <v>912</v>
      </c>
      <c r="C10" s="1021">
        <v>45139.504166666673</v>
      </c>
      <c r="D10" s="1021">
        <v>45139.523611111108</v>
      </c>
      <c r="E10" s="504">
        <v>1.9444444435066544E-2</v>
      </c>
      <c r="F10" s="1022" t="s">
        <v>648</v>
      </c>
      <c r="G10" s="1020" t="s">
        <v>913</v>
      </c>
      <c r="H10" s="1022">
        <v>0</v>
      </c>
      <c r="I10" s="1040">
        <v>0</v>
      </c>
      <c r="J10" s="505" t="s">
        <v>650</v>
      </c>
      <c r="L10" s="500"/>
      <c r="M10" s="1012"/>
      <c r="N10" s="1107"/>
      <c r="O10" s="1107"/>
      <c r="Q10" s="500"/>
    </row>
    <row r="11" spans="1:22" ht="15.75" customHeight="1">
      <c r="A11" s="1019" t="s">
        <v>463</v>
      </c>
      <c r="B11" s="1020" t="s">
        <v>914</v>
      </c>
      <c r="C11" s="1021">
        <v>45154.979166666657</v>
      </c>
      <c r="D11" s="1021">
        <v>45155.009722222218</v>
      </c>
      <c r="E11" s="504">
        <v>3.0555555560567882E-2</v>
      </c>
      <c r="F11" s="1022" t="s">
        <v>648</v>
      </c>
      <c r="G11" s="1020" t="s">
        <v>915</v>
      </c>
      <c r="H11" s="1022">
        <v>0</v>
      </c>
      <c r="I11" s="1040">
        <v>0</v>
      </c>
      <c r="J11" s="505" t="s">
        <v>650</v>
      </c>
      <c r="L11" s="500"/>
      <c r="M11" s="1012"/>
      <c r="N11" s="1107"/>
      <c r="O11" s="1107"/>
      <c r="Q11" s="500"/>
    </row>
    <row r="12" spans="1:22" ht="15.75" customHeight="1">
      <c r="A12" s="1019" t="s">
        <v>463</v>
      </c>
      <c r="B12" s="1020" t="s">
        <v>916</v>
      </c>
      <c r="C12" s="1021">
        <v>45154.979166666657</v>
      </c>
      <c r="D12" s="1021">
        <v>45155.009722222218</v>
      </c>
      <c r="E12" s="504">
        <v>3.0555555560567882E-2</v>
      </c>
      <c r="F12" s="1022" t="s">
        <v>648</v>
      </c>
      <c r="G12" s="1020" t="s">
        <v>917</v>
      </c>
      <c r="H12" s="1022">
        <v>0</v>
      </c>
      <c r="I12" s="1040">
        <v>0</v>
      </c>
      <c r="J12" s="505" t="s">
        <v>650</v>
      </c>
      <c r="L12" s="500"/>
      <c r="M12" s="1012"/>
      <c r="N12" s="1107"/>
      <c r="O12" s="1107"/>
      <c r="Q12" s="500"/>
    </row>
    <row r="13" spans="1:22" s="1034" customFormat="1" ht="15.75" customHeight="1">
      <c r="A13" s="1019" t="s">
        <v>502</v>
      </c>
      <c r="B13" s="1020" t="s">
        <v>918</v>
      </c>
      <c r="C13" s="1021">
        <v>45143.561111111107</v>
      </c>
      <c r="D13" s="1021">
        <v>45143.674305555563</v>
      </c>
      <c r="E13" s="504">
        <v>0.11319444445689442</v>
      </c>
      <c r="F13" s="1022" t="s">
        <v>652</v>
      </c>
      <c r="G13" s="1020" t="s">
        <v>919</v>
      </c>
      <c r="H13" s="1022">
        <v>57</v>
      </c>
      <c r="I13" s="323">
        <v>154.85000001703156</v>
      </c>
      <c r="J13" s="505" t="s">
        <v>654</v>
      </c>
      <c r="K13" s="988"/>
      <c r="L13" s="500"/>
      <c r="M13" s="1012"/>
      <c r="N13" s="1107"/>
      <c r="O13" s="1107"/>
      <c r="P13" s="1107"/>
      <c r="Q13" s="500"/>
      <c r="R13" s="988"/>
      <c r="S13" s="988"/>
      <c r="T13" s="988"/>
      <c r="U13" s="988"/>
      <c r="V13" s="1033"/>
    </row>
    <row r="14" spans="1:22" s="1089" customFormat="1" ht="15.75" customHeight="1">
      <c r="A14" s="1019" t="s">
        <v>507</v>
      </c>
      <c r="B14" s="1020" t="s">
        <v>920</v>
      </c>
      <c r="C14" s="1021">
        <v>45140.422222222223</v>
      </c>
      <c r="D14" s="1021">
        <v>45140.654861111107</v>
      </c>
      <c r="E14" s="504">
        <v>0.23263888888322981</v>
      </c>
      <c r="F14" s="1022" t="s">
        <v>648</v>
      </c>
      <c r="G14" s="1020" t="s">
        <v>911</v>
      </c>
      <c r="H14" s="1022">
        <v>0</v>
      </c>
      <c r="I14" s="1040">
        <v>0</v>
      </c>
      <c r="J14" s="505" t="s">
        <v>650</v>
      </c>
      <c r="K14" s="988"/>
      <c r="L14" s="500"/>
      <c r="M14" s="1012"/>
      <c r="N14" s="1107"/>
      <c r="O14" s="1107"/>
      <c r="P14" s="1107"/>
      <c r="Q14" s="500"/>
      <c r="R14" s="988"/>
      <c r="S14" s="988"/>
      <c r="T14" s="988"/>
      <c r="U14" s="988"/>
      <c r="V14" s="1088"/>
    </row>
    <row r="15" spans="1:22" s="1034" customFormat="1" ht="15.75" customHeight="1">
      <c r="A15" s="1019" t="s">
        <v>507</v>
      </c>
      <c r="B15" s="1020" t="s">
        <v>921</v>
      </c>
      <c r="C15" s="1021">
        <v>45140.568055555559</v>
      </c>
      <c r="D15" s="1021">
        <v>45140.654861111107</v>
      </c>
      <c r="E15" s="504">
        <v>8.6805555547471158E-2</v>
      </c>
      <c r="F15" s="1022" t="s">
        <v>652</v>
      </c>
      <c r="G15" s="1020" t="s">
        <v>922</v>
      </c>
      <c r="H15" s="1022">
        <v>0</v>
      </c>
      <c r="I15" s="1040">
        <v>0</v>
      </c>
      <c r="J15" s="505" t="s">
        <v>650</v>
      </c>
      <c r="K15" s="988"/>
      <c r="L15" s="500"/>
      <c r="M15" s="1012"/>
      <c r="N15" s="1107"/>
      <c r="O15" s="1107"/>
      <c r="P15" s="1108"/>
      <c r="Q15" s="1109"/>
      <c r="R15" s="988"/>
      <c r="S15" s="988"/>
      <c r="T15" s="988"/>
      <c r="U15" s="988"/>
      <c r="V15" s="1033"/>
    </row>
    <row r="16" spans="1:22" s="1034" customFormat="1" ht="15.75" customHeight="1">
      <c r="A16" s="1019" t="s">
        <v>514</v>
      </c>
      <c r="B16" s="1020" t="s">
        <v>923</v>
      </c>
      <c r="C16" s="1021">
        <v>45143.556250000001</v>
      </c>
      <c r="D16" s="1021">
        <v>45143.56527777778</v>
      </c>
      <c r="E16" s="504">
        <v>9.0277777781011537E-3</v>
      </c>
      <c r="F16" s="1022" t="s">
        <v>648</v>
      </c>
      <c r="G16" s="1020" t="s">
        <v>924</v>
      </c>
      <c r="H16" s="1022">
        <v>0</v>
      </c>
      <c r="I16" s="1040">
        <v>0</v>
      </c>
      <c r="J16" s="505" t="s">
        <v>650</v>
      </c>
      <c r="K16" s="988"/>
      <c r="L16" s="500"/>
      <c r="M16" s="570"/>
      <c r="N16" s="1107"/>
      <c r="O16" s="1107"/>
      <c r="P16" s="988"/>
      <c r="Q16" s="500"/>
      <c r="R16" s="988"/>
      <c r="S16" s="988"/>
      <c r="T16" s="988"/>
      <c r="U16" s="988"/>
      <c r="V16" s="1033"/>
    </row>
    <row r="17" spans="1:24" s="1053" customFormat="1" ht="15.75" customHeight="1">
      <c r="A17" s="1019" t="s">
        <v>547</v>
      </c>
      <c r="B17" s="1020" t="s">
        <v>925</v>
      </c>
      <c r="C17" s="1021">
        <v>45153.896527777782</v>
      </c>
      <c r="D17" s="1021">
        <v>45154.458333333343</v>
      </c>
      <c r="E17" s="504">
        <v>0.56180555556056788</v>
      </c>
      <c r="F17" s="1022" t="s">
        <v>652</v>
      </c>
      <c r="G17" s="1020" t="s">
        <v>926</v>
      </c>
      <c r="H17" s="1022">
        <v>0</v>
      </c>
      <c r="I17" s="1040">
        <v>0</v>
      </c>
      <c r="J17" s="505" t="s">
        <v>650</v>
      </c>
      <c r="K17" s="988"/>
      <c r="L17" s="500"/>
      <c r="M17" s="501"/>
      <c r="N17" s="1107"/>
      <c r="O17" s="1107"/>
      <c r="P17" s="988"/>
      <c r="Q17" s="500"/>
      <c r="R17" s="988"/>
      <c r="S17" s="988"/>
      <c r="T17" s="988"/>
      <c r="U17" s="988"/>
      <c r="V17" s="1052"/>
    </row>
    <row r="18" spans="1:24" ht="15.75" customHeight="1">
      <c r="A18" s="1019" t="s">
        <v>435</v>
      </c>
      <c r="B18" s="1020" t="s">
        <v>927</v>
      </c>
      <c r="C18" s="1021">
        <v>45152.628472222219</v>
      </c>
      <c r="D18" s="1021">
        <v>45152.652777777781</v>
      </c>
      <c r="E18" s="504">
        <v>2.4305555562023073E-2</v>
      </c>
      <c r="F18" s="1022" t="s">
        <v>648</v>
      </c>
      <c r="G18" s="1020" t="s">
        <v>911</v>
      </c>
      <c r="H18" s="1022">
        <v>0</v>
      </c>
      <c r="I18" s="1040">
        <v>0</v>
      </c>
      <c r="J18" s="505" t="s">
        <v>650</v>
      </c>
      <c r="K18" s="1010"/>
      <c r="L18" s="500"/>
      <c r="M18" s="1012"/>
      <c r="N18" s="1107"/>
      <c r="O18" s="1107"/>
      <c r="Q18" s="500"/>
    </row>
    <row r="19" spans="1:24" ht="15.75" customHeight="1">
      <c r="A19" s="1019" t="s">
        <v>586</v>
      </c>
      <c r="B19" s="1020" t="s">
        <v>928</v>
      </c>
      <c r="C19" s="1021">
        <v>45140.444444444453</v>
      </c>
      <c r="D19" s="1021">
        <v>45140.454861111109</v>
      </c>
      <c r="E19" s="504">
        <v>1.041666665696539E-2</v>
      </c>
      <c r="F19" s="1022" t="s">
        <v>648</v>
      </c>
      <c r="G19" s="1020" t="s">
        <v>929</v>
      </c>
      <c r="H19" s="1022">
        <v>0</v>
      </c>
      <c r="I19" s="1040">
        <v>0</v>
      </c>
      <c r="J19" s="505" t="s">
        <v>650</v>
      </c>
      <c r="K19" s="1010"/>
      <c r="L19" s="500"/>
      <c r="M19" s="1012"/>
      <c r="N19" s="1107"/>
      <c r="O19" s="1107"/>
      <c r="Q19" s="500"/>
    </row>
    <row r="20" spans="1:24" ht="15.75" customHeight="1" thickBot="1">
      <c r="A20" s="1024" t="s">
        <v>438</v>
      </c>
      <c r="B20" s="1025" t="s">
        <v>930</v>
      </c>
      <c r="C20" s="1026">
        <v>45157.447916666657</v>
      </c>
      <c r="D20" s="1026">
        <v>45157.486111111109</v>
      </c>
      <c r="E20" s="507">
        <v>3.8194444452528842E-2</v>
      </c>
      <c r="F20" s="1027" t="s">
        <v>652</v>
      </c>
      <c r="G20" s="1025" t="s">
        <v>931</v>
      </c>
      <c r="H20" s="1027">
        <v>0</v>
      </c>
      <c r="I20" s="1041">
        <v>0</v>
      </c>
      <c r="J20" s="508" t="s">
        <v>650</v>
      </c>
      <c r="K20" s="1010"/>
      <c r="L20" s="500"/>
      <c r="M20" s="1012"/>
      <c r="N20" s="1107"/>
      <c r="O20" s="1107"/>
      <c r="Q20" s="500"/>
    </row>
    <row r="21" spans="1:24" ht="15.75" customHeight="1">
      <c r="A21" s="612"/>
      <c r="B21" s="1110"/>
      <c r="C21" s="880"/>
      <c r="D21" s="510" t="s">
        <v>681</v>
      </c>
      <c r="E21" s="329">
        <v>1.1687500000116415</v>
      </c>
      <c r="F21" s="581"/>
      <c r="G21" s="512" t="s">
        <v>682</v>
      </c>
      <c r="H21" s="514"/>
      <c r="I21" s="613">
        <v>154.85000001703156</v>
      </c>
      <c r="J21" s="1110"/>
      <c r="L21" s="500"/>
      <c r="M21" s="1012"/>
      <c r="N21" s="1107"/>
      <c r="O21" s="1107"/>
      <c r="Q21" s="500"/>
    </row>
    <row r="22" spans="1:24" ht="15.75" customHeight="1">
      <c r="A22" s="612"/>
      <c r="B22" s="1110"/>
      <c r="C22" s="880"/>
      <c r="D22" s="510"/>
      <c r="E22" s="329"/>
      <c r="F22" s="581"/>
      <c r="G22" s="512"/>
      <c r="H22" s="514"/>
      <c r="I22" s="613"/>
      <c r="J22" s="1110"/>
      <c r="L22" s="500"/>
      <c r="M22" s="1012"/>
      <c r="N22" s="1107"/>
      <c r="O22" s="1107"/>
      <c r="Q22" s="500"/>
    </row>
    <row r="23" spans="1:24" ht="15.75" customHeight="1" thickBot="1">
      <c r="A23" s="512" t="s">
        <v>683</v>
      </c>
      <c r="B23" s="614"/>
      <c r="C23" s="517"/>
      <c r="D23" s="517"/>
      <c r="E23" s="518"/>
      <c r="F23" s="519"/>
      <c r="G23" s="520"/>
      <c r="H23" s="521"/>
      <c r="I23" s="513"/>
      <c r="J23" s="520"/>
      <c r="K23" s="1018"/>
      <c r="M23" s="1012"/>
      <c r="N23" s="1012"/>
      <c r="O23" s="1111"/>
      <c r="P23" s="1108"/>
      <c r="Q23" s="1109"/>
    </row>
    <row r="24" spans="1:24" ht="15.75" customHeight="1">
      <c r="A24" s="1013" t="s">
        <v>467</v>
      </c>
      <c r="B24" s="1014" t="s">
        <v>932</v>
      </c>
      <c r="C24" s="1015">
        <v>45167.269444444442</v>
      </c>
      <c r="D24" s="1015">
        <v>45167.37777777778</v>
      </c>
      <c r="E24" s="502">
        <v>0.10833333333721384</v>
      </c>
      <c r="F24" s="1016" t="s">
        <v>652</v>
      </c>
      <c r="G24" s="1014" t="s">
        <v>685</v>
      </c>
      <c r="H24" s="1016">
        <v>0</v>
      </c>
      <c r="I24" s="1039">
        <v>0</v>
      </c>
      <c r="J24" s="503" t="s">
        <v>650</v>
      </c>
      <c r="K24" s="1018"/>
      <c r="L24" s="500"/>
      <c r="M24" s="1012"/>
      <c r="N24" s="1107"/>
      <c r="O24" s="1107"/>
      <c r="Q24" s="1112"/>
      <c r="W24" s="988">
        <v>120.33333334577037</v>
      </c>
      <c r="X24" s="988">
        <v>251.21666666987585</v>
      </c>
    </row>
    <row r="25" spans="1:24" ht="15.75" customHeight="1">
      <c r="A25" s="1019" t="s">
        <v>493</v>
      </c>
      <c r="B25" s="1020" t="s">
        <v>933</v>
      </c>
      <c r="C25" s="1021">
        <v>45148.218055555553</v>
      </c>
      <c r="D25" s="1021">
        <v>45148.24722222222</v>
      </c>
      <c r="E25" s="504">
        <v>2.9166666667151731E-2</v>
      </c>
      <c r="F25" s="1022" t="s">
        <v>648</v>
      </c>
      <c r="G25" s="1037" t="s">
        <v>934</v>
      </c>
      <c r="H25" s="1068">
        <v>52</v>
      </c>
      <c r="I25" s="323">
        <v>36.40000000060536</v>
      </c>
      <c r="J25" s="505" t="s">
        <v>654</v>
      </c>
      <c r="K25" s="1018"/>
      <c r="L25" s="500"/>
      <c r="M25" s="1012"/>
      <c r="N25" s="1107"/>
      <c r="O25" s="1107"/>
      <c r="Q25" s="1112"/>
      <c r="T25" s="363"/>
      <c r="W25" s="988">
        <v>14.783333333888246</v>
      </c>
    </row>
    <row r="26" spans="1:24" ht="15.75" customHeight="1">
      <c r="A26" s="1019" t="s">
        <v>391</v>
      </c>
      <c r="B26" s="1020" t="s">
        <v>932</v>
      </c>
      <c r="C26" s="1021">
        <v>45168.466666666667</v>
      </c>
      <c r="D26" s="1021">
        <v>45168.474999999999</v>
      </c>
      <c r="E26" s="504">
        <v>8.333333331393078E-3</v>
      </c>
      <c r="F26" s="1022" t="s">
        <v>648</v>
      </c>
      <c r="G26" s="1020" t="s">
        <v>866</v>
      </c>
      <c r="H26" s="1068">
        <v>80</v>
      </c>
      <c r="I26" s="323">
        <v>15.99999999627471</v>
      </c>
      <c r="J26" s="505" t="s">
        <v>654</v>
      </c>
      <c r="K26" s="1018"/>
      <c r="L26" s="615"/>
      <c r="M26" s="1012"/>
      <c r="N26" s="1107"/>
      <c r="O26" s="1107"/>
      <c r="Q26" s="1112"/>
      <c r="T26" s="363"/>
    </row>
    <row r="27" spans="1:24" ht="15.75" customHeight="1">
      <c r="A27" s="1019" t="s">
        <v>391</v>
      </c>
      <c r="B27" s="1020" t="s">
        <v>932</v>
      </c>
      <c r="C27" s="1021">
        <v>45169.655555555553</v>
      </c>
      <c r="D27" s="1021">
        <v>45169.663888888892</v>
      </c>
      <c r="E27" s="504">
        <v>8.3333333386690356E-3</v>
      </c>
      <c r="F27" s="1022" t="s">
        <v>648</v>
      </c>
      <c r="G27" s="1020"/>
      <c r="H27" s="1068">
        <v>58</v>
      </c>
      <c r="I27" s="323">
        <v>11.600000007427298</v>
      </c>
      <c r="J27" s="505" t="s">
        <v>654</v>
      </c>
      <c r="K27" s="1018"/>
      <c r="L27" s="615"/>
      <c r="M27" s="1012"/>
      <c r="N27" s="1107"/>
      <c r="O27" s="1107"/>
      <c r="Q27" s="1112"/>
      <c r="T27" s="363"/>
    </row>
    <row r="28" spans="1:24" ht="15.75" customHeight="1">
      <c r="A28" s="1019" t="s">
        <v>391</v>
      </c>
      <c r="B28" s="1020" t="s">
        <v>935</v>
      </c>
      <c r="C28" s="1021">
        <v>45139.533333333333</v>
      </c>
      <c r="D28" s="1021">
        <v>45139.552777777782</v>
      </c>
      <c r="E28" s="504">
        <v>1.9444444449618459E-2</v>
      </c>
      <c r="F28" s="1022" t="s">
        <v>648</v>
      </c>
      <c r="G28" s="1020" t="s">
        <v>936</v>
      </c>
      <c r="H28" s="1068">
        <v>55</v>
      </c>
      <c r="I28" s="323">
        <v>25.666666673496366</v>
      </c>
      <c r="J28" s="505" t="s">
        <v>654</v>
      </c>
      <c r="K28" s="1018"/>
      <c r="L28" s="615"/>
      <c r="M28" s="1012"/>
      <c r="N28" s="1107"/>
      <c r="O28" s="1107"/>
      <c r="Q28" s="1112"/>
      <c r="T28" s="363"/>
    </row>
    <row r="29" spans="1:24" ht="15.75" customHeight="1">
      <c r="A29" s="1019" t="s">
        <v>391</v>
      </c>
      <c r="B29" s="1020" t="s">
        <v>935</v>
      </c>
      <c r="C29" s="1021">
        <v>45140.079861111109</v>
      </c>
      <c r="D29" s="1021">
        <v>45140.090277777781</v>
      </c>
      <c r="E29" s="504">
        <v>1.0416666671517305E-2</v>
      </c>
      <c r="F29" s="1022" t="s">
        <v>648</v>
      </c>
      <c r="G29" s="1020" t="s">
        <v>649</v>
      </c>
      <c r="H29" s="1022">
        <v>21</v>
      </c>
      <c r="I29" s="323">
        <v>5.2500000024447218</v>
      </c>
      <c r="J29" s="616" t="s">
        <v>654</v>
      </c>
      <c r="K29" s="1018"/>
      <c r="L29" s="615"/>
      <c r="M29" s="1012"/>
      <c r="N29" s="1107"/>
      <c r="O29" s="1107"/>
      <c r="Q29" s="1112"/>
      <c r="T29" s="363"/>
    </row>
    <row r="30" spans="1:24" ht="15.75" customHeight="1">
      <c r="A30" s="1019" t="s">
        <v>391</v>
      </c>
      <c r="B30" s="1020" t="s">
        <v>935</v>
      </c>
      <c r="C30" s="1021">
        <v>45166.477083333331</v>
      </c>
      <c r="D30" s="1021">
        <v>45166.694444444453</v>
      </c>
      <c r="E30" s="504">
        <v>0.21736111112113576</v>
      </c>
      <c r="F30" s="1022" t="s">
        <v>652</v>
      </c>
      <c r="G30" s="1020" t="s">
        <v>937</v>
      </c>
      <c r="H30" s="1022">
        <v>0</v>
      </c>
      <c r="I30" s="1040">
        <v>0</v>
      </c>
      <c r="J30" s="616" t="s">
        <v>650</v>
      </c>
      <c r="K30" s="1018"/>
      <c r="L30" s="615"/>
      <c r="M30" s="1012"/>
      <c r="N30" s="1107"/>
      <c r="O30" s="1107"/>
      <c r="Q30" s="1112"/>
      <c r="T30" s="363"/>
    </row>
    <row r="31" spans="1:24" ht="15.75" customHeight="1">
      <c r="A31" s="1019" t="s">
        <v>496</v>
      </c>
      <c r="B31" s="1020" t="s">
        <v>938</v>
      </c>
      <c r="C31" s="1021">
        <v>45169.956944444442</v>
      </c>
      <c r="D31" s="1021">
        <v>45169.969444444447</v>
      </c>
      <c r="E31" s="504">
        <v>1.2500000004365575E-2</v>
      </c>
      <c r="F31" s="1022" t="s">
        <v>648</v>
      </c>
      <c r="G31" s="1020" t="s">
        <v>649</v>
      </c>
      <c r="H31" s="1022">
        <v>20</v>
      </c>
      <c r="I31" s="323">
        <v>6.0000000020954758</v>
      </c>
      <c r="J31" s="616" t="s">
        <v>654</v>
      </c>
      <c r="K31" s="1018"/>
      <c r="L31" s="615"/>
      <c r="M31" s="1012"/>
      <c r="N31" s="1107"/>
      <c r="O31" s="1107"/>
      <c r="Q31" s="1112"/>
      <c r="T31" s="363"/>
    </row>
    <row r="32" spans="1:24" ht="15.75" customHeight="1">
      <c r="A32" s="1019" t="s">
        <v>522</v>
      </c>
      <c r="B32" s="1020" t="s">
        <v>939</v>
      </c>
      <c r="C32" s="1021">
        <v>45169.609722222223</v>
      </c>
      <c r="D32" s="1021">
        <v>45170.927777777775</v>
      </c>
      <c r="E32" s="504">
        <v>1.3180555555518367</v>
      </c>
      <c r="F32" s="1022" t="s">
        <v>652</v>
      </c>
      <c r="G32" s="1020" t="s">
        <v>940</v>
      </c>
      <c r="H32" s="1022">
        <v>0</v>
      </c>
      <c r="I32" s="1040">
        <v>0</v>
      </c>
      <c r="J32" s="616" t="s">
        <v>650</v>
      </c>
      <c r="K32" s="1018"/>
      <c r="L32" s="615"/>
      <c r="M32" s="1012"/>
      <c r="N32" s="1107"/>
      <c r="O32" s="1107"/>
      <c r="Q32" s="1112"/>
      <c r="T32" s="363"/>
    </row>
    <row r="33" spans="1:20" ht="15.75" customHeight="1">
      <c r="A33" s="1019" t="s">
        <v>522</v>
      </c>
      <c r="B33" s="1020" t="s">
        <v>941</v>
      </c>
      <c r="C33" s="1021">
        <v>45169.61041666667</v>
      </c>
      <c r="D33" s="1021">
        <v>45185.26458333333</v>
      </c>
      <c r="E33" s="504">
        <v>15.654166666659876</v>
      </c>
      <c r="F33" s="1022" t="s">
        <v>652</v>
      </c>
      <c r="G33" s="1020" t="s">
        <v>940</v>
      </c>
      <c r="H33" s="1022">
        <v>0</v>
      </c>
      <c r="I33" s="1040">
        <v>0</v>
      </c>
      <c r="J33" s="616" t="s">
        <v>650</v>
      </c>
      <c r="K33" s="1018"/>
      <c r="L33" s="1076"/>
      <c r="M33" s="1012"/>
      <c r="N33" s="1107"/>
      <c r="O33" s="1107"/>
      <c r="Q33" s="1112"/>
      <c r="T33" s="363"/>
    </row>
    <row r="34" spans="1:20" ht="15.75" customHeight="1">
      <c r="A34" s="1019" t="s">
        <v>529</v>
      </c>
      <c r="B34" s="1020" t="s">
        <v>942</v>
      </c>
      <c r="C34" s="1021">
        <v>45147.178472222222</v>
      </c>
      <c r="D34" s="1021">
        <v>45147.65625</v>
      </c>
      <c r="E34" s="504">
        <v>0.47777777777810115</v>
      </c>
      <c r="F34" s="1022" t="s">
        <v>648</v>
      </c>
      <c r="G34" s="1020" t="s">
        <v>943</v>
      </c>
      <c r="H34" s="1022">
        <v>0</v>
      </c>
      <c r="I34" s="1040">
        <v>0</v>
      </c>
      <c r="J34" s="616" t="s">
        <v>650</v>
      </c>
      <c r="K34" s="1018"/>
      <c r="L34" s="1076"/>
      <c r="M34" s="1012"/>
      <c r="N34" s="1107"/>
      <c r="O34" s="1107"/>
      <c r="Q34" s="1112"/>
      <c r="T34" s="363"/>
    </row>
    <row r="35" spans="1:20" ht="17.25" customHeight="1">
      <c r="A35" s="1019" t="s">
        <v>417</v>
      </c>
      <c r="B35" s="1020" t="s">
        <v>944</v>
      </c>
      <c r="C35" s="1021">
        <v>45140.68472222222</v>
      </c>
      <c r="D35" s="1021">
        <v>45140.786805555559</v>
      </c>
      <c r="E35" s="504">
        <v>0.10208333333866904</v>
      </c>
      <c r="F35" s="1022" t="s">
        <v>648</v>
      </c>
      <c r="G35" s="1020" t="s">
        <v>945</v>
      </c>
      <c r="H35" s="1022">
        <v>320</v>
      </c>
      <c r="I35" s="323">
        <v>784.00000004097819</v>
      </c>
      <c r="J35" s="616" t="s">
        <v>654</v>
      </c>
      <c r="K35" s="1018"/>
      <c r="L35" s="615"/>
      <c r="M35" s="1012"/>
      <c r="N35" s="1107"/>
      <c r="O35" s="1107"/>
      <c r="Q35" s="1112"/>
      <c r="T35" s="363"/>
    </row>
    <row r="36" spans="1:20" ht="15.75" customHeight="1">
      <c r="A36" s="1019" t="s">
        <v>424</v>
      </c>
      <c r="B36" s="1020" t="s">
        <v>946</v>
      </c>
      <c r="C36" s="1021">
        <v>45139.540972222218</v>
      </c>
      <c r="D36" s="1021">
        <v>45139.550694444442</v>
      </c>
      <c r="E36" s="504">
        <v>9.7222222248092294E-3</v>
      </c>
      <c r="F36" s="1022" t="s">
        <v>648</v>
      </c>
      <c r="G36" s="1020" t="s">
        <v>947</v>
      </c>
      <c r="H36" s="1022">
        <v>30</v>
      </c>
      <c r="I36" s="323">
        <v>7.0000000018626451</v>
      </c>
      <c r="J36" s="616" t="s">
        <v>654</v>
      </c>
      <c r="K36" s="1018"/>
      <c r="L36" s="615"/>
      <c r="M36" s="1012"/>
      <c r="N36" s="1107"/>
      <c r="O36" s="1107"/>
      <c r="Q36" s="1112"/>
      <c r="T36" s="363"/>
    </row>
    <row r="37" spans="1:20" ht="15.75" customHeight="1">
      <c r="A37" s="1019" t="s">
        <v>424</v>
      </c>
      <c r="B37" s="1020" t="s">
        <v>946</v>
      </c>
      <c r="C37" s="1021">
        <v>45165.73333333333</v>
      </c>
      <c r="D37" s="1021">
        <v>45165.740972222222</v>
      </c>
      <c r="E37" s="504">
        <v>7.6388888919609599E-3</v>
      </c>
      <c r="F37" s="1022" t="s">
        <v>648</v>
      </c>
      <c r="G37" s="1020" t="s">
        <v>948</v>
      </c>
      <c r="H37" s="1022">
        <v>0</v>
      </c>
      <c r="I37" s="1040">
        <v>0</v>
      </c>
      <c r="J37" s="616" t="s">
        <v>650</v>
      </c>
      <c r="K37" s="1018"/>
      <c r="L37" s="615"/>
      <c r="M37" s="1012"/>
      <c r="N37" s="1107"/>
      <c r="O37" s="1107"/>
      <c r="Q37" s="1112"/>
      <c r="T37" s="363"/>
    </row>
    <row r="38" spans="1:20" ht="15.75" customHeight="1">
      <c r="A38" s="1019" t="s">
        <v>424</v>
      </c>
      <c r="B38" s="1020" t="s">
        <v>949</v>
      </c>
      <c r="C38" s="1021">
        <v>45139.540972222218</v>
      </c>
      <c r="D38" s="1021">
        <v>45139.549305555563</v>
      </c>
      <c r="E38" s="504">
        <v>8.3333333459449932E-3</v>
      </c>
      <c r="F38" s="1022" t="s">
        <v>648</v>
      </c>
      <c r="G38" s="1020" t="s">
        <v>947</v>
      </c>
      <c r="H38" s="1022">
        <v>30</v>
      </c>
      <c r="I38" s="323">
        <v>6.0000000090803951</v>
      </c>
      <c r="J38" s="616" t="s">
        <v>654</v>
      </c>
      <c r="K38" s="1018"/>
      <c r="L38" s="615"/>
      <c r="M38" s="1012"/>
      <c r="N38" s="1107"/>
      <c r="O38" s="1107"/>
      <c r="Q38" s="1112"/>
      <c r="T38" s="363"/>
    </row>
    <row r="39" spans="1:20" ht="15.75" customHeight="1">
      <c r="A39" s="1019" t="s">
        <v>424</v>
      </c>
      <c r="B39" s="1020" t="s">
        <v>949</v>
      </c>
      <c r="C39" s="1021">
        <v>45165.73333333333</v>
      </c>
      <c r="D39" s="1021">
        <v>45165.80972222222</v>
      </c>
      <c r="E39" s="504">
        <v>7.6388888890505768E-2</v>
      </c>
      <c r="F39" s="1022" t="s">
        <v>648</v>
      </c>
      <c r="G39" s="1020" t="s">
        <v>950</v>
      </c>
      <c r="H39" s="1022">
        <v>0</v>
      </c>
      <c r="I39" s="1040">
        <v>0</v>
      </c>
      <c r="J39" s="616" t="s">
        <v>650</v>
      </c>
      <c r="K39" s="1018"/>
      <c r="L39" s="615"/>
      <c r="M39" s="1012"/>
      <c r="N39" s="1107"/>
      <c r="O39" s="1107"/>
      <c r="Q39" s="1112"/>
      <c r="T39" s="363"/>
    </row>
    <row r="40" spans="1:20" ht="15.75" customHeight="1">
      <c r="A40" s="1019" t="s">
        <v>424</v>
      </c>
      <c r="B40" s="1020" t="s">
        <v>951</v>
      </c>
      <c r="C40" s="1021">
        <v>45166.996527777781</v>
      </c>
      <c r="D40" s="1021">
        <v>45167.395138888889</v>
      </c>
      <c r="E40" s="504">
        <v>0.39861111110803904</v>
      </c>
      <c r="F40" s="1022" t="s">
        <v>652</v>
      </c>
      <c r="G40" s="1020" t="s">
        <v>952</v>
      </c>
      <c r="H40" s="1022">
        <v>0</v>
      </c>
      <c r="I40" s="1040">
        <v>0</v>
      </c>
      <c r="J40" s="616" t="s">
        <v>650</v>
      </c>
      <c r="K40" s="1018"/>
      <c r="L40" s="615"/>
      <c r="M40" s="1012"/>
      <c r="N40" s="1107"/>
      <c r="O40" s="1107"/>
      <c r="Q40" s="1112"/>
      <c r="T40" s="363"/>
    </row>
    <row r="41" spans="1:20" ht="15.75" customHeight="1">
      <c r="A41" s="1019" t="s">
        <v>424</v>
      </c>
      <c r="B41" s="1020" t="s">
        <v>953</v>
      </c>
      <c r="C41" s="1021">
        <v>45148.218055555553</v>
      </c>
      <c r="D41" s="1021">
        <v>45148.24722222222</v>
      </c>
      <c r="E41" s="504">
        <v>2.9166666667151731E-2</v>
      </c>
      <c r="F41" s="1022" t="s">
        <v>648</v>
      </c>
      <c r="G41" s="1020" t="s">
        <v>954</v>
      </c>
      <c r="H41" s="1022">
        <v>0</v>
      </c>
      <c r="I41" s="1040">
        <v>0</v>
      </c>
      <c r="J41" s="616" t="s">
        <v>650</v>
      </c>
      <c r="K41" s="1018"/>
      <c r="L41" s="615"/>
      <c r="M41" s="1012"/>
      <c r="N41" s="1107"/>
      <c r="O41" s="1107"/>
      <c r="Q41" s="1112"/>
      <c r="T41" s="363"/>
    </row>
    <row r="42" spans="1:20" ht="15.75" customHeight="1">
      <c r="A42" s="1019" t="s">
        <v>424</v>
      </c>
      <c r="B42" s="1020" t="s">
        <v>955</v>
      </c>
      <c r="C42" s="1021">
        <v>45148.218055555553</v>
      </c>
      <c r="D42" s="1021">
        <v>45148.218055555553</v>
      </c>
      <c r="E42" s="504">
        <v>0</v>
      </c>
      <c r="F42" s="1022" t="s">
        <v>648</v>
      </c>
      <c r="G42" s="1020" t="s">
        <v>956</v>
      </c>
      <c r="H42" s="1022">
        <v>0</v>
      </c>
      <c r="I42" s="1040">
        <v>0</v>
      </c>
      <c r="J42" s="616" t="s">
        <v>650</v>
      </c>
      <c r="K42" s="1018"/>
      <c r="L42" s="615"/>
      <c r="M42" s="1012"/>
      <c r="N42" s="1107"/>
      <c r="O42" s="1107"/>
      <c r="Q42" s="1112"/>
      <c r="T42" s="363"/>
    </row>
    <row r="43" spans="1:20" ht="15.75" customHeight="1">
      <c r="A43" s="1019" t="s">
        <v>424</v>
      </c>
      <c r="B43" s="1020" t="s">
        <v>955</v>
      </c>
      <c r="C43" s="1021">
        <v>45148.322916666657</v>
      </c>
      <c r="D43" s="1021">
        <v>45149.589583333327</v>
      </c>
      <c r="E43" s="504">
        <v>1.2666666666700621</v>
      </c>
      <c r="F43" s="1022" t="s">
        <v>652</v>
      </c>
      <c r="G43" s="1020" t="s">
        <v>957</v>
      </c>
      <c r="H43" s="1022">
        <v>0</v>
      </c>
      <c r="I43" s="1040">
        <v>0</v>
      </c>
      <c r="J43" s="616" t="s">
        <v>650</v>
      </c>
      <c r="K43" s="1018"/>
      <c r="L43" s="615"/>
      <c r="M43" s="1012"/>
      <c r="N43" s="1107"/>
      <c r="O43" s="1107"/>
      <c r="Q43" s="1112"/>
      <c r="T43" s="363"/>
    </row>
    <row r="44" spans="1:20" ht="15.75" customHeight="1">
      <c r="A44" s="1019" t="s">
        <v>424</v>
      </c>
      <c r="B44" s="1020" t="s">
        <v>955</v>
      </c>
      <c r="C44" s="1021">
        <v>45162.736111111109</v>
      </c>
      <c r="D44" s="1021">
        <v>45176.018055555556</v>
      </c>
      <c r="E44" s="504">
        <v>13.281944444446708</v>
      </c>
      <c r="F44" s="1022" t="s">
        <v>648</v>
      </c>
      <c r="G44" s="1020" t="s">
        <v>958</v>
      </c>
      <c r="H44" s="1022">
        <v>0</v>
      </c>
      <c r="I44" s="1040">
        <v>0</v>
      </c>
      <c r="J44" s="616" t="s">
        <v>650</v>
      </c>
      <c r="K44" s="1018"/>
      <c r="L44" s="615"/>
      <c r="M44" s="1012"/>
      <c r="N44" s="1107"/>
      <c r="O44" s="1107"/>
      <c r="Q44" s="1112"/>
      <c r="T44" s="363"/>
    </row>
    <row r="45" spans="1:20" ht="15.75" customHeight="1">
      <c r="A45" s="1019" t="s">
        <v>575</v>
      </c>
      <c r="B45" s="1020" t="s">
        <v>959</v>
      </c>
      <c r="C45" s="1021">
        <v>45161.788194444453</v>
      </c>
      <c r="D45" s="1021">
        <v>45161.832638888889</v>
      </c>
      <c r="E45" s="504">
        <v>4.4444444436521735E-2</v>
      </c>
      <c r="F45" s="1022" t="s">
        <v>648</v>
      </c>
      <c r="G45" s="1020" t="s">
        <v>960</v>
      </c>
      <c r="H45" s="1022">
        <v>90</v>
      </c>
      <c r="I45" s="323">
        <v>95.999999982886948</v>
      </c>
      <c r="J45" s="616" t="s">
        <v>654</v>
      </c>
      <c r="K45" s="1018"/>
      <c r="L45" s="615"/>
      <c r="M45" s="1012"/>
      <c r="N45" s="1107"/>
      <c r="O45" s="1107"/>
      <c r="Q45" s="1112"/>
      <c r="T45" s="363"/>
    </row>
    <row r="46" spans="1:20" ht="15.75" customHeight="1">
      <c r="A46" s="1019" t="s">
        <v>575</v>
      </c>
      <c r="B46" s="1020" t="s">
        <v>961</v>
      </c>
      <c r="C46" s="1021">
        <v>45139.714583333327</v>
      </c>
      <c r="D46" s="1021">
        <v>45139.725694444453</v>
      </c>
      <c r="E46" s="504">
        <v>1.1111111125501338E-2</v>
      </c>
      <c r="F46" s="1022" t="s">
        <v>648</v>
      </c>
      <c r="G46" s="1020" t="s">
        <v>962</v>
      </c>
      <c r="H46" s="1022">
        <v>0</v>
      </c>
      <c r="I46" s="1040">
        <v>0</v>
      </c>
      <c r="J46" s="616" t="s">
        <v>650</v>
      </c>
      <c r="K46" s="1018"/>
      <c r="L46" s="615"/>
      <c r="M46" s="1012"/>
      <c r="N46" s="1107"/>
      <c r="O46" s="1107"/>
      <c r="Q46" s="1112"/>
      <c r="T46" s="363"/>
    </row>
    <row r="47" spans="1:20" ht="15.75" customHeight="1">
      <c r="A47" s="1019" t="s">
        <v>575</v>
      </c>
      <c r="B47" s="1020" t="s">
        <v>961</v>
      </c>
      <c r="C47" s="1021">
        <v>45161.788194444453</v>
      </c>
      <c r="D47" s="1021">
        <v>45161.821527777778</v>
      </c>
      <c r="E47" s="504">
        <v>3.3333333325572312E-2</v>
      </c>
      <c r="F47" s="1022" t="s">
        <v>648</v>
      </c>
      <c r="G47" s="1020" t="s">
        <v>960</v>
      </c>
      <c r="H47" s="1022">
        <v>90</v>
      </c>
      <c r="I47" s="323">
        <v>71.999999983236194</v>
      </c>
      <c r="J47" s="616" t="s">
        <v>654</v>
      </c>
      <c r="K47" s="1018"/>
      <c r="L47" s="615"/>
      <c r="M47" s="1012"/>
      <c r="N47" s="1107"/>
      <c r="O47" s="1107"/>
      <c r="Q47" s="1112"/>
      <c r="T47" s="363"/>
    </row>
    <row r="48" spans="1:20" ht="15.75" customHeight="1">
      <c r="A48" s="1019" t="s">
        <v>575</v>
      </c>
      <c r="B48" s="1020" t="s">
        <v>961</v>
      </c>
      <c r="C48" s="1021">
        <v>45169.956944444442</v>
      </c>
      <c r="D48" s="1021">
        <v>45169.969444444447</v>
      </c>
      <c r="E48" s="504">
        <v>1.2500000004365575E-2</v>
      </c>
      <c r="F48" s="1022" t="s">
        <v>648</v>
      </c>
      <c r="G48" s="1020" t="s">
        <v>963</v>
      </c>
      <c r="H48" s="1022">
        <v>95</v>
      </c>
      <c r="I48" s="323">
        <v>28.50000000995351</v>
      </c>
      <c r="J48" s="616" t="s">
        <v>654</v>
      </c>
      <c r="K48" s="1018"/>
      <c r="L48" s="500"/>
      <c r="M48" s="1012"/>
      <c r="N48" s="1107"/>
      <c r="O48" s="1107"/>
      <c r="Q48" s="1112"/>
      <c r="T48" s="363"/>
    </row>
    <row r="49" spans="1:20" ht="15.75" customHeight="1">
      <c r="A49" s="1019" t="s">
        <v>575</v>
      </c>
      <c r="B49" s="1020" t="s">
        <v>964</v>
      </c>
      <c r="C49" s="1021">
        <v>45161.788194444453</v>
      </c>
      <c r="D49" s="1021">
        <v>45162.993750000001</v>
      </c>
      <c r="E49" s="504">
        <v>1.2055555555489263</v>
      </c>
      <c r="F49" s="1022" t="s">
        <v>648</v>
      </c>
      <c r="G49" s="1020" t="s">
        <v>960</v>
      </c>
      <c r="H49" s="1022">
        <v>90</v>
      </c>
      <c r="I49" s="323">
        <v>2603.9999999856809</v>
      </c>
      <c r="J49" s="616" t="s">
        <v>654</v>
      </c>
      <c r="K49" s="1018"/>
      <c r="L49" s="500"/>
      <c r="M49" s="1012"/>
      <c r="N49" s="1107"/>
      <c r="O49" s="1107"/>
      <c r="Q49" s="1112"/>
      <c r="T49" s="363"/>
    </row>
    <row r="50" spans="1:20" ht="15.75" customHeight="1">
      <c r="A50" s="1019" t="s">
        <v>575</v>
      </c>
      <c r="B50" s="1020" t="s">
        <v>965</v>
      </c>
      <c r="C50" s="1021">
        <v>45161.788194444453</v>
      </c>
      <c r="D50" s="1021">
        <v>45161.811805555553</v>
      </c>
      <c r="E50" s="504">
        <v>2.3611111100763083E-2</v>
      </c>
      <c r="F50" s="1022" t="s">
        <v>648</v>
      </c>
      <c r="G50" s="1020" t="s">
        <v>960</v>
      </c>
      <c r="H50" s="1022">
        <v>90</v>
      </c>
      <c r="I50" s="323">
        <v>50.999999977648258</v>
      </c>
      <c r="J50" s="616" t="s">
        <v>654</v>
      </c>
      <c r="K50" s="1018"/>
      <c r="L50" s="500"/>
      <c r="M50" s="1012"/>
      <c r="N50" s="1107"/>
      <c r="O50" s="1107"/>
      <c r="Q50" s="1112"/>
      <c r="T50" s="363"/>
    </row>
    <row r="51" spans="1:20" ht="15.75" customHeight="1">
      <c r="A51" s="1019" t="s">
        <v>578</v>
      </c>
      <c r="B51" s="1020" t="s">
        <v>966</v>
      </c>
      <c r="C51" s="1021">
        <v>45162.554861111108</v>
      </c>
      <c r="D51" s="1021">
        <v>45162.61041666667</v>
      </c>
      <c r="E51" s="504">
        <v>5.5555555562023073E-2</v>
      </c>
      <c r="F51" s="1022" t="s">
        <v>648</v>
      </c>
      <c r="G51" s="1020" t="s">
        <v>967</v>
      </c>
      <c r="H51" s="1022">
        <v>0</v>
      </c>
      <c r="I51" s="1040">
        <v>0</v>
      </c>
      <c r="J51" s="616" t="s">
        <v>650</v>
      </c>
      <c r="K51" s="1018"/>
      <c r="L51" s="500"/>
      <c r="M51" s="1012"/>
      <c r="N51" s="1107"/>
      <c r="O51" s="1107"/>
      <c r="Q51" s="1112"/>
      <c r="T51" s="363"/>
    </row>
    <row r="52" spans="1:20" ht="15.75" customHeight="1">
      <c r="A52" s="1019" t="s">
        <v>578</v>
      </c>
      <c r="B52" s="1020" t="s">
        <v>968</v>
      </c>
      <c r="C52" s="1021">
        <v>45162.554861111108</v>
      </c>
      <c r="D52" s="1021">
        <v>45162.572222222218</v>
      </c>
      <c r="E52" s="504">
        <v>1.7361111109494232E-2</v>
      </c>
      <c r="F52" s="1022" t="s">
        <v>648</v>
      </c>
      <c r="G52" s="1020" t="s">
        <v>969</v>
      </c>
      <c r="H52" s="1022">
        <v>0</v>
      </c>
      <c r="I52" s="1040">
        <v>0</v>
      </c>
      <c r="J52" s="616" t="s">
        <v>650</v>
      </c>
      <c r="K52" s="1018"/>
      <c r="L52" s="500"/>
      <c r="M52" s="1012"/>
      <c r="N52" s="1107"/>
      <c r="O52" s="1107"/>
      <c r="Q52" s="1112"/>
      <c r="T52" s="363"/>
    </row>
    <row r="53" spans="1:20" ht="15.75" customHeight="1">
      <c r="A53" s="1019" t="s">
        <v>578</v>
      </c>
      <c r="B53" s="1020" t="s">
        <v>968</v>
      </c>
      <c r="C53" s="1021">
        <v>45168.65347222222</v>
      </c>
      <c r="D53" s="1021">
        <v>45168.668055555558</v>
      </c>
      <c r="E53" s="504">
        <v>1.4583333337213844E-2</v>
      </c>
      <c r="F53" s="1022" t="s">
        <v>652</v>
      </c>
      <c r="G53" s="1020" t="s">
        <v>970</v>
      </c>
      <c r="H53" s="1022">
        <v>0</v>
      </c>
      <c r="I53" s="1040">
        <v>0</v>
      </c>
      <c r="J53" s="616" t="s">
        <v>650</v>
      </c>
      <c r="K53" s="1018"/>
      <c r="L53" s="500"/>
      <c r="M53" s="1012"/>
      <c r="N53" s="1107"/>
      <c r="O53" s="1107"/>
      <c r="Q53" s="1112"/>
      <c r="T53" s="363"/>
    </row>
    <row r="54" spans="1:20" ht="15.75" customHeight="1">
      <c r="A54" s="1019" t="s">
        <v>578</v>
      </c>
      <c r="B54" s="1020" t="s">
        <v>971</v>
      </c>
      <c r="C54" s="1021">
        <v>45148.413194444453</v>
      </c>
      <c r="D54" s="1021">
        <v>45148.497916666667</v>
      </c>
      <c r="E54" s="504">
        <v>8.4722222214622889E-2</v>
      </c>
      <c r="F54" s="1022" t="s">
        <v>652</v>
      </c>
      <c r="G54" s="1020" t="s">
        <v>972</v>
      </c>
      <c r="H54" s="1022">
        <v>0</v>
      </c>
      <c r="I54" s="1040">
        <v>0</v>
      </c>
      <c r="J54" s="616" t="s">
        <v>650</v>
      </c>
      <c r="K54" s="1018"/>
      <c r="L54" s="500"/>
      <c r="M54" s="1012"/>
      <c r="N54" s="1107"/>
      <c r="O54" s="1107"/>
      <c r="Q54" s="1112"/>
      <c r="T54" s="363"/>
    </row>
    <row r="55" spans="1:20" ht="15.75" customHeight="1">
      <c r="A55" s="1019" t="s">
        <v>578</v>
      </c>
      <c r="B55" s="1020" t="s">
        <v>971</v>
      </c>
      <c r="C55" s="1021">
        <v>45149.40625</v>
      </c>
      <c r="D55" s="1021">
        <v>45149.515277777777</v>
      </c>
      <c r="E55" s="504">
        <v>0.10902777777664596</v>
      </c>
      <c r="F55" s="1022" t="s">
        <v>652</v>
      </c>
      <c r="G55" s="1020" t="s">
        <v>973</v>
      </c>
      <c r="H55" s="1022">
        <v>0</v>
      </c>
      <c r="I55" s="1040">
        <v>0</v>
      </c>
      <c r="J55" s="616" t="s">
        <v>650</v>
      </c>
      <c r="K55" s="1018"/>
      <c r="L55" s="500"/>
      <c r="M55" s="1012"/>
      <c r="N55" s="1107"/>
      <c r="O55" s="1107"/>
      <c r="Q55" s="1112"/>
      <c r="T55" s="363"/>
    </row>
    <row r="56" spans="1:20" ht="15.75" customHeight="1">
      <c r="A56" s="1019" t="s">
        <v>578</v>
      </c>
      <c r="B56" s="1020" t="s">
        <v>974</v>
      </c>
      <c r="C56" s="1021">
        <v>45146.413194444453</v>
      </c>
      <c r="D56" s="1021">
        <v>45146.480555555558</v>
      </c>
      <c r="E56" s="504">
        <v>6.7361111105128657E-2</v>
      </c>
      <c r="F56" s="1022" t="s">
        <v>652</v>
      </c>
      <c r="G56" s="1020" t="s">
        <v>975</v>
      </c>
      <c r="H56" s="1022">
        <v>0</v>
      </c>
      <c r="I56" s="1040">
        <v>0</v>
      </c>
      <c r="J56" s="616" t="s">
        <v>650</v>
      </c>
      <c r="K56" s="1018"/>
      <c r="L56" s="500"/>
      <c r="M56" s="1012"/>
      <c r="N56" s="1107"/>
      <c r="O56" s="1107"/>
      <c r="Q56" s="1112"/>
      <c r="T56" s="363"/>
    </row>
    <row r="57" spans="1:20" ht="15.75" customHeight="1">
      <c r="A57" s="1019" t="s">
        <v>578</v>
      </c>
      <c r="B57" s="1020" t="s">
        <v>976</v>
      </c>
      <c r="C57" s="1021">
        <v>45166.404166666667</v>
      </c>
      <c r="D57" s="1021">
        <v>45166.693055555559</v>
      </c>
      <c r="E57" s="504">
        <v>0.28888888889196096</v>
      </c>
      <c r="F57" s="1022" t="s">
        <v>652</v>
      </c>
      <c r="G57" s="1020" t="s">
        <v>977</v>
      </c>
      <c r="H57" s="1022">
        <v>0</v>
      </c>
      <c r="I57" s="1040">
        <v>0</v>
      </c>
      <c r="J57" s="616" t="s">
        <v>650</v>
      </c>
      <c r="K57" s="1018"/>
      <c r="L57" s="500"/>
      <c r="M57" s="1012"/>
      <c r="N57" s="1107"/>
      <c r="O57" s="1107"/>
      <c r="Q57" s="1112"/>
      <c r="T57" s="363"/>
    </row>
    <row r="58" spans="1:20" ht="15.75" customHeight="1">
      <c r="A58" s="1019" t="s">
        <v>578</v>
      </c>
      <c r="B58" s="1020" t="s">
        <v>978</v>
      </c>
      <c r="C58" s="1021">
        <v>45166.404166666667</v>
      </c>
      <c r="D58" s="1021">
        <v>45166.693749999999</v>
      </c>
      <c r="E58" s="504">
        <v>0.28958333333139308</v>
      </c>
      <c r="F58" s="1022" t="s">
        <v>652</v>
      </c>
      <c r="G58" s="1020" t="s">
        <v>977</v>
      </c>
      <c r="H58" s="1022">
        <v>0</v>
      </c>
      <c r="I58" s="1040">
        <v>0</v>
      </c>
      <c r="J58" s="616" t="s">
        <v>650</v>
      </c>
      <c r="K58" s="1018"/>
      <c r="L58" s="500"/>
      <c r="M58" s="1012"/>
      <c r="N58" s="1107"/>
      <c r="O58" s="1107"/>
      <c r="Q58" s="1112"/>
      <c r="T58" s="363"/>
    </row>
    <row r="59" spans="1:20" ht="15.75" customHeight="1">
      <c r="A59" s="1019" t="s">
        <v>432</v>
      </c>
      <c r="B59" s="1020" t="s">
        <v>979</v>
      </c>
      <c r="C59" s="1021">
        <v>45155.550694444442</v>
      </c>
      <c r="D59" s="1021">
        <v>45155.600694444453</v>
      </c>
      <c r="E59" s="504">
        <v>5.0000000010186341E-2</v>
      </c>
      <c r="F59" s="1022" t="s">
        <v>648</v>
      </c>
      <c r="G59" s="1037" t="s">
        <v>980</v>
      </c>
      <c r="H59" s="1022">
        <v>210</v>
      </c>
      <c r="I59" s="323">
        <v>252.00000005133916</v>
      </c>
      <c r="J59" s="616" t="s">
        <v>654</v>
      </c>
      <c r="K59" s="1018"/>
      <c r="L59" s="500"/>
      <c r="M59" s="1012"/>
      <c r="N59" s="1107"/>
      <c r="O59" s="1107"/>
      <c r="Q59" s="1112"/>
      <c r="T59" s="363"/>
    </row>
    <row r="60" spans="1:20" ht="15.75" customHeight="1">
      <c r="A60" s="1019" t="s">
        <v>432</v>
      </c>
      <c r="B60" s="1020" t="s">
        <v>981</v>
      </c>
      <c r="C60" s="1021">
        <v>45140.68472222222</v>
      </c>
      <c r="D60" s="1021">
        <v>45140.686805555553</v>
      </c>
      <c r="E60" s="504">
        <v>2.0833333328482695E-3</v>
      </c>
      <c r="F60" s="1022" t="s">
        <v>648</v>
      </c>
      <c r="G60" s="1020" t="s">
        <v>982</v>
      </c>
      <c r="H60" s="1022">
        <v>330</v>
      </c>
      <c r="I60" s="323">
        <v>16.499999996158294</v>
      </c>
      <c r="J60" s="616" t="s">
        <v>654</v>
      </c>
      <c r="K60" s="1018"/>
      <c r="L60" s="500"/>
      <c r="M60" s="1012"/>
      <c r="N60" s="1107"/>
      <c r="O60" s="1107"/>
      <c r="Q60" s="1112"/>
      <c r="T60" s="363"/>
    </row>
    <row r="61" spans="1:20" ht="15.75" customHeight="1">
      <c r="A61" s="1019" t="s">
        <v>432</v>
      </c>
      <c r="B61" s="1020" t="s">
        <v>983</v>
      </c>
      <c r="C61" s="1021">
        <v>45150.923611111109</v>
      </c>
      <c r="D61" s="1021">
        <v>45151.081250000003</v>
      </c>
      <c r="E61" s="504">
        <v>0.15763888889341615</v>
      </c>
      <c r="F61" s="1022" t="s">
        <v>648</v>
      </c>
      <c r="G61" s="1020" t="s">
        <v>984</v>
      </c>
      <c r="H61" s="1022">
        <v>225</v>
      </c>
      <c r="I61" s="323">
        <v>851.25000002444722</v>
      </c>
      <c r="J61" s="616" t="s">
        <v>654</v>
      </c>
      <c r="K61" s="1018"/>
      <c r="L61" s="500"/>
      <c r="M61" s="1012"/>
      <c r="N61" s="1107"/>
      <c r="O61" s="1111"/>
      <c r="P61" s="1108"/>
      <c r="Q61" s="1109"/>
      <c r="T61" s="363"/>
    </row>
    <row r="62" spans="1:20" ht="15.75" customHeight="1">
      <c r="A62" s="1019" t="s">
        <v>580</v>
      </c>
      <c r="B62" s="1020" t="s">
        <v>985</v>
      </c>
      <c r="C62" s="1021">
        <v>45145.183333333327</v>
      </c>
      <c r="D62" s="1021">
        <v>45145.189583333333</v>
      </c>
      <c r="E62" s="504">
        <v>6.2500000058207661E-3</v>
      </c>
      <c r="F62" s="1022" t="s">
        <v>648</v>
      </c>
      <c r="G62" s="1020" t="s">
        <v>986</v>
      </c>
      <c r="H62" s="1022">
        <v>0</v>
      </c>
      <c r="I62" s="1040">
        <v>0</v>
      </c>
      <c r="J62" s="616" t="s">
        <v>650</v>
      </c>
      <c r="K62" s="1018"/>
      <c r="L62" s="500"/>
      <c r="M62" s="1012"/>
      <c r="N62" s="1107"/>
      <c r="O62" s="1107"/>
      <c r="Q62" s="1112"/>
      <c r="T62" s="363"/>
    </row>
    <row r="63" spans="1:20" ht="15.75" customHeight="1" thickBot="1">
      <c r="A63" s="1024" t="s">
        <v>580</v>
      </c>
      <c r="B63" s="1025" t="s">
        <v>987</v>
      </c>
      <c r="C63" s="1026">
        <v>45145.183333333327</v>
      </c>
      <c r="D63" s="1026">
        <v>45145.188888888893</v>
      </c>
      <c r="E63" s="507">
        <v>5.555555566388648E-3</v>
      </c>
      <c r="F63" s="1027" t="s">
        <v>648</v>
      </c>
      <c r="G63" s="1025"/>
      <c r="H63" s="1027">
        <v>0</v>
      </c>
      <c r="I63" s="1041">
        <v>0</v>
      </c>
      <c r="J63" s="617" t="s">
        <v>650</v>
      </c>
      <c r="K63" s="1018"/>
      <c r="L63" s="500"/>
      <c r="M63" s="1012"/>
      <c r="N63" s="1107"/>
      <c r="O63" s="1107"/>
      <c r="Q63" s="1112"/>
      <c r="T63" s="363"/>
    </row>
    <row r="64" spans="1:20" ht="15.75" customHeight="1">
      <c r="A64" s="618"/>
      <c r="B64" s="1110"/>
      <c r="C64" s="880"/>
      <c r="D64" s="510" t="s">
        <v>681</v>
      </c>
      <c r="E64" s="329">
        <v>35.523611111173523</v>
      </c>
      <c r="F64" s="581"/>
      <c r="G64" s="512" t="s">
        <v>682</v>
      </c>
      <c r="H64" s="514"/>
      <c r="I64" s="613">
        <v>4869.1666667456157</v>
      </c>
      <c r="J64" s="1110"/>
      <c r="K64" s="1018"/>
      <c r="L64" s="500"/>
      <c r="M64" s="1012"/>
      <c r="N64" s="1107"/>
      <c r="O64" s="1111"/>
      <c r="P64" s="1108"/>
      <c r="Q64" s="1109"/>
    </row>
    <row r="65" spans="1:21" ht="15.75" customHeight="1" thickBot="1">
      <c r="A65" s="512" t="s">
        <v>705</v>
      </c>
      <c r="B65" s="1110"/>
      <c r="C65" s="880"/>
      <c r="D65" s="880"/>
      <c r="E65" s="880"/>
      <c r="F65" s="880"/>
      <c r="G65" s="1110"/>
      <c r="H65" s="880"/>
      <c r="I65" s="880"/>
      <c r="J65" s="1110"/>
      <c r="K65" s="1018"/>
      <c r="M65" s="1012"/>
      <c r="N65" s="1012"/>
      <c r="O65" s="1107"/>
      <c r="Q65" s="1112"/>
    </row>
    <row r="66" spans="1:21" ht="15.75" customHeight="1">
      <c r="A66" s="1113" t="s">
        <v>473</v>
      </c>
      <c r="B66" s="1014" t="s">
        <v>988</v>
      </c>
      <c r="C66" s="1015">
        <v>45144.4375</v>
      </c>
      <c r="D66" s="1015">
        <v>45144.4375</v>
      </c>
      <c r="E66" s="502">
        <v>0</v>
      </c>
      <c r="F66" s="1016" t="s">
        <v>648</v>
      </c>
      <c r="G66" s="1014" t="s">
        <v>989</v>
      </c>
      <c r="H66" s="321">
        <v>0</v>
      </c>
      <c r="I66" s="321">
        <v>0</v>
      </c>
      <c r="J66" s="503" t="s">
        <v>650</v>
      </c>
      <c r="K66" s="1018"/>
      <c r="L66" s="1114"/>
      <c r="M66" s="1012"/>
      <c r="N66" s="1107"/>
      <c r="O66" s="1107"/>
      <c r="Q66" s="1112"/>
    </row>
    <row r="67" spans="1:21" s="1034" customFormat="1" ht="15.75" customHeight="1">
      <c r="A67" s="1115" t="s">
        <v>473</v>
      </c>
      <c r="B67" s="1020" t="s">
        <v>988</v>
      </c>
      <c r="C67" s="1021">
        <v>45144.522222222222</v>
      </c>
      <c r="D67" s="1021">
        <v>45144.693055555559</v>
      </c>
      <c r="E67" s="504">
        <v>0.17083333333721384</v>
      </c>
      <c r="F67" s="1022" t="s">
        <v>652</v>
      </c>
      <c r="G67" s="1020" t="s">
        <v>990</v>
      </c>
      <c r="H67" s="323">
        <v>0</v>
      </c>
      <c r="I67" s="323">
        <v>0</v>
      </c>
      <c r="J67" s="505" t="s">
        <v>650</v>
      </c>
      <c r="K67" s="1018"/>
      <c r="L67" s="1114"/>
      <c r="M67" s="1012"/>
      <c r="N67" s="1107"/>
      <c r="O67" s="1107"/>
      <c r="P67" s="988"/>
      <c r="Q67" s="1112"/>
      <c r="R67" s="988"/>
      <c r="S67" s="988"/>
      <c r="T67" s="988"/>
      <c r="U67" s="1033"/>
    </row>
    <row r="68" spans="1:21" s="1034" customFormat="1" ht="15.75" customHeight="1">
      <c r="A68" s="1115" t="s">
        <v>480</v>
      </c>
      <c r="B68" s="1020" t="s">
        <v>991</v>
      </c>
      <c r="C68" s="1021">
        <v>45151.588194444441</v>
      </c>
      <c r="D68" s="1021">
        <v>45151.638888888891</v>
      </c>
      <c r="E68" s="504">
        <v>5.0694444449618459E-2</v>
      </c>
      <c r="F68" s="1022" t="s">
        <v>652</v>
      </c>
      <c r="G68" s="1020" t="s">
        <v>992</v>
      </c>
      <c r="H68" s="323">
        <v>0</v>
      </c>
      <c r="I68" s="323">
        <v>0</v>
      </c>
      <c r="J68" s="505" t="s">
        <v>650</v>
      </c>
      <c r="K68" s="1018"/>
      <c r="L68" s="500"/>
      <c r="M68" s="1012"/>
      <c r="N68" s="1107"/>
      <c r="O68" s="1107"/>
      <c r="P68" s="1107"/>
      <c r="Q68" s="988"/>
      <c r="R68" s="988"/>
      <c r="S68" s="988"/>
      <c r="T68" s="988"/>
      <c r="U68" s="1033"/>
    </row>
    <row r="69" spans="1:21" s="1034" customFormat="1" ht="15.75" customHeight="1">
      <c r="A69" s="1115" t="s">
        <v>486</v>
      </c>
      <c r="B69" s="1020" t="s">
        <v>993</v>
      </c>
      <c r="C69" s="1021">
        <v>45145.001388888893</v>
      </c>
      <c r="D69" s="1021">
        <v>45145.009027777778</v>
      </c>
      <c r="E69" s="504">
        <v>7.6388888846850023E-3</v>
      </c>
      <c r="F69" s="1022" t="s">
        <v>648</v>
      </c>
      <c r="G69" s="1020" t="s">
        <v>994</v>
      </c>
      <c r="H69" s="323">
        <v>60</v>
      </c>
      <c r="I69" s="323">
        <v>10.999999993946403</v>
      </c>
      <c r="J69" s="616" t="s">
        <v>654</v>
      </c>
      <c r="K69" s="1018"/>
      <c r="L69" s="500"/>
      <c r="M69" s="1012"/>
      <c r="N69" s="1107"/>
      <c r="O69" s="1107"/>
      <c r="P69" s="1107"/>
      <c r="Q69" s="1112"/>
      <c r="R69" s="988"/>
      <c r="S69" s="988"/>
      <c r="T69" s="988"/>
      <c r="U69" s="1033"/>
    </row>
    <row r="70" spans="1:21" s="1034" customFormat="1" ht="15.75" customHeight="1">
      <c r="A70" s="1115" t="s">
        <v>486</v>
      </c>
      <c r="B70" s="1020" t="s">
        <v>995</v>
      </c>
      <c r="C70" s="1021">
        <v>45145.001388888893</v>
      </c>
      <c r="D70" s="1021">
        <v>45145.020138888889</v>
      </c>
      <c r="E70" s="504">
        <v>1.8749999995634425E-2</v>
      </c>
      <c r="F70" s="1022" t="s">
        <v>648</v>
      </c>
      <c r="G70" s="1020"/>
      <c r="H70" s="323">
        <v>0</v>
      </c>
      <c r="I70" s="323">
        <v>0</v>
      </c>
      <c r="J70" s="505" t="s">
        <v>650</v>
      </c>
      <c r="K70" s="1018"/>
      <c r="L70" s="1114"/>
      <c r="M70" s="1012"/>
      <c r="N70" s="1107"/>
      <c r="O70" s="1111"/>
      <c r="P70" s="1108"/>
      <c r="Q70" s="1109"/>
      <c r="R70" s="988"/>
      <c r="S70" s="988"/>
      <c r="T70" s="988"/>
      <c r="U70" s="1033"/>
    </row>
    <row r="71" spans="1:21" s="1034" customFormat="1" ht="15.75" customHeight="1">
      <c r="A71" s="1115" t="s">
        <v>486</v>
      </c>
      <c r="B71" s="1020" t="s">
        <v>995</v>
      </c>
      <c r="C71" s="1021">
        <v>45160.994444444441</v>
      </c>
      <c r="D71" s="1021">
        <v>45161.037499999999</v>
      </c>
      <c r="E71" s="504">
        <v>4.3055555557657499E-2</v>
      </c>
      <c r="F71" s="1022" t="s">
        <v>652</v>
      </c>
      <c r="G71" s="1020" t="s">
        <v>996</v>
      </c>
      <c r="H71" s="323">
        <v>0</v>
      </c>
      <c r="I71" s="323">
        <v>0</v>
      </c>
      <c r="J71" s="505" t="s">
        <v>650</v>
      </c>
      <c r="K71" s="1018"/>
      <c r="L71" s="1114"/>
      <c r="M71" s="1012"/>
      <c r="N71" s="1107"/>
      <c r="O71" s="1107"/>
      <c r="P71" s="988"/>
      <c r="Q71" s="1112"/>
      <c r="R71" s="988"/>
      <c r="S71" s="988"/>
      <c r="T71" s="988"/>
      <c r="U71" s="1033"/>
    </row>
    <row r="72" spans="1:21" s="1034" customFormat="1" ht="15.75" customHeight="1">
      <c r="A72" s="1115" t="s">
        <v>399</v>
      </c>
      <c r="B72" s="1020" t="s">
        <v>997</v>
      </c>
      <c r="C72" s="1021">
        <v>45145.206250000003</v>
      </c>
      <c r="D72" s="1021">
        <v>45145.238194444442</v>
      </c>
      <c r="E72" s="504">
        <v>3.1944444439432118E-2</v>
      </c>
      <c r="F72" s="1022" t="s">
        <v>648</v>
      </c>
      <c r="G72" s="1020" t="s">
        <v>998</v>
      </c>
      <c r="H72" s="323">
        <v>0</v>
      </c>
      <c r="I72" s="323">
        <v>0</v>
      </c>
      <c r="J72" s="505" t="s">
        <v>650</v>
      </c>
      <c r="K72" s="1018"/>
      <c r="L72" s="1114"/>
      <c r="M72" s="1012"/>
      <c r="N72" s="1107"/>
      <c r="O72" s="1107"/>
      <c r="P72" s="988"/>
      <c r="Q72" s="1112"/>
      <c r="R72" s="988"/>
      <c r="S72" s="988"/>
      <c r="T72" s="988"/>
      <c r="U72" s="1033"/>
    </row>
    <row r="73" spans="1:21" s="1034" customFormat="1" ht="15.75" customHeight="1">
      <c r="A73" s="1115" t="s">
        <v>399</v>
      </c>
      <c r="B73" s="1020" t="s">
        <v>999</v>
      </c>
      <c r="C73" s="1021">
        <v>45168.818055555559</v>
      </c>
      <c r="D73" s="1021">
        <v>45169.554166666669</v>
      </c>
      <c r="E73" s="504">
        <v>0.73611111110949423</v>
      </c>
      <c r="F73" s="1022" t="s">
        <v>648</v>
      </c>
      <c r="G73" s="1020" t="s">
        <v>685</v>
      </c>
      <c r="H73" s="323">
        <v>0</v>
      </c>
      <c r="I73" s="323">
        <v>0</v>
      </c>
      <c r="J73" s="505" t="s">
        <v>650</v>
      </c>
      <c r="K73" s="1018"/>
      <c r="L73" s="1114"/>
      <c r="M73" s="1012"/>
      <c r="N73" s="1107"/>
      <c r="O73" s="1107"/>
      <c r="P73" s="988"/>
      <c r="Q73" s="1112"/>
      <c r="R73" s="988"/>
      <c r="S73" s="988"/>
      <c r="T73" s="988"/>
      <c r="U73" s="1033"/>
    </row>
    <row r="74" spans="1:21" s="1034" customFormat="1" ht="15.75" customHeight="1">
      <c r="A74" s="1115" t="s">
        <v>399</v>
      </c>
      <c r="B74" s="1020" t="s">
        <v>1000</v>
      </c>
      <c r="C74" s="1021">
        <v>45168.818055555559</v>
      </c>
      <c r="D74" s="1021">
        <v>45168.826388888891</v>
      </c>
      <c r="E74" s="504">
        <v>8.333333331393078E-3</v>
      </c>
      <c r="F74" s="1022" t="s">
        <v>648</v>
      </c>
      <c r="G74" s="1020" t="s">
        <v>1001</v>
      </c>
      <c r="H74" s="323">
        <v>0</v>
      </c>
      <c r="I74" s="323">
        <v>0</v>
      </c>
      <c r="J74" s="505" t="s">
        <v>650</v>
      </c>
      <c r="K74" s="1018"/>
      <c r="L74" s="1114"/>
      <c r="M74" s="1012"/>
      <c r="N74" s="1107"/>
      <c r="O74" s="1107"/>
      <c r="P74" s="988"/>
      <c r="Q74" s="1112"/>
      <c r="R74" s="988"/>
      <c r="S74" s="988"/>
      <c r="T74" s="988"/>
      <c r="U74" s="1033"/>
    </row>
    <row r="75" spans="1:21" s="1034" customFormat="1" ht="15.75" customHeight="1">
      <c r="A75" s="1115" t="s">
        <v>525</v>
      </c>
      <c r="B75" s="1020" t="s">
        <v>1002</v>
      </c>
      <c r="C75" s="1021">
        <v>45154.561111111107</v>
      </c>
      <c r="D75" s="1021">
        <v>45154.575694444437</v>
      </c>
      <c r="E75" s="504">
        <v>1.4583333329937886E-2</v>
      </c>
      <c r="F75" s="1022" t="s">
        <v>648</v>
      </c>
      <c r="G75" s="1020" t="s">
        <v>1003</v>
      </c>
      <c r="H75" s="323">
        <v>0</v>
      </c>
      <c r="I75" s="323">
        <v>0</v>
      </c>
      <c r="J75" s="505" t="s">
        <v>650</v>
      </c>
      <c r="K75" s="1018"/>
      <c r="L75" s="1114"/>
      <c r="M75" s="1012"/>
      <c r="N75" s="1107"/>
      <c r="O75" s="1107"/>
      <c r="P75" s="988"/>
      <c r="Q75" s="1112"/>
      <c r="R75" s="988"/>
      <c r="S75" s="988"/>
      <c r="T75" s="988"/>
      <c r="U75" s="1033"/>
    </row>
    <row r="76" spans="1:21" s="1034" customFormat="1" ht="15.75" customHeight="1">
      <c r="A76" s="1115" t="s">
        <v>525</v>
      </c>
      <c r="B76" s="1020" t="s">
        <v>1004</v>
      </c>
      <c r="C76" s="1021">
        <v>45147.413888888892</v>
      </c>
      <c r="D76" s="1021">
        <v>45165.670138888891</v>
      </c>
      <c r="E76" s="504">
        <v>18.256249999998545</v>
      </c>
      <c r="F76" s="1022" t="s">
        <v>652</v>
      </c>
      <c r="G76" s="1020" t="s">
        <v>1005</v>
      </c>
      <c r="H76" s="323">
        <v>0</v>
      </c>
      <c r="I76" s="323">
        <v>0</v>
      </c>
      <c r="J76" s="505" t="s">
        <v>650</v>
      </c>
      <c r="K76" s="1018"/>
      <c r="L76" s="1114"/>
      <c r="M76" s="1012"/>
      <c r="N76" s="1107"/>
      <c r="O76" s="1107"/>
      <c r="P76" s="988"/>
      <c r="Q76" s="1112"/>
      <c r="R76" s="988"/>
      <c r="S76" s="988"/>
      <c r="T76" s="988"/>
      <c r="U76" s="1033"/>
    </row>
    <row r="77" spans="1:21" s="1034" customFormat="1" ht="15.75" customHeight="1">
      <c r="A77" s="1115" t="s">
        <v>428</v>
      </c>
      <c r="B77" s="1020" t="s">
        <v>1006</v>
      </c>
      <c r="C77" s="1021">
        <v>45146.771527777782</v>
      </c>
      <c r="D77" s="1021">
        <v>45147.443055555559</v>
      </c>
      <c r="E77" s="504">
        <v>0.67152777777664596</v>
      </c>
      <c r="F77" s="1022" t="s">
        <v>652</v>
      </c>
      <c r="G77" s="1020"/>
      <c r="H77" s="323">
        <v>0</v>
      </c>
      <c r="I77" s="323">
        <v>0</v>
      </c>
      <c r="J77" s="505" t="s">
        <v>650</v>
      </c>
      <c r="K77" s="1018"/>
      <c r="L77" s="1114"/>
      <c r="M77" s="1012"/>
      <c r="N77" s="1107"/>
      <c r="O77" s="1107"/>
      <c r="P77" s="988"/>
      <c r="Q77" s="1112"/>
      <c r="R77" s="988"/>
      <c r="S77" s="988"/>
      <c r="T77" s="988"/>
      <c r="U77" s="1033"/>
    </row>
    <row r="78" spans="1:21" s="1034" customFormat="1" ht="15.75" customHeight="1">
      <c r="A78" s="1115" t="s">
        <v>428</v>
      </c>
      <c r="B78" s="1020" t="s">
        <v>1007</v>
      </c>
      <c r="C78" s="1021">
        <v>45157.420138888891</v>
      </c>
      <c r="D78" s="1021">
        <v>45157.527777777781</v>
      </c>
      <c r="E78" s="504">
        <v>0.10763888889050577</v>
      </c>
      <c r="F78" s="1022" t="s">
        <v>652</v>
      </c>
      <c r="G78" s="1020" t="s">
        <v>1008</v>
      </c>
      <c r="H78" s="323">
        <v>0</v>
      </c>
      <c r="I78" s="323">
        <v>0</v>
      </c>
      <c r="J78" s="505" t="s">
        <v>650</v>
      </c>
      <c r="K78" s="1018"/>
      <c r="L78" s="1114"/>
      <c r="M78" s="1012"/>
      <c r="N78" s="1107"/>
      <c r="O78" s="1107"/>
      <c r="P78" s="988"/>
      <c r="Q78" s="1112"/>
      <c r="R78" s="988"/>
      <c r="S78" s="988"/>
      <c r="T78" s="988"/>
      <c r="U78" s="1033"/>
    </row>
    <row r="79" spans="1:21" s="1034" customFormat="1" ht="15.75" customHeight="1">
      <c r="A79" s="1115" t="s">
        <v>428</v>
      </c>
      <c r="B79" s="1020" t="s">
        <v>1007</v>
      </c>
      <c r="C79" s="1021">
        <v>45160.397222222222</v>
      </c>
      <c r="D79" s="1021">
        <v>45161.693055555559</v>
      </c>
      <c r="E79" s="504">
        <v>1.2958333333372138</v>
      </c>
      <c r="F79" s="1022" t="s">
        <v>652</v>
      </c>
      <c r="G79" s="1020" t="s">
        <v>1009</v>
      </c>
      <c r="H79" s="323">
        <v>0</v>
      </c>
      <c r="I79" s="323">
        <v>0</v>
      </c>
      <c r="J79" s="505" t="s">
        <v>650</v>
      </c>
      <c r="K79" s="1018"/>
      <c r="L79" s="1114"/>
      <c r="M79" s="1012"/>
      <c r="N79" s="1107"/>
      <c r="O79" s="1107"/>
      <c r="P79" s="988"/>
      <c r="Q79" s="1112"/>
      <c r="R79" s="988"/>
      <c r="S79" s="988"/>
      <c r="T79" s="988"/>
      <c r="U79" s="1033"/>
    </row>
    <row r="80" spans="1:21" s="1034" customFormat="1" ht="15.75" customHeight="1">
      <c r="A80" s="1115" t="s">
        <v>428</v>
      </c>
      <c r="B80" s="1020" t="s">
        <v>1010</v>
      </c>
      <c r="C80" s="1021">
        <v>45157.364583333343</v>
      </c>
      <c r="D80" s="1021">
        <v>45157.695833333331</v>
      </c>
      <c r="E80" s="504">
        <v>0.33124999998835847</v>
      </c>
      <c r="F80" s="1022" t="s">
        <v>652</v>
      </c>
      <c r="G80" s="1020" t="s">
        <v>1011</v>
      </c>
      <c r="H80" s="323">
        <v>0</v>
      </c>
      <c r="I80" s="323">
        <v>0</v>
      </c>
      <c r="J80" s="505" t="s">
        <v>650</v>
      </c>
      <c r="K80" s="1018"/>
      <c r="L80" s="1114"/>
      <c r="M80" s="1012"/>
      <c r="N80" s="1107"/>
      <c r="O80" s="1107"/>
      <c r="P80" s="988"/>
      <c r="Q80" s="1112"/>
      <c r="R80" s="988"/>
      <c r="S80" s="988"/>
      <c r="T80" s="988"/>
      <c r="U80" s="1033"/>
    </row>
    <row r="81" spans="1:22" s="1034" customFormat="1" ht="15.75" customHeight="1" thickBot="1">
      <c r="A81" s="1116" t="s">
        <v>428</v>
      </c>
      <c r="B81" s="1025" t="s">
        <v>1012</v>
      </c>
      <c r="C81" s="1026">
        <v>45165.447222222218</v>
      </c>
      <c r="D81" s="1026">
        <v>45165.642361111109</v>
      </c>
      <c r="E81" s="507">
        <v>0.19513888889196096</v>
      </c>
      <c r="F81" s="1027" t="s">
        <v>652</v>
      </c>
      <c r="G81" s="1025"/>
      <c r="H81" s="326">
        <v>0</v>
      </c>
      <c r="I81" s="326">
        <v>0</v>
      </c>
      <c r="J81" s="508" t="s">
        <v>650</v>
      </c>
      <c r="K81" s="1018"/>
      <c r="L81" s="1114"/>
      <c r="M81" s="1012"/>
      <c r="N81" s="1107"/>
      <c r="O81" s="1107"/>
      <c r="P81" s="988"/>
      <c r="Q81" s="1112"/>
      <c r="R81" s="988"/>
      <c r="S81" s="988"/>
      <c r="T81" s="988"/>
      <c r="U81" s="1033"/>
    </row>
    <row r="82" spans="1:22" s="1117" customFormat="1" ht="15.75" customHeight="1">
      <c r="A82" s="612"/>
      <c r="B82" s="1110"/>
      <c r="C82" s="880"/>
      <c r="D82" s="510" t="s">
        <v>681</v>
      </c>
      <c r="E82" s="329">
        <v>21.939583333318296</v>
      </c>
      <c r="F82" s="581"/>
      <c r="G82" s="512" t="s">
        <v>682</v>
      </c>
      <c r="H82" s="514"/>
      <c r="I82" s="613">
        <v>10.999999993946403</v>
      </c>
      <c r="J82" s="1110"/>
      <c r="K82" s="1018"/>
      <c r="L82" s="1104"/>
      <c r="M82" s="1012"/>
      <c r="N82" s="1107"/>
      <c r="O82" s="1111"/>
      <c r="P82" s="1108"/>
      <c r="Q82" s="1109"/>
      <c r="R82" s="988"/>
      <c r="S82" s="988"/>
      <c r="T82" s="988"/>
      <c r="U82" s="988"/>
    </row>
    <row r="83" spans="1:22" ht="15.75" customHeight="1" thickBot="1">
      <c r="A83" s="496" t="s">
        <v>1013</v>
      </c>
      <c r="B83" s="1110"/>
      <c r="C83" s="880"/>
      <c r="D83" s="880"/>
      <c r="E83" s="880"/>
      <c r="F83" s="880"/>
      <c r="G83" s="1118"/>
      <c r="H83" s="880"/>
      <c r="I83" s="880"/>
      <c r="J83" s="1110"/>
      <c r="K83" s="1018"/>
      <c r="M83" s="1012"/>
      <c r="N83" s="1107"/>
      <c r="O83" s="1107"/>
      <c r="Q83" s="1112"/>
    </row>
    <row r="84" spans="1:22" s="1051" customFormat="1" ht="15.75" customHeight="1">
      <c r="A84" s="1113" t="s">
        <v>470</v>
      </c>
      <c r="B84" s="1014" t="s">
        <v>1014</v>
      </c>
      <c r="C84" s="1015">
        <v>45157.623611111107</v>
      </c>
      <c r="D84" s="1015">
        <v>45157.693055555559</v>
      </c>
      <c r="E84" s="502">
        <v>6.9444444452528842E-2</v>
      </c>
      <c r="F84" s="1016" t="s">
        <v>652</v>
      </c>
      <c r="G84" s="1014" t="s">
        <v>1015</v>
      </c>
      <c r="H84" s="1070">
        <v>0</v>
      </c>
      <c r="I84" s="1017">
        <v>0</v>
      </c>
      <c r="J84" s="503" t="s">
        <v>650</v>
      </c>
      <c r="K84" s="1018"/>
      <c r="L84" s="1108"/>
      <c r="M84" s="1012"/>
      <c r="N84" s="1107"/>
      <c r="O84" s="1107"/>
      <c r="P84" s="988"/>
      <c r="Q84" s="1112"/>
      <c r="R84" s="988"/>
      <c r="S84" s="988"/>
      <c r="T84" s="988"/>
      <c r="U84" s="988"/>
    </row>
    <row r="85" spans="1:22" ht="15.75" customHeight="1">
      <c r="A85" s="1115" t="s">
        <v>478</v>
      </c>
      <c r="B85" s="1020" t="s">
        <v>1016</v>
      </c>
      <c r="C85" s="1021">
        <v>45148.276388888888</v>
      </c>
      <c r="D85" s="1021">
        <v>45148.291666666657</v>
      </c>
      <c r="E85" s="504">
        <v>1.5277777769370005E-2</v>
      </c>
      <c r="F85" s="1022" t="s">
        <v>648</v>
      </c>
      <c r="G85" s="1020" t="s">
        <v>1017</v>
      </c>
      <c r="H85" s="1048">
        <v>20</v>
      </c>
      <c r="I85" s="323">
        <v>7.3333333292976022</v>
      </c>
      <c r="J85" s="616" t="s">
        <v>654</v>
      </c>
      <c r="K85" s="1018"/>
      <c r="L85" s="615"/>
      <c r="M85" s="1012"/>
      <c r="N85" s="1107"/>
      <c r="O85" s="1107"/>
      <c r="Q85" s="1112"/>
    </row>
    <row r="86" spans="1:22" ht="15.75" customHeight="1">
      <c r="A86" s="1115" t="s">
        <v>478</v>
      </c>
      <c r="B86" s="1020" t="s">
        <v>1016</v>
      </c>
      <c r="C86" s="1021">
        <v>45148.292361111111</v>
      </c>
      <c r="D86" s="1021">
        <v>45148.807638888888</v>
      </c>
      <c r="E86" s="504">
        <v>0.51527777777664596</v>
      </c>
      <c r="F86" s="1022" t="s">
        <v>652</v>
      </c>
      <c r="G86" s="1020" t="s">
        <v>1018</v>
      </c>
      <c r="H86" s="1048">
        <v>0</v>
      </c>
      <c r="I86" s="1023">
        <v>0</v>
      </c>
      <c r="J86" s="505" t="s">
        <v>650</v>
      </c>
      <c r="K86" s="1018"/>
      <c r="L86" s="1119"/>
      <c r="M86" s="1012"/>
      <c r="N86" s="1107"/>
      <c r="O86" s="1107"/>
      <c r="Q86" s="1112"/>
    </row>
    <row r="87" spans="1:22" s="1034" customFormat="1" ht="15.75" customHeight="1">
      <c r="A87" s="1115" t="s">
        <v>478</v>
      </c>
      <c r="B87" s="1020" t="s">
        <v>1019</v>
      </c>
      <c r="C87" s="1021">
        <v>45139.479166666657</v>
      </c>
      <c r="D87" s="1021">
        <v>45141.693055555559</v>
      </c>
      <c r="E87" s="504">
        <v>2.2138888889021473</v>
      </c>
      <c r="F87" s="1022" t="s">
        <v>648</v>
      </c>
      <c r="G87" s="1020" t="s">
        <v>1020</v>
      </c>
      <c r="H87" s="1048">
        <v>56</v>
      </c>
      <c r="I87" s="323">
        <v>2975.466666684486</v>
      </c>
      <c r="J87" s="616" t="s">
        <v>654</v>
      </c>
      <c r="K87" s="1018"/>
      <c r="L87" s="1119"/>
      <c r="M87" s="1012"/>
      <c r="N87" s="1111"/>
      <c r="O87" s="1107"/>
      <c r="P87" s="988"/>
      <c r="Q87" s="1112"/>
      <c r="R87" s="988"/>
      <c r="S87" s="988"/>
      <c r="T87" s="988"/>
      <c r="U87" s="988"/>
      <c r="V87" s="1033"/>
    </row>
    <row r="88" spans="1:22" s="1034" customFormat="1" ht="15.75" customHeight="1">
      <c r="A88" s="1115" t="s">
        <v>383</v>
      </c>
      <c r="B88" s="1020" t="s">
        <v>1021</v>
      </c>
      <c r="C88" s="1021">
        <v>45158.513888888891</v>
      </c>
      <c r="D88" s="1021">
        <v>45158.552083333343</v>
      </c>
      <c r="E88" s="504">
        <v>3.8194444452528842E-2</v>
      </c>
      <c r="F88" s="1022" t="s">
        <v>648</v>
      </c>
      <c r="G88" s="1020" t="s">
        <v>1022</v>
      </c>
      <c r="H88" s="1048">
        <v>0</v>
      </c>
      <c r="I88" s="1023">
        <v>0</v>
      </c>
      <c r="J88" s="505" t="s">
        <v>650</v>
      </c>
      <c r="K88" s="1018"/>
      <c r="L88" s="1120"/>
      <c r="M88" s="1012"/>
      <c r="N88" s="1107"/>
      <c r="O88" s="1107"/>
      <c r="P88" s="1108"/>
      <c r="Q88" s="1109"/>
      <c r="R88" s="988"/>
      <c r="S88" s="988"/>
      <c r="T88" s="988"/>
      <c r="U88" s="988"/>
      <c r="V88" s="1033"/>
    </row>
    <row r="89" spans="1:22" s="1089" customFormat="1" ht="15.75" customHeight="1">
      <c r="A89" s="1115" t="s">
        <v>482</v>
      </c>
      <c r="B89" s="1020" t="s">
        <v>1023</v>
      </c>
      <c r="C89" s="1021">
        <v>45158.425000000003</v>
      </c>
      <c r="D89" s="1021">
        <v>45158.474999999999</v>
      </c>
      <c r="E89" s="504">
        <v>4.9999999995634425E-2</v>
      </c>
      <c r="F89" s="1022" t="s">
        <v>648</v>
      </c>
      <c r="G89" s="1020" t="s">
        <v>1024</v>
      </c>
      <c r="H89" s="1048">
        <v>0</v>
      </c>
      <c r="I89" s="1023">
        <v>0</v>
      </c>
      <c r="J89" s="505" t="s">
        <v>650</v>
      </c>
      <c r="K89" s="1018"/>
      <c r="L89" s="1120"/>
      <c r="M89" s="1012"/>
      <c r="N89" s="1107"/>
      <c r="O89" s="1107"/>
      <c r="P89" s="988"/>
      <c r="Q89" s="1112"/>
      <c r="R89" s="988"/>
      <c r="S89" s="988"/>
      <c r="T89" s="988"/>
      <c r="U89" s="988"/>
      <c r="V89" s="1088"/>
    </row>
    <row r="90" spans="1:22" ht="15.75" customHeight="1">
      <c r="A90" s="1115" t="s">
        <v>482</v>
      </c>
      <c r="B90" s="1020" t="s">
        <v>1023</v>
      </c>
      <c r="C90" s="1021">
        <v>45160.246527777781</v>
      </c>
      <c r="D90" s="1021">
        <v>45160.361805555563</v>
      </c>
      <c r="E90" s="504">
        <v>0.11527777778246673</v>
      </c>
      <c r="F90" s="1022" t="s">
        <v>652</v>
      </c>
      <c r="G90" s="1020" t="s">
        <v>1025</v>
      </c>
      <c r="H90" s="1048">
        <v>0</v>
      </c>
      <c r="I90" s="1023">
        <v>0</v>
      </c>
      <c r="J90" s="505" t="s">
        <v>650</v>
      </c>
      <c r="K90" s="1018"/>
      <c r="L90" s="1120"/>
      <c r="M90" s="1012"/>
      <c r="N90" s="1107"/>
      <c r="O90" s="1107"/>
      <c r="Q90" s="1112"/>
    </row>
    <row r="91" spans="1:22" ht="15.75" customHeight="1">
      <c r="A91" s="1115" t="s">
        <v>386</v>
      </c>
      <c r="B91" s="1020" t="s">
        <v>1026</v>
      </c>
      <c r="C91" s="1021">
        <v>45168.638194444437</v>
      </c>
      <c r="D91" s="1021">
        <v>45168.638194444437</v>
      </c>
      <c r="E91" s="504">
        <v>0</v>
      </c>
      <c r="F91" s="1022" t="s">
        <v>648</v>
      </c>
      <c r="G91" s="1020" t="s">
        <v>1027</v>
      </c>
      <c r="H91" s="1048">
        <v>0</v>
      </c>
      <c r="I91" s="1023">
        <v>0</v>
      </c>
      <c r="J91" s="505" t="s">
        <v>650</v>
      </c>
      <c r="K91" s="1018"/>
      <c r="L91" s="1120"/>
      <c r="M91" s="1012"/>
      <c r="N91" s="1107"/>
      <c r="O91" s="1121"/>
      <c r="Q91" s="1112"/>
    </row>
    <row r="92" spans="1:22" ht="15.75" customHeight="1">
      <c r="A92" s="1115" t="s">
        <v>386</v>
      </c>
      <c r="B92" s="1020" t="s">
        <v>1028</v>
      </c>
      <c r="C92" s="1021">
        <v>45168.638194444444</v>
      </c>
      <c r="D92" s="1021">
        <v>45168.638194444444</v>
      </c>
      <c r="E92" s="504">
        <v>0</v>
      </c>
      <c r="F92" s="1022" t="s">
        <v>648</v>
      </c>
      <c r="G92" s="1020" t="s">
        <v>1029</v>
      </c>
      <c r="H92" s="1048">
        <v>0</v>
      </c>
      <c r="I92" s="1023">
        <v>0</v>
      </c>
      <c r="J92" s="505" t="s">
        <v>650</v>
      </c>
      <c r="K92" s="1018"/>
      <c r="L92" s="1120"/>
      <c r="M92" s="1012"/>
      <c r="N92" s="1107"/>
      <c r="O92" s="1121"/>
      <c r="Q92" s="1112"/>
    </row>
    <row r="93" spans="1:22" ht="15.75" customHeight="1">
      <c r="A93" s="1115" t="s">
        <v>489</v>
      </c>
      <c r="B93" s="1020" t="s">
        <v>1030</v>
      </c>
      <c r="C93" s="1021">
        <v>45155.650694444441</v>
      </c>
      <c r="D93" s="1021">
        <v>45155.701388888891</v>
      </c>
      <c r="E93" s="504">
        <v>5.0694444449618459E-2</v>
      </c>
      <c r="F93" s="1022" t="s">
        <v>648</v>
      </c>
      <c r="G93" s="1020" t="s">
        <v>1031</v>
      </c>
      <c r="H93" s="1048">
        <v>0</v>
      </c>
      <c r="I93" s="1023">
        <v>0</v>
      </c>
      <c r="J93" s="505" t="s">
        <v>650</v>
      </c>
      <c r="K93" s="1018"/>
      <c r="L93" s="1120"/>
      <c r="M93" s="1012"/>
      <c r="N93" s="1107"/>
      <c r="O93" s="1121"/>
      <c r="Q93" s="1112"/>
    </row>
    <row r="94" spans="1:22" ht="15.75" customHeight="1">
      <c r="A94" s="1115" t="s">
        <v>489</v>
      </c>
      <c r="B94" s="1020" t="s">
        <v>1030</v>
      </c>
      <c r="C94" s="1021">
        <v>45155.70416666667</v>
      </c>
      <c r="D94" s="1021">
        <v>45155.815972222219</v>
      </c>
      <c r="E94" s="504">
        <v>0.11180555554892635</v>
      </c>
      <c r="F94" s="1022" t="s">
        <v>652</v>
      </c>
      <c r="G94" s="1020" t="s">
        <v>1032</v>
      </c>
      <c r="H94" s="1048">
        <v>0</v>
      </c>
      <c r="I94" s="1023">
        <v>0</v>
      </c>
      <c r="J94" s="505" t="s">
        <v>650</v>
      </c>
      <c r="K94" s="1018"/>
      <c r="L94" s="1120"/>
      <c r="M94" s="1012"/>
      <c r="N94" s="1107"/>
      <c r="O94" s="1121"/>
      <c r="Q94" s="1112"/>
    </row>
    <row r="95" spans="1:22" ht="15.75" customHeight="1">
      <c r="A95" s="1115" t="s">
        <v>489</v>
      </c>
      <c r="B95" s="1020" t="s">
        <v>1033</v>
      </c>
      <c r="C95" s="1021">
        <v>45148.275000000001</v>
      </c>
      <c r="D95" s="1021">
        <v>45148.806250000001</v>
      </c>
      <c r="E95" s="504">
        <v>0.53125</v>
      </c>
      <c r="F95" s="1022" t="s">
        <v>648</v>
      </c>
      <c r="G95" s="1020"/>
      <c r="H95" s="1048">
        <v>0</v>
      </c>
      <c r="I95" s="1023">
        <v>0</v>
      </c>
      <c r="J95" s="505" t="s">
        <v>650</v>
      </c>
      <c r="K95" s="1018"/>
      <c r="L95" s="1122"/>
      <c r="M95" s="1012"/>
      <c r="N95" s="1107"/>
      <c r="O95" s="1121"/>
      <c r="Q95" s="1112"/>
    </row>
    <row r="96" spans="1:22" ht="15.75" customHeight="1">
      <c r="A96" s="1115" t="s">
        <v>489</v>
      </c>
      <c r="B96" s="1020" t="s">
        <v>1034</v>
      </c>
      <c r="C96" s="1021">
        <v>45143.495833333327</v>
      </c>
      <c r="D96" s="1021">
        <v>45143.533333333333</v>
      </c>
      <c r="E96" s="504">
        <v>3.7500000005820766E-2</v>
      </c>
      <c r="F96" s="1022" t="s">
        <v>652</v>
      </c>
      <c r="G96" s="1020" t="s">
        <v>1011</v>
      </c>
      <c r="H96" s="1048">
        <v>0</v>
      </c>
      <c r="I96" s="1023">
        <v>0</v>
      </c>
      <c r="J96" s="505" t="s">
        <v>650</v>
      </c>
      <c r="K96" s="1018"/>
      <c r="L96" s="1122"/>
      <c r="M96" s="1012"/>
      <c r="N96" s="1107"/>
      <c r="O96" s="1121"/>
      <c r="Q96" s="1112"/>
    </row>
    <row r="97" spans="1:19" ht="15.75" customHeight="1" thickBot="1">
      <c r="A97" s="1116" t="s">
        <v>571</v>
      </c>
      <c r="B97" s="1025" t="s">
        <v>1035</v>
      </c>
      <c r="C97" s="1026">
        <v>45154.474999999999</v>
      </c>
      <c r="D97" s="1026">
        <v>45154.481249999997</v>
      </c>
      <c r="E97" s="507">
        <v>6.2499999985448085E-3</v>
      </c>
      <c r="F97" s="1027" t="s">
        <v>648</v>
      </c>
      <c r="G97" s="1025" t="s">
        <v>685</v>
      </c>
      <c r="H97" s="1071">
        <v>0</v>
      </c>
      <c r="I97" s="1029">
        <v>0</v>
      </c>
      <c r="J97" s="508" t="s">
        <v>650</v>
      </c>
      <c r="K97" s="1018"/>
      <c r="L97" s="1122"/>
      <c r="M97" s="1012"/>
      <c r="N97" s="1107"/>
      <c r="O97" s="1121"/>
      <c r="Q97" s="1112"/>
    </row>
    <row r="98" spans="1:19" s="1117" customFormat="1" ht="15.75" customHeight="1">
      <c r="A98" s="612"/>
      <c r="B98" s="1110"/>
      <c r="C98" s="880"/>
      <c r="D98" s="510" t="s">
        <v>681</v>
      </c>
      <c r="E98" s="329">
        <v>3.7548611111342325</v>
      </c>
      <c r="F98" s="581"/>
      <c r="G98" s="512" t="s">
        <v>682</v>
      </c>
      <c r="H98" s="514"/>
      <c r="I98" s="613">
        <v>2982.8000000137836</v>
      </c>
      <c r="J98" s="1110"/>
      <c r="K98" s="1018"/>
      <c r="L98" s="1104"/>
      <c r="M98" s="1012"/>
      <c r="N98" s="1107"/>
      <c r="O98" s="1111"/>
      <c r="P98" s="1108"/>
      <c r="Q98" s="1109"/>
      <c r="R98" s="988"/>
      <c r="S98" s="988"/>
    </row>
    <row r="99" spans="1:19" ht="15.75" customHeight="1">
      <c r="A99" s="1123"/>
      <c r="B99" s="1123"/>
      <c r="C99" s="1124"/>
      <c r="D99" s="1124"/>
      <c r="E99" s="1124"/>
      <c r="F99" s="1124"/>
      <c r="G99" s="1123"/>
      <c r="H99" s="1124"/>
      <c r="I99" s="1124"/>
      <c r="J99" s="619"/>
      <c r="K99" s="1018"/>
      <c r="M99" s="1012"/>
      <c r="N99" s="1107"/>
      <c r="O99" s="1111"/>
      <c r="P99" s="1108"/>
      <c r="Q99" s="1109"/>
    </row>
    <row r="100" spans="1:19" ht="15.75" customHeight="1" thickBot="1">
      <c r="A100" s="620" t="s">
        <v>1036</v>
      </c>
      <c r="B100" s="1125"/>
      <c r="C100" s="621"/>
      <c r="D100" s="621"/>
      <c r="E100" s="621"/>
      <c r="F100" s="621"/>
      <c r="G100" s="622"/>
      <c r="H100" s="621"/>
      <c r="I100" s="621"/>
      <c r="J100" s="622"/>
      <c r="K100" s="1018"/>
      <c r="M100" s="1012"/>
      <c r="N100" s="1107"/>
      <c r="O100" s="1107"/>
      <c r="Q100" s="1112"/>
    </row>
    <row r="101" spans="1:19" ht="15.75" customHeight="1">
      <c r="A101" s="1113" t="s">
        <v>451</v>
      </c>
      <c r="B101" s="1014" t="s">
        <v>1037</v>
      </c>
      <c r="C101" s="1015">
        <v>45139.538888888892</v>
      </c>
      <c r="D101" s="1015">
        <v>45139.570138888892</v>
      </c>
      <c r="E101" s="502">
        <v>3.125E-2</v>
      </c>
      <c r="F101" s="1016" t="s">
        <v>652</v>
      </c>
      <c r="G101" s="1126" t="s">
        <v>1038</v>
      </c>
      <c r="H101" s="1016">
        <v>0</v>
      </c>
      <c r="I101" s="1039">
        <v>0</v>
      </c>
      <c r="J101" s="503" t="s">
        <v>650</v>
      </c>
      <c r="K101" s="1018"/>
      <c r="M101" s="1012"/>
      <c r="N101" s="1107"/>
      <c r="O101" s="1107"/>
      <c r="Q101" s="1112"/>
    </row>
    <row r="102" spans="1:19" ht="15.75" customHeight="1">
      <c r="A102" s="1115" t="s">
        <v>451</v>
      </c>
      <c r="B102" s="1020" t="s">
        <v>1037</v>
      </c>
      <c r="C102" s="1021">
        <v>45154.544444444437</v>
      </c>
      <c r="D102" s="1021">
        <v>45154.572916666657</v>
      </c>
      <c r="E102" s="504">
        <v>2.8472222220443655E-2</v>
      </c>
      <c r="F102" s="1022" t="s">
        <v>652</v>
      </c>
      <c r="G102" s="1020" t="s">
        <v>1039</v>
      </c>
      <c r="H102" s="1022">
        <v>0</v>
      </c>
      <c r="I102" s="1040">
        <v>0</v>
      </c>
      <c r="J102" s="505" t="s">
        <v>650</v>
      </c>
      <c r="K102" s="1018"/>
      <c r="M102" s="1012"/>
      <c r="N102" s="1107"/>
      <c r="O102" s="1107"/>
      <c r="Q102" s="1112"/>
    </row>
    <row r="103" spans="1:19" ht="15.75" customHeight="1">
      <c r="A103" s="1115" t="s">
        <v>456</v>
      </c>
      <c r="B103" s="1020" t="s">
        <v>1040</v>
      </c>
      <c r="C103" s="1021">
        <v>45139.47152777778</v>
      </c>
      <c r="D103" s="1021">
        <v>45139.476388888892</v>
      </c>
      <c r="E103" s="504">
        <v>4.8611111124046147E-3</v>
      </c>
      <c r="F103" s="1022" t="s">
        <v>648</v>
      </c>
      <c r="G103" s="1020" t="s">
        <v>1041</v>
      </c>
      <c r="H103" s="1022">
        <v>0</v>
      </c>
      <c r="I103" s="1040">
        <v>0</v>
      </c>
      <c r="J103" s="505" t="s">
        <v>650</v>
      </c>
      <c r="K103" s="1018"/>
      <c r="M103" s="1012"/>
      <c r="N103" s="1107"/>
      <c r="O103" s="1107"/>
      <c r="Q103" s="1112"/>
    </row>
    <row r="104" spans="1:19" ht="15.75" customHeight="1" thickBot="1">
      <c r="A104" s="1116" t="s">
        <v>487</v>
      </c>
      <c r="B104" s="1025" t="s">
        <v>1042</v>
      </c>
      <c r="C104" s="1026">
        <v>45153.588888888888</v>
      </c>
      <c r="D104" s="1026">
        <v>45153.634027777778</v>
      </c>
      <c r="E104" s="507">
        <v>4.5138888890505768E-2</v>
      </c>
      <c r="F104" s="1027" t="s">
        <v>652</v>
      </c>
      <c r="G104" s="1025" t="s">
        <v>1043</v>
      </c>
      <c r="H104" s="1027">
        <v>0</v>
      </c>
      <c r="I104" s="1041">
        <v>0</v>
      </c>
      <c r="J104" s="508" t="s">
        <v>650</v>
      </c>
      <c r="K104" s="1018"/>
      <c r="M104" s="1012"/>
      <c r="N104" s="1107"/>
      <c r="O104" s="1107"/>
      <c r="Q104" s="1112"/>
    </row>
    <row r="105" spans="1:19" ht="15.75" customHeight="1">
      <c r="A105" s="1080"/>
      <c r="B105" s="536"/>
      <c r="C105" s="880"/>
      <c r="D105" s="510" t="s">
        <v>681</v>
      </c>
      <c r="E105" s="329">
        <v>0.10972222222335404</v>
      </c>
      <c r="F105" s="1127"/>
      <c r="G105" s="512" t="s">
        <v>682</v>
      </c>
      <c r="H105" s="1127"/>
      <c r="I105" s="613">
        <v>0</v>
      </c>
      <c r="J105" s="623"/>
      <c r="K105" s="1018"/>
      <c r="M105" s="1012"/>
      <c r="N105" s="1107"/>
      <c r="O105" s="1111"/>
      <c r="P105" s="1108"/>
      <c r="Q105" s="1109"/>
    </row>
    <row r="106" spans="1:19" ht="15.75" customHeight="1" thickBot="1">
      <c r="A106" s="496" t="s">
        <v>829</v>
      </c>
      <c r="B106" s="536"/>
      <c r="C106" s="519"/>
      <c r="D106" s="519"/>
      <c r="E106" s="537"/>
      <c r="F106" s="509"/>
      <c r="G106" s="520"/>
      <c r="H106" s="521"/>
      <c r="I106" s="521"/>
      <c r="J106" s="520"/>
      <c r="K106" s="1018"/>
      <c r="M106" s="1012"/>
      <c r="N106" s="1107"/>
      <c r="O106" s="1107"/>
      <c r="Q106" s="1112"/>
    </row>
    <row r="107" spans="1:19" ht="15.75" customHeight="1">
      <c r="A107" s="1013" t="s">
        <v>288</v>
      </c>
      <c r="B107" s="1014" t="s">
        <v>1044</v>
      </c>
      <c r="C107" s="1015">
        <v>45148.727083333331</v>
      </c>
      <c r="D107" s="1015">
        <v>45149.123611111107</v>
      </c>
      <c r="E107" s="502">
        <v>0.39652777777519077</v>
      </c>
      <c r="F107" s="1016" t="s">
        <v>648</v>
      </c>
      <c r="G107" s="1014" t="s">
        <v>1045</v>
      </c>
      <c r="H107" s="1016">
        <v>0</v>
      </c>
      <c r="I107" s="1039">
        <v>0</v>
      </c>
      <c r="J107" s="503" t="s">
        <v>650</v>
      </c>
      <c r="K107" s="1018"/>
      <c r="M107" s="1012"/>
      <c r="N107" s="1107"/>
      <c r="O107" s="1107"/>
      <c r="Q107" s="1112"/>
    </row>
    <row r="108" spans="1:19" ht="15.75" customHeight="1">
      <c r="A108" s="1019" t="s">
        <v>288</v>
      </c>
      <c r="B108" s="1020" t="s">
        <v>1046</v>
      </c>
      <c r="C108" s="1021">
        <v>45148.632638888892</v>
      </c>
      <c r="D108" s="1021">
        <v>45148.688888888893</v>
      </c>
      <c r="E108" s="504">
        <v>5.6250000001455192E-2</v>
      </c>
      <c r="F108" s="1022" t="s">
        <v>652</v>
      </c>
      <c r="G108" s="1037" t="s">
        <v>1047</v>
      </c>
      <c r="H108" s="1022">
        <v>0</v>
      </c>
      <c r="I108" s="1040">
        <v>0</v>
      </c>
      <c r="J108" s="505" t="s">
        <v>650</v>
      </c>
      <c r="K108" s="1018"/>
      <c r="M108" s="1012"/>
      <c r="N108" s="1107"/>
      <c r="O108" s="1107"/>
      <c r="Q108" s="1112"/>
    </row>
    <row r="109" spans="1:19" ht="15.75" customHeight="1">
      <c r="A109" s="1019" t="s">
        <v>497</v>
      </c>
      <c r="B109" s="1020" t="s">
        <v>1048</v>
      </c>
      <c r="C109" s="1021">
        <v>45167.929166666669</v>
      </c>
      <c r="D109" s="1021">
        <v>45167.943055555559</v>
      </c>
      <c r="E109" s="504">
        <v>1.3888888890505768E-2</v>
      </c>
      <c r="F109" s="1022" t="s">
        <v>648</v>
      </c>
      <c r="G109" s="1020" t="s">
        <v>1049</v>
      </c>
      <c r="H109" s="1022">
        <v>0</v>
      </c>
      <c r="I109" s="1040">
        <v>0</v>
      </c>
      <c r="J109" s="505" t="s">
        <v>650</v>
      </c>
      <c r="K109" s="1018"/>
      <c r="M109" s="1012"/>
      <c r="N109" s="1107"/>
      <c r="O109" s="1107"/>
      <c r="Q109" s="1112"/>
    </row>
    <row r="110" spans="1:19" ht="15.75" customHeight="1">
      <c r="A110" s="1019" t="s">
        <v>497</v>
      </c>
      <c r="B110" s="1020" t="s">
        <v>1050</v>
      </c>
      <c r="C110" s="1021">
        <v>45167.929166666669</v>
      </c>
      <c r="D110" s="1021">
        <v>45167.943055555559</v>
      </c>
      <c r="E110" s="504">
        <v>1.3888888890505768E-2</v>
      </c>
      <c r="F110" s="1022" t="s">
        <v>648</v>
      </c>
      <c r="G110" s="1128" t="s">
        <v>1049</v>
      </c>
      <c r="H110" s="1022">
        <v>0</v>
      </c>
      <c r="I110" s="1040">
        <v>0</v>
      </c>
      <c r="J110" s="505" t="s">
        <v>650</v>
      </c>
      <c r="K110" s="1018"/>
      <c r="M110" s="1012"/>
      <c r="N110" s="1107"/>
      <c r="O110" s="1107"/>
      <c r="Q110" s="1112"/>
    </row>
    <row r="111" spans="1:19" ht="15.75" customHeight="1">
      <c r="A111" s="1019" t="s">
        <v>404</v>
      </c>
      <c r="B111" s="1020" t="s">
        <v>1051</v>
      </c>
      <c r="C111" s="1021">
        <v>45158.353472222218</v>
      </c>
      <c r="D111" s="1021">
        <v>45158.435416666667</v>
      </c>
      <c r="E111" s="504">
        <v>8.1944444449618459E-2</v>
      </c>
      <c r="F111" s="1022" t="s">
        <v>648</v>
      </c>
      <c r="G111" s="1020" t="s">
        <v>1045</v>
      </c>
      <c r="H111" s="1022">
        <v>0</v>
      </c>
      <c r="I111" s="1040">
        <v>0</v>
      </c>
      <c r="J111" s="505" t="s">
        <v>650</v>
      </c>
      <c r="K111" s="1018"/>
      <c r="M111" s="1012"/>
      <c r="N111" s="1107"/>
      <c r="O111" s="1107"/>
      <c r="Q111" s="1112"/>
    </row>
    <row r="112" spans="1:19" ht="15.75" customHeight="1">
      <c r="A112" s="1019" t="s">
        <v>526</v>
      </c>
      <c r="B112" s="1020" t="s">
        <v>1052</v>
      </c>
      <c r="C112" s="1021">
        <v>45153.880555555559</v>
      </c>
      <c r="D112" s="1021">
        <v>45153.887499999997</v>
      </c>
      <c r="E112" s="504">
        <v>6.9444444379769266E-3</v>
      </c>
      <c r="F112" s="1022" t="s">
        <v>648</v>
      </c>
      <c r="G112" s="1020" t="s">
        <v>1053</v>
      </c>
      <c r="H112" s="1022">
        <v>0</v>
      </c>
      <c r="I112" s="1040">
        <v>0</v>
      </c>
      <c r="J112" s="505" t="s">
        <v>650</v>
      </c>
      <c r="K112" s="1018"/>
      <c r="M112" s="1012"/>
      <c r="N112" s="1107"/>
      <c r="O112" s="1107"/>
      <c r="Q112" s="1112"/>
    </row>
    <row r="113" spans="1:23" ht="15.75" customHeight="1">
      <c r="A113" s="1019" t="s">
        <v>526</v>
      </c>
      <c r="B113" s="1020" t="s">
        <v>1052</v>
      </c>
      <c r="C113" s="1021">
        <v>45165.620138888888</v>
      </c>
      <c r="D113" s="1021">
        <v>45165.68472222222</v>
      </c>
      <c r="E113" s="504">
        <v>6.4583333332848269E-2</v>
      </c>
      <c r="F113" s="1022" t="s">
        <v>652</v>
      </c>
      <c r="G113" s="1020" t="s">
        <v>1054</v>
      </c>
      <c r="H113" s="1022">
        <v>0</v>
      </c>
      <c r="I113" s="1040">
        <v>0</v>
      </c>
      <c r="J113" s="505" t="s">
        <v>650</v>
      </c>
      <c r="K113" s="1018"/>
      <c r="M113" s="1012"/>
      <c r="N113" s="1107"/>
      <c r="O113" s="1107"/>
      <c r="Q113" s="1112"/>
    </row>
    <row r="114" spans="1:23" ht="15.75" customHeight="1">
      <c r="A114" s="1019" t="s">
        <v>550</v>
      </c>
      <c r="B114" s="1020" t="s">
        <v>1055</v>
      </c>
      <c r="C114" s="1021">
        <v>45166.643750000003</v>
      </c>
      <c r="D114" s="1021">
        <v>45167.038194444453</v>
      </c>
      <c r="E114" s="504">
        <v>0.39444444444961846</v>
      </c>
      <c r="F114" s="1022" t="s">
        <v>652</v>
      </c>
      <c r="G114" s="1020" t="s">
        <v>1056</v>
      </c>
      <c r="H114" s="1022">
        <v>0</v>
      </c>
      <c r="I114" s="1040">
        <v>0</v>
      </c>
      <c r="J114" s="505" t="s">
        <v>650</v>
      </c>
      <c r="K114" s="1018"/>
      <c r="M114" s="1012"/>
      <c r="N114" s="1107"/>
      <c r="O114" s="1107"/>
      <c r="Q114" s="1112"/>
    </row>
    <row r="115" spans="1:23" s="1134" customFormat="1" ht="15.75" customHeight="1" thickBot="1">
      <c r="A115" s="1024" t="s">
        <v>570</v>
      </c>
      <c r="B115" s="1025" t="s">
        <v>1057</v>
      </c>
      <c r="C115" s="1026">
        <v>45165.920138888891</v>
      </c>
      <c r="D115" s="1026">
        <v>45166</v>
      </c>
      <c r="E115" s="507">
        <v>7.9861111109494232E-2</v>
      </c>
      <c r="F115" s="1027" t="s">
        <v>648</v>
      </c>
      <c r="G115" s="1028" t="s">
        <v>1058</v>
      </c>
      <c r="H115" s="1027">
        <v>0</v>
      </c>
      <c r="I115" s="1041">
        <v>0</v>
      </c>
      <c r="J115" s="508" t="s">
        <v>650</v>
      </c>
      <c r="K115" s="1129"/>
      <c r="L115" s="1130"/>
      <c r="M115" s="1129"/>
      <c r="N115" s="1131"/>
      <c r="O115" s="1131"/>
      <c r="P115" s="1130"/>
      <c r="Q115" s="1132"/>
      <c r="R115" s="1130"/>
      <c r="S115" s="1130"/>
      <c r="T115" s="1130"/>
      <c r="U115" s="1130"/>
      <c r="V115" s="1130"/>
      <c r="W115" s="1133"/>
    </row>
    <row r="116" spans="1:23" s="1051" customFormat="1" ht="15.75" customHeight="1">
      <c r="A116" s="1110"/>
      <c r="B116" s="624"/>
      <c r="C116" s="880"/>
      <c r="D116" s="510" t="s">
        <v>681</v>
      </c>
      <c r="E116" s="329">
        <v>1.1083333333372138</v>
      </c>
      <c r="F116" s="1127"/>
      <c r="G116" s="625" t="s">
        <v>682</v>
      </c>
      <c r="H116" s="1127"/>
      <c r="I116" s="514">
        <v>0</v>
      </c>
      <c r="J116" s="623"/>
      <c r="K116" s="1018"/>
      <c r="L116" s="1104"/>
      <c r="M116" s="1012"/>
      <c r="N116" s="1107"/>
      <c r="O116" s="1111"/>
      <c r="P116" s="1108"/>
      <c r="Q116" s="1109"/>
      <c r="R116" s="988"/>
      <c r="S116" s="988"/>
      <c r="T116" s="988"/>
      <c r="U116" s="988"/>
      <c r="V116" s="988"/>
    </row>
    <row r="117" spans="1:23" ht="15.75" customHeight="1" thickBot="1">
      <c r="A117" s="620" t="s">
        <v>843</v>
      </c>
      <c r="B117" s="536"/>
      <c r="C117" s="1009"/>
      <c r="D117" s="573"/>
      <c r="E117" s="597"/>
      <c r="F117" s="1009"/>
      <c r="G117" s="598"/>
      <c r="H117" s="976"/>
      <c r="I117" s="976"/>
      <c r="J117" s="1073"/>
      <c r="K117" s="1018"/>
      <c r="M117" s="1012"/>
      <c r="N117" s="1012"/>
      <c r="O117" s="1107"/>
      <c r="Q117" s="1112"/>
    </row>
    <row r="118" spans="1:23" ht="15.75" customHeight="1">
      <c r="A118" s="1013" t="s">
        <v>450</v>
      </c>
      <c r="B118" s="1014" t="s">
        <v>1059</v>
      </c>
      <c r="C118" s="1015">
        <v>45146.311111111107</v>
      </c>
      <c r="D118" s="1015">
        <v>45146.956250000003</v>
      </c>
      <c r="E118" s="502">
        <v>0.64513888889632653</v>
      </c>
      <c r="F118" s="1016" t="s">
        <v>648</v>
      </c>
      <c r="G118" s="1014" t="s">
        <v>685</v>
      </c>
      <c r="H118" s="1016">
        <v>0</v>
      </c>
      <c r="I118" s="1039">
        <v>0</v>
      </c>
      <c r="J118" s="503" t="s">
        <v>650</v>
      </c>
      <c r="K118" s="1018"/>
      <c r="M118" s="1012"/>
      <c r="N118" s="1012"/>
      <c r="O118" s="1107"/>
      <c r="Q118" s="1112"/>
    </row>
    <row r="119" spans="1:23" ht="15.75" customHeight="1">
      <c r="A119" s="1019" t="s">
        <v>450</v>
      </c>
      <c r="B119" s="1020" t="s">
        <v>1060</v>
      </c>
      <c r="C119" s="1021">
        <v>45167.395833333343</v>
      </c>
      <c r="D119" s="1021">
        <v>45167.402777777781</v>
      </c>
      <c r="E119" s="504">
        <v>6.9444444379769266E-3</v>
      </c>
      <c r="F119" s="1022" t="s">
        <v>648</v>
      </c>
      <c r="G119" s="1020"/>
      <c r="H119" s="1022">
        <v>8</v>
      </c>
      <c r="I119" s="1040">
        <v>3.0666666666666664</v>
      </c>
      <c r="J119" s="505" t="s">
        <v>654</v>
      </c>
      <c r="K119" s="1018"/>
      <c r="M119" s="1012"/>
      <c r="N119" s="1107"/>
      <c r="O119" s="1107"/>
      <c r="Q119" s="1112"/>
    </row>
    <row r="120" spans="1:23" ht="15.75" customHeight="1">
      <c r="A120" s="1019" t="s">
        <v>468</v>
      </c>
      <c r="B120" s="1020" t="s">
        <v>1061</v>
      </c>
      <c r="C120" s="1021">
        <v>45139.822222222218</v>
      </c>
      <c r="D120" s="1021">
        <v>45160.84375</v>
      </c>
      <c r="E120" s="504">
        <v>21.021527777782467</v>
      </c>
      <c r="F120" s="1022" t="s">
        <v>652</v>
      </c>
      <c r="G120" s="1020" t="s">
        <v>1062</v>
      </c>
      <c r="H120" s="1022">
        <v>8</v>
      </c>
      <c r="I120" s="1040">
        <v>2.666666666666667</v>
      </c>
      <c r="J120" s="505" t="s">
        <v>654</v>
      </c>
      <c r="K120" s="1018"/>
      <c r="M120" s="1012"/>
      <c r="N120" s="1107"/>
      <c r="O120" s="1107"/>
      <c r="Q120" s="1112"/>
    </row>
    <row r="121" spans="1:23" ht="15.75" customHeight="1">
      <c r="A121" s="1019" t="s">
        <v>468</v>
      </c>
      <c r="B121" s="1020" t="s">
        <v>1063</v>
      </c>
      <c r="C121" s="1021">
        <v>45160.849305555559</v>
      </c>
      <c r="D121" s="1021">
        <v>45167.038194444453</v>
      </c>
      <c r="E121" s="504">
        <v>6.1888888888934162</v>
      </c>
      <c r="F121" s="1022" t="s">
        <v>652</v>
      </c>
      <c r="G121" s="1020" t="s">
        <v>1062</v>
      </c>
      <c r="H121" s="1022">
        <v>60</v>
      </c>
      <c r="I121" s="1040">
        <v>23</v>
      </c>
      <c r="J121" s="505" t="s">
        <v>654</v>
      </c>
      <c r="K121" s="1018"/>
      <c r="M121" s="1012"/>
      <c r="N121" s="1107"/>
      <c r="O121" s="1107"/>
      <c r="Q121" s="1112"/>
    </row>
    <row r="122" spans="1:23" ht="15.75" customHeight="1">
      <c r="A122" s="1019" t="s">
        <v>468</v>
      </c>
      <c r="B122" s="1020" t="s">
        <v>1064</v>
      </c>
      <c r="C122" s="1021">
        <v>45160.85</v>
      </c>
      <c r="D122" s="1021">
        <v>45161.724999999999</v>
      </c>
      <c r="E122" s="504">
        <v>0.875</v>
      </c>
      <c r="F122" s="1022" t="s">
        <v>652</v>
      </c>
      <c r="G122" s="1020" t="s">
        <v>1062</v>
      </c>
      <c r="H122" s="1022">
        <v>58</v>
      </c>
      <c r="I122" s="1040">
        <v>22.233333333333331</v>
      </c>
      <c r="J122" s="505" t="s">
        <v>654</v>
      </c>
      <c r="K122" s="1018"/>
      <c r="M122" s="1012"/>
      <c r="N122" s="1107"/>
      <c r="O122" s="1107"/>
      <c r="Q122" s="1112"/>
    </row>
    <row r="123" spans="1:23" ht="15.75" customHeight="1">
      <c r="A123" s="1019" t="s">
        <v>468</v>
      </c>
      <c r="B123" s="1020" t="s">
        <v>1064</v>
      </c>
      <c r="C123" s="1021">
        <v>45161.727777777778</v>
      </c>
      <c r="D123" s="1021">
        <v>45166.351388888892</v>
      </c>
      <c r="E123" s="504">
        <v>4.6236111111138598</v>
      </c>
      <c r="F123" s="1022" t="s">
        <v>652</v>
      </c>
      <c r="G123" s="1020" t="s">
        <v>1065</v>
      </c>
      <c r="H123" s="1022">
        <v>0</v>
      </c>
      <c r="I123" s="1040">
        <v>0</v>
      </c>
      <c r="J123" s="505" t="s">
        <v>650</v>
      </c>
      <c r="K123" s="1018"/>
      <c r="M123" s="1012"/>
      <c r="N123" s="1012"/>
      <c r="O123" s="1135"/>
      <c r="P123" s="1136"/>
      <c r="Q123" s="1137"/>
      <c r="R123" s="1112"/>
    </row>
    <row r="124" spans="1:23" ht="15.75" customHeight="1">
      <c r="A124" s="1019" t="s">
        <v>468</v>
      </c>
      <c r="B124" s="1020" t="s">
        <v>1064</v>
      </c>
      <c r="C124" s="1021">
        <v>45167.384027777778</v>
      </c>
      <c r="D124" s="1021">
        <v>45167.384027777778</v>
      </c>
      <c r="E124" s="504">
        <v>0</v>
      </c>
      <c r="F124" s="1022" t="s">
        <v>652</v>
      </c>
      <c r="G124" s="1020" t="s">
        <v>1066</v>
      </c>
      <c r="H124" s="1022">
        <v>0</v>
      </c>
      <c r="I124" s="1040">
        <v>0</v>
      </c>
      <c r="J124" s="505" t="s">
        <v>650</v>
      </c>
      <c r="K124" s="1018"/>
      <c r="M124" s="1012"/>
      <c r="N124" s="1012"/>
      <c r="O124" s="1107"/>
      <c r="Q124" s="1112"/>
    </row>
    <row r="125" spans="1:23" s="1089" customFormat="1" ht="15.75" customHeight="1">
      <c r="A125" s="1019" t="s">
        <v>469</v>
      </c>
      <c r="B125" s="1020" t="s">
        <v>1067</v>
      </c>
      <c r="C125" s="1021">
        <v>45162.597222222219</v>
      </c>
      <c r="D125" s="1021">
        <v>45162.697222222218</v>
      </c>
      <c r="E125" s="504">
        <v>9.9999999998544808E-2</v>
      </c>
      <c r="F125" s="1022" t="s">
        <v>652</v>
      </c>
      <c r="G125" s="1020" t="s">
        <v>1068</v>
      </c>
      <c r="H125" s="1022">
        <v>0</v>
      </c>
      <c r="I125" s="1040">
        <v>0</v>
      </c>
      <c r="J125" s="505" t="s">
        <v>650</v>
      </c>
      <c r="K125" s="1018"/>
      <c r="L125" s="1104"/>
      <c r="M125" s="1012"/>
      <c r="N125" s="1107"/>
      <c r="O125" s="1107"/>
      <c r="P125" s="988"/>
      <c r="Q125" s="1112"/>
      <c r="R125" s="988"/>
      <c r="S125" s="988"/>
      <c r="T125" s="988"/>
      <c r="U125" s="988"/>
      <c r="V125" s="1088"/>
    </row>
    <row r="126" spans="1:23" s="1034" customFormat="1" ht="15.75" customHeight="1">
      <c r="A126" s="1019" t="s">
        <v>379</v>
      </c>
      <c r="B126" s="1020" t="s">
        <v>1069</v>
      </c>
      <c r="C126" s="1021">
        <v>45163.655555555553</v>
      </c>
      <c r="D126" s="1021">
        <v>45163.731249999997</v>
      </c>
      <c r="E126" s="504">
        <v>7.5694444443797693E-2</v>
      </c>
      <c r="F126" s="1022" t="s">
        <v>652</v>
      </c>
      <c r="G126" s="1020" t="s">
        <v>1070</v>
      </c>
      <c r="H126" s="1022">
        <v>0</v>
      </c>
      <c r="I126" s="1040">
        <v>0</v>
      </c>
      <c r="J126" s="505" t="s">
        <v>650</v>
      </c>
      <c r="K126" s="1018"/>
      <c r="L126" s="1104"/>
      <c r="M126" s="1012"/>
      <c r="N126" s="1107"/>
      <c r="O126" s="1107"/>
      <c r="P126" s="988"/>
      <c r="Q126" s="1112"/>
      <c r="R126" s="988"/>
      <c r="S126" s="988"/>
      <c r="T126" s="988"/>
      <c r="U126" s="988"/>
      <c r="V126" s="1033"/>
    </row>
    <row r="127" spans="1:23" s="1034" customFormat="1" ht="15.75" customHeight="1">
      <c r="A127" s="1019" t="s">
        <v>379</v>
      </c>
      <c r="B127" s="1020" t="s">
        <v>1069</v>
      </c>
      <c r="C127" s="1021">
        <v>45168.251388888893</v>
      </c>
      <c r="D127" s="1021">
        <v>45168.305555555547</v>
      </c>
      <c r="E127" s="504">
        <v>5.4166666654055007E-2</v>
      </c>
      <c r="F127" s="1022" t="s">
        <v>652</v>
      </c>
      <c r="G127" s="1020" t="s">
        <v>1071</v>
      </c>
      <c r="H127" s="1022">
        <v>0</v>
      </c>
      <c r="I127" s="1040">
        <v>0</v>
      </c>
      <c r="J127" s="505" t="s">
        <v>650</v>
      </c>
      <c r="K127" s="1018"/>
      <c r="L127" s="1104"/>
      <c r="M127" s="1012"/>
      <c r="N127" s="1107"/>
      <c r="O127" s="1107"/>
      <c r="P127" s="988"/>
      <c r="Q127" s="1112"/>
      <c r="R127" s="988"/>
      <c r="S127" s="988"/>
      <c r="T127" s="988"/>
      <c r="U127" s="988"/>
      <c r="V127" s="1033"/>
    </row>
    <row r="128" spans="1:23" s="1034" customFormat="1" ht="15.75" customHeight="1">
      <c r="A128" s="1019" t="s">
        <v>379</v>
      </c>
      <c r="B128" s="1020" t="s">
        <v>1072</v>
      </c>
      <c r="C128" s="1021">
        <v>45142.806250000001</v>
      </c>
      <c r="D128" s="1021">
        <v>45157.944444444453</v>
      </c>
      <c r="E128" s="504">
        <v>15.138194444451074</v>
      </c>
      <c r="F128" s="1022" t="s">
        <v>652</v>
      </c>
      <c r="G128" s="1020" t="s">
        <v>1073</v>
      </c>
      <c r="H128" s="1022">
        <v>0</v>
      </c>
      <c r="I128" s="1040">
        <v>0</v>
      </c>
      <c r="J128" s="505" t="s">
        <v>650</v>
      </c>
      <c r="K128" s="1018"/>
      <c r="L128" s="1104"/>
      <c r="M128" s="1012"/>
      <c r="N128" s="1107"/>
      <c r="O128" s="1107"/>
      <c r="P128" s="988"/>
      <c r="Q128" s="1112"/>
      <c r="R128" s="988"/>
      <c r="S128" s="988"/>
      <c r="T128" s="988"/>
      <c r="U128" s="988"/>
      <c r="V128" s="1033"/>
    </row>
    <row r="129" spans="1:22" s="1034" customFormat="1" ht="15.75" customHeight="1">
      <c r="A129" s="1019" t="s">
        <v>474</v>
      </c>
      <c r="B129" s="1020" t="s">
        <v>1074</v>
      </c>
      <c r="C129" s="1021">
        <v>45167.892361111109</v>
      </c>
      <c r="D129" s="1021">
        <v>45167.899305555547</v>
      </c>
      <c r="E129" s="504">
        <v>6.9444444379769266E-3</v>
      </c>
      <c r="F129" s="1022" t="s">
        <v>648</v>
      </c>
      <c r="G129" s="1020" t="s">
        <v>1075</v>
      </c>
      <c r="H129" s="1022">
        <v>0</v>
      </c>
      <c r="I129" s="1040">
        <v>0</v>
      </c>
      <c r="J129" s="505" t="s">
        <v>650</v>
      </c>
      <c r="K129" s="1018"/>
      <c r="L129" s="1104"/>
      <c r="M129" s="1012"/>
      <c r="N129" s="1107"/>
      <c r="O129" s="1107"/>
      <c r="P129" s="988"/>
      <c r="Q129" s="1112"/>
      <c r="R129" s="988"/>
      <c r="S129" s="988"/>
      <c r="T129" s="988"/>
      <c r="U129" s="988"/>
      <c r="V129" s="1033"/>
    </row>
    <row r="130" spans="1:22" s="1034" customFormat="1" ht="15.75" customHeight="1">
      <c r="A130" s="1019" t="s">
        <v>474</v>
      </c>
      <c r="B130" s="1020" t="s">
        <v>1076</v>
      </c>
      <c r="C130" s="1021">
        <v>45167.892361111109</v>
      </c>
      <c r="D130" s="1021">
        <v>45167.92291666667</v>
      </c>
      <c r="E130" s="504">
        <v>3.0555555560567882E-2</v>
      </c>
      <c r="F130" s="1022" t="s">
        <v>648</v>
      </c>
      <c r="G130" s="1020" t="s">
        <v>649</v>
      </c>
      <c r="H130" s="1022">
        <v>0</v>
      </c>
      <c r="I130" s="1040">
        <v>0</v>
      </c>
      <c r="J130" s="505" t="s">
        <v>650</v>
      </c>
      <c r="K130" s="1018"/>
      <c r="L130" s="1104"/>
      <c r="M130" s="1012"/>
      <c r="N130" s="1107"/>
      <c r="O130" s="1107"/>
      <c r="P130" s="988"/>
      <c r="Q130" s="1112"/>
      <c r="R130" s="988"/>
      <c r="S130" s="988"/>
      <c r="T130" s="988"/>
      <c r="U130" s="988"/>
      <c r="V130" s="1033"/>
    </row>
    <row r="131" spans="1:22" s="1034" customFormat="1" ht="15.75" customHeight="1">
      <c r="A131" s="1019" t="s">
        <v>527</v>
      </c>
      <c r="B131" s="1020" t="s">
        <v>1077</v>
      </c>
      <c r="C131" s="1021">
        <v>45169.337500000001</v>
      </c>
      <c r="D131" s="1021">
        <v>45169.345138888893</v>
      </c>
      <c r="E131" s="504">
        <v>7.6388888919609599E-3</v>
      </c>
      <c r="F131" s="1022" t="s">
        <v>648</v>
      </c>
      <c r="G131" s="1020"/>
      <c r="H131" s="1022">
        <v>106</v>
      </c>
      <c r="I131" s="323">
        <v>19.433333341148682</v>
      </c>
      <c r="J131" s="626" t="s">
        <v>654</v>
      </c>
      <c r="K131" s="1018"/>
      <c r="L131" s="1104"/>
      <c r="M131" s="1012"/>
      <c r="N131" s="1107"/>
      <c r="O131" s="1107"/>
      <c r="P131" s="988"/>
      <c r="Q131" s="1112"/>
      <c r="R131" s="988"/>
      <c r="S131" s="988"/>
      <c r="T131" s="988"/>
      <c r="U131" s="988"/>
      <c r="V131" s="1033"/>
    </row>
    <row r="132" spans="1:22" s="1034" customFormat="1" ht="15.75" customHeight="1">
      <c r="A132" s="1019" t="s">
        <v>541</v>
      </c>
      <c r="B132" s="1020" t="s">
        <v>1078</v>
      </c>
      <c r="C132" s="1021">
        <v>45162.662499999999</v>
      </c>
      <c r="D132" s="1021">
        <v>45162.68472222222</v>
      </c>
      <c r="E132" s="504">
        <v>2.2222222221898846E-2</v>
      </c>
      <c r="F132" s="1022" t="s">
        <v>648</v>
      </c>
      <c r="G132" s="1020" t="s">
        <v>866</v>
      </c>
      <c r="H132" s="1022">
        <v>40</v>
      </c>
      <c r="I132" s="323">
        <v>21.333333333022892</v>
      </c>
      <c r="J132" s="626" t="s">
        <v>654</v>
      </c>
      <c r="K132" s="1018"/>
      <c r="L132" s="1104"/>
      <c r="M132" s="1012"/>
      <c r="N132" s="1107"/>
      <c r="O132" s="1107"/>
      <c r="P132" s="988"/>
      <c r="Q132" s="1112"/>
      <c r="R132" s="988"/>
      <c r="S132" s="988"/>
      <c r="T132" s="988"/>
      <c r="U132" s="988"/>
      <c r="V132" s="1033"/>
    </row>
    <row r="133" spans="1:22" s="1034" customFormat="1" ht="15.75" customHeight="1">
      <c r="A133" s="1019" t="s">
        <v>551</v>
      </c>
      <c r="B133" s="1020" t="s">
        <v>1079</v>
      </c>
      <c r="C133" s="1021">
        <v>45163.668055555558</v>
      </c>
      <c r="D133" s="1021">
        <v>45163.734722222223</v>
      </c>
      <c r="E133" s="504">
        <v>6.6666666665696539E-2</v>
      </c>
      <c r="F133" s="1022" t="s">
        <v>652</v>
      </c>
      <c r="G133" s="1020" t="s">
        <v>1080</v>
      </c>
      <c r="H133" s="1022">
        <v>0</v>
      </c>
      <c r="I133" s="1040">
        <v>0</v>
      </c>
      <c r="J133" s="505" t="s">
        <v>650</v>
      </c>
      <c r="K133" s="1018"/>
      <c r="L133" s="1104"/>
      <c r="M133" s="1012"/>
      <c r="N133" s="1107"/>
      <c r="O133" s="1107"/>
      <c r="P133" s="988"/>
      <c r="Q133" s="1112"/>
      <c r="R133" s="988"/>
      <c r="S133" s="988"/>
      <c r="T133" s="988"/>
      <c r="U133" s="988"/>
      <c r="V133" s="1033"/>
    </row>
    <row r="134" spans="1:22" s="1034" customFormat="1" ht="15.75" customHeight="1">
      <c r="A134" s="1019" t="s">
        <v>551</v>
      </c>
      <c r="B134" s="1020" t="s">
        <v>1081</v>
      </c>
      <c r="C134" s="1021">
        <v>45163.669444444437</v>
      </c>
      <c r="D134" s="1021">
        <v>45163.734722222223</v>
      </c>
      <c r="E134" s="504">
        <v>6.5277777786832303E-2</v>
      </c>
      <c r="F134" s="1022" t="s">
        <v>652</v>
      </c>
      <c r="G134" s="1020" t="s">
        <v>1080</v>
      </c>
      <c r="H134" s="1022">
        <v>0</v>
      </c>
      <c r="I134" s="1040">
        <v>0</v>
      </c>
      <c r="J134" s="505" t="s">
        <v>650</v>
      </c>
      <c r="K134" s="1018"/>
      <c r="L134" s="1104"/>
      <c r="M134" s="1012"/>
      <c r="N134" s="1107"/>
      <c r="O134" s="1107"/>
      <c r="P134" s="988"/>
      <c r="Q134" s="1112"/>
      <c r="R134" s="988"/>
      <c r="S134" s="988"/>
      <c r="T134" s="988"/>
      <c r="U134" s="988"/>
      <c r="V134" s="1033"/>
    </row>
    <row r="135" spans="1:22" s="1034" customFormat="1" ht="15.75" customHeight="1">
      <c r="A135" s="1019" t="s">
        <v>551</v>
      </c>
      <c r="B135" s="1020" t="s">
        <v>1081</v>
      </c>
      <c r="C135" s="1021">
        <v>45169.340277777781</v>
      </c>
      <c r="D135" s="1021">
        <v>45169.345833333333</v>
      </c>
      <c r="E135" s="504">
        <v>5.5555555518367328E-3</v>
      </c>
      <c r="F135" s="1022" t="s">
        <v>648</v>
      </c>
      <c r="G135" s="1020" t="s">
        <v>1082</v>
      </c>
      <c r="H135" s="1022">
        <v>0</v>
      </c>
      <c r="I135" s="1040">
        <v>0</v>
      </c>
      <c r="J135" s="505" t="s">
        <v>650</v>
      </c>
      <c r="K135" s="1018"/>
      <c r="L135" s="1104"/>
      <c r="M135" s="1012"/>
      <c r="N135" s="1107"/>
      <c r="O135" s="1107"/>
      <c r="P135" s="988"/>
      <c r="Q135" s="1112"/>
      <c r="R135" s="988"/>
      <c r="S135" s="988"/>
      <c r="T135" s="988"/>
      <c r="U135" s="988"/>
      <c r="V135" s="1033"/>
    </row>
    <row r="136" spans="1:22" s="1034" customFormat="1" ht="15.75" customHeight="1">
      <c r="A136" s="1019" t="s">
        <v>564</v>
      </c>
      <c r="B136" s="1020" t="s">
        <v>1083</v>
      </c>
      <c r="C136" s="1021">
        <v>45167.78125</v>
      </c>
      <c r="D136" s="1021">
        <v>45167.792361111111</v>
      </c>
      <c r="E136" s="504">
        <v>1.1111111110949423E-2</v>
      </c>
      <c r="F136" s="1022" t="s">
        <v>648</v>
      </c>
      <c r="G136" s="1020" t="s">
        <v>1084</v>
      </c>
      <c r="H136" s="1022">
        <v>0</v>
      </c>
      <c r="I136" s="1040">
        <v>0</v>
      </c>
      <c r="J136" s="505" t="s">
        <v>650</v>
      </c>
      <c r="K136" s="1018"/>
      <c r="L136" s="1104"/>
      <c r="M136" s="1012"/>
      <c r="N136" s="1107"/>
      <c r="O136" s="1107"/>
      <c r="P136" s="988"/>
      <c r="Q136" s="1112"/>
      <c r="R136" s="988"/>
      <c r="S136" s="988"/>
      <c r="T136" s="988"/>
      <c r="U136" s="988"/>
      <c r="V136" s="1033"/>
    </row>
    <row r="137" spans="1:22" s="1034" customFormat="1" ht="15.75" customHeight="1">
      <c r="A137" s="1019" t="s">
        <v>564</v>
      </c>
      <c r="B137" s="1020" t="s">
        <v>1085</v>
      </c>
      <c r="C137" s="1021">
        <v>45169.339583333327</v>
      </c>
      <c r="D137" s="1021">
        <v>45169.355555555558</v>
      </c>
      <c r="E137" s="504">
        <v>1.5972222230629995E-2</v>
      </c>
      <c r="F137" s="1022" t="s">
        <v>648</v>
      </c>
      <c r="G137" s="1020" t="s">
        <v>1086</v>
      </c>
      <c r="H137" s="1022">
        <v>62</v>
      </c>
      <c r="I137" s="323">
        <v>23.766666679177433</v>
      </c>
      <c r="J137" s="626" t="s">
        <v>654</v>
      </c>
      <c r="K137" s="1018"/>
      <c r="L137" s="1104"/>
      <c r="M137" s="1012"/>
      <c r="N137" s="1107"/>
      <c r="O137" s="1107"/>
      <c r="P137" s="988"/>
      <c r="Q137" s="1112"/>
      <c r="R137" s="988"/>
      <c r="S137" s="988"/>
      <c r="T137" s="988"/>
      <c r="U137" s="988"/>
      <c r="V137" s="1033"/>
    </row>
    <row r="138" spans="1:22" s="1034" customFormat="1" ht="15.75" customHeight="1">
      <c r="A138" s="1019" t="s">
        <v>564</v>
      </c>
      <c r="B138" s="1020" t="s">
        <v>1087</v>
      </c>
      <c r="C138" s="1021">
        <v>45169.500694444447</v>
      </c>
      <c r="D138" s="1021">
        <v>45169.506944444453</v>
      </c>
      <c r="E138" s="504">
        <v>6.2500000058207661E-3</v>
      </c>
      <c r="F138" s="1022" t="s">
        <v>648</v>
      </c>
      <c r="G138" s="1020" t="s">
        <v>685</v>
      </c>
      <c r="H138" s="1022">
        <v>36</v>
      </c>
      <c r="I138" s="323">
        <v>5.4000000050291419</v>
      </c>
      <c r="J138" s="626" t="s">
        <v>654</v>
      </c>
      <c r="K138" s="1018"/>
      <c r="L138" s="1104"/>
      <c r="M138" s="1012"/>
      <c r="N138" s="1107"/>
      <c r="O138" s="1107"/>
      <c r="P138" s="988"/>
      <c r="Q138" s="1112"/>
      <c r="R138" s="988"/>
      <c r="S138" s="988"/>
      <c r="T138" s="988"/>
      <c r="U138" s="988"/>
      <c r="V138" s="1033"/>
    </row>
    <row r="139" spans="1:22" s="1034" customFormat="1" ht="15.75" customHeight="1">
      <c r="A139" s="1019" t="s">
        <v>564</v>
      </c>
      <c r="B139" s="1020" t="s">
        <v>1088</v>
      </c>
      <c r="C139" s="1021">
        <v>45169.500694444447</v>
      </c>
      <c r="D139" s="1021">
        <v>45169.513194444437</v>
      </c>
      <c r="E139" s="504">
        <v>1.2499999989813659E-2</v>
      </c>
      <c r="F139" s="1022" t="s">
        <v>648</v>
      </c>
      <c r="G139" s="1020"/>
      <c r="H139" s="1022">
        <v>36</v>
      </c>
      <c r="I139" s="323">
        <v>10.799999991199002</v>
      </c>
      <c r="J139" s="626" t="s">
        <v>654</v>
      </c>
      <c r="K139" s="1018"/>
      <c r="L139" s="1104"/>
      <c r="M139" s="1012"/>
      <c r="N139" s="1107"/>
      <c r="O139" s="1107"/>
      <c r="P139" s="988"/>
      <c r="Q139" s="1112"/>
      <c r="R139" s="988"/>
      <c r="S139" s="988"/>
      <c r="T139" s="988"/>
      <c r="U139" s="988"/>
      <c r="V139" s="1033"/>
    </row>
    <row r="140" spans="1:22" s="1034" customFormat="1" ht="15.75" customHeight="1">
      <c r="A140" s="1019" t="s">
        <v>564</v>
      </c>
      <c r="B140" s="1020" t="s">
        <v>1089</v>
      </c>
      <c r="C140" s="1021">
        <v>45163.758333333331</v>
      </c>
      <c r="D140" s="1021">
        <v>45163.887499999997</v>
      </c>
      <c r="E140" s="504">
        <v>0.12916666666569654</v>
      </c>
      <c r="F140" s="1022" t="s">
        <v>652</v>
      </c>
      <c r="G140" s="1020" t="s">
        <v>1090</v>
      </c>
      <c r="H140" s="1022">
        <v>0</v>
      </c>
      <c r="I140" s="1040">
        <v>0</v>
      </c>
      <c r="J140" s="505" t="s">
        <v>650</v>
      </c>
      <c r="K140" s="1018"/>
      <c r="L140" s="1104"/>
      <c r="M140" s="1012"/>
      <c r="N140" s="1107"/>
      <c r="O140" s="1107"/>
      <c r="P140" s="988"/>
      <c r="Q140" s="1112"/>
      <c r="R140" s="988"/>
      <c r="S140" s="988"/>
      <c r="T140" s="988"/>
      <c r="U140" s="988"/>
      <c r="V140" s="1033"/>
    </row>
    <row r="141" spans="1:22" s="1034" customFormat="1" ht="15.75" customHeight="1">
      <c r="A141" s="1019" t="s">
        <v>579</v>
      </c>
      <c r="B141" s="1020" t="s">
        <v>1091</v>
      </c>
      <c r="C141" s="1021">
        <v>45166.354166666657</v>
      </c>
      <c r="D141" s="1021">
        <v>45167.366666666669</v>
      </c>
      <c r="E141" s="504">
        <v>1.0125000000116415</v>
      </c>
      <c r="F141" s="1022" t="s">
        <v>652</v>
      </c>
      <c r="G141" s="1037" t="s">
        <v>1092</v>
      </c>
      <c r="H141" s="1022">
        <v>0</v>
      </c>
      <c r="I141" s="1040">
        <v>0</v>
      </c>
      <c r="J141" s="505" t="s">
        <v>650</v>
      </c>
      <c r="K141" s="1018"/>
      <c r="L141" s="1104"/>
      <c r="M141" s="1012"/>
      <c r="N141" s="1107"/>
      <c r="O141" s="1107"/>
      <c r="P141" s="988"/>
      <c r="Q141" s="1112"/>
      <c r="R141" s="988"/>
      <c r="S141" s="988"/>
      <c r="T141" s="988"/>
      <c r="U141" s="988"/>
      <c r="V141" s="1033"/>
    </row>
    <row r="142" spans="1:22" s="1034" customFormat="1" ht="15.75" customHeight="1">
      <c r="A142" s="1019" t="s">
        <v>579</v>
      </c>
      <c r="B142" s="1020" t="s">
        <v>1093</v>
      </c>
      <c r="C142" s="1021">
        <v>45165.923611111109</v>
      </c>
      <c r="D142" s="1021">
        <v>45167.367361111108</v>
      </c>
      <c r="E142" s="504">
        <v>1.4437499999985448</v>
      </c>
      <c r="F142" s="1022" t="s">
        <v>648</v>
      </c>
      <c r="G142" s="1020" t="s">
        <v>1094</v>
      </c>
      <c r="H142" s="1022">
        <v>0</v>
      </c>
      <c r="I142" s="1040">
        <v>0</v>
      </c>
      <c r="J142" s="505" t="s">
        <v>650</v>
      </c>
      <c r="K142" s="1018"/>
      <c r="L142" s="1104"/>
      <c r="M142" s="1012"/>
      <c r="N142" s="1107"/>
      <c r="O142" s="1107"/>
      <c r="P142" s="988"/>
      <c r="Q142" s="1112"/>
      <c r="R142" s="988"/>
      <c r="S142" s="988"/>
      <c r="T142" s="988"/>
      <c r="U142" s="988"/>
      <c r="V142" s="1033"/>
    </row>
    <row r="143" spans="1:22" s="1034" customFormat="1" ht="15.75" customHeight="1">
      <c r="A143" s="1019" t="s">
        <v>579</v>
      </c>
      <c r="B143" s="1020" t="s">
        <v>1095</v>
      </c>
      <c r="C143" s="1021">
        <v>45166.352777777778</v>
      </c>
      <c r="D143" s="1021">
        <v>45167.038194444453</v>
      </c>
      <c r="E143" s="504">
        <v>0.68541666667442769</v>
      </c>
      <c r="F143" s="1022" t="s">
        <v>652</v>
      </c>
      <c r="G143" s="1020" t="s">
        <v>1096</v>
      </c>
      <c r="H143" s="1022">
        <v>0</v>
      </c>
      <c r="I143" s="1040">
        <v>0</v>
      </c>
      <c r="J143" s="505" t="s">
        <v>650</v>
      </c>
      <c r="K143" s="1018"/>
      <c r="L143" s="1104"/>
      <c r="M143" s="1012"/>
      <c r="N143" s="1107"/>
      <c r="O143" s="1107"/>
      <c r="P143" s="988"/>
      <c r="Q143" s="1112"/>
      <c r="R143" s="988"/>
      <c r="S143" s="988"/>
      <c r="T143" s="988"/>
      <c r="U143" s="988"/>
      <c r="V143" s="1033"/>
    </row>
    <row r="144" spans="1:22" s="1034" customFormat="1" ht="15.75" customHeight="1">
      <c r="A144" s="1019" t="s">
        <v>579</v>
      </c>
      <c r="B144" s="1020" t="s">
        <v>1097</v>
      </c>
      <c r="C144" s="1021">
        <v>45166.352777777778</v>
      </c>
      <c r="D144" s="1021">
        <v>45166.354166666657</v>
      </c>
      <c r="E144" s="504">
        <v>1.3888888788642362E-3</v>
      </c>
      <c r="F144" s="1022" t="s">
        <v>652</v>
      </c>
      <c r="G144" s="1020" t="s">
        <v>1096</v>
      </c>
      <c r="H144" s="1022">
        <v>0</v>
      </c>
      <c r="I144" s="1040">
        <v>0</v>
      </c>
      <c r="J144" s="505" t="s">
        <v>650</v>
      </c>
      <c r="K144" s="1018"/>
      <c r="L144" s="1104"/>
      <c r="M144" s="1012"/>
      <c r="N144" s="1107"/>
      <c r="O144" s="1107"/>
      <c r="P144" s="988"/>
      <c r="Q144" s="1112"/>
      <c r="R144" s="988"/>
      <c r="S144" s="988"/>
      <c r="T144" s="988"/>
      <c r="U144" s="988"/>
      <c r="V144" s="1033"/>
    </row>
    <row r="145" spans="1:25" s="1034" customFormat="1" ht="15.75" customHeight="1">
      <c r="A145" s="1019" t="s">
        <v>579</v>
      </c>
      <c r="B145" s="1020" t="s">
        <v>1097</v>
      </c>
      <c r="C145" s="1021">
        <v>45167.384027777778</v>
      </c>
      <c r="D145" s="1021">
        <v>45173.627083333333</v>
      </c>
      <c r="E145" s="504">
        <v>6.2430555555547471</v>
      </c>
      <c r="F145" s="1022" t="s">
        <v>652</v>
      </c>
      <c r="G145" s="1020" t="s">
        <v>1098</v>
      </c>
      <c r="H145" s="1022">
        <v>0</v>
      </c>
      <c r="I145" s="1040">
        <v>0</v>
      </c>
      <c r="J145" s="505" t="s">
        <v>650</v>
      </c>
      <c r="K145" s="1018"/>
      <c r="L145" s="1104"/>
      <c r="M145" s="1012"/>
      <c r="N145" s="1107"/>
      <c r="O145" s="1107"/>
      <c r="P145" s="988"/>
      <c r="Q145" s="1112"/>
      <c r="R145" s="988"/>
      <c r="S145" s="988"/>
      <c r="T145" s="988"/>
      <c r="U145" s="988"/>
      <c r="V145" s="1033"/>
    </row>
    <row r="146" spans="1:25" s="1034" customFormat="1" ht="15.75" customHeight="1" thickBot="1">
      <c r="A146" s="1024" t="s">
        <v>446</v>
      </c>
      <c r="B146" s="1025" t="s">
        <v>1099</v>
      </c>
      <c r="C146" s="1026">
        <v>45155.260416666657</v>
      </c>
      <c r="D146" s="1026">
        <v>45155.439583333333</v>
      </c>
      <c r="E146" s="507">
        <v>0.17916666667588288</v>
      </c>
      <c r="F146" s="1027" t="s">
        <v>652</v>
      </c>
      <c r="G146" s="1025" t="s">
        <v>1100</v>
      </c>
      <c r="H146" s="1027">
        <v>0</v>
      </c>
      <c r="I146" s="1041">
        <v>0</v>
      </c>
      <c r="J146" s="508" t="s">
        <v>650</v>
      </c>
      <c r="K146" s="1018"/>
      <c r="L146" s="1104"/>
      <c r="M146" s="1012"/>
      <c r="N146" s="1107"/>
      <c r="O146" s="1107"/>
      <c r="P146" s="988"/>
      <c r="Q146" s="1112"/>
      <c r="R146" s="988"/>
      <c r="S146" s="988"/>
      <c r="T146" s="988"/>
      <c r="U146" s="988"/>
      <c r="V146" s="1033"/>
    </row>
    <row r="147" spans="1:25" s="1056" customFormat="1" ht="15.75" customHeight="1">
      <c r="A147" s="880"/>
      <c r="B147" s="536"/>
      <c r="C147" s="880"/>
      <c r="D147" s="510" t="s">
        <v>681</v>
      </c>
      <c r="E147" s="329">
        <v>58.674305555585306</v>
      </c>
      <c r="F147" s="1127"/>
      <c r="G147" s="625" t="s">
        <v>682</v>
      </c>
      <c r="H147" s="1127"/>
      <c r="I147" s="324">
        <v>131.70000001624382</v>
      </c>
      <c r="J147" s="627"/>
      <c r="K147" s="1018"/>
      <c r="L147" s="1104"/>
      <c r="M147" s="1012"/>
      <c r="N147" s="1107"/>
      <c r="O147" s="1111"/>
      <c r="P147" s="1108"/>
      <c r="Q147" s="1109"/>
      <c r="R147" s="988"/>
      <c r="S147" s="988"/>
      <c r="T147" s="988"/>
      <c r="U147" s="988"/>
      <c r="V147" s="988"/>
      <c r="W147" s="988"/>
      <c r="X147" s="988"/>
      <c r="Y147" s="1055"/>
    </row>
    <row r="148" spans="1:25" ht="15.75" customHeight="1" thickBot="1">
      <c r="A148" s="496" t="s">
        <v>1101</v>
      </c>
      <c r="B148" s="880"/>
      <c r="C148" s="880"/>
      <c r="D148" s="496"/>
      <c r="E148" s="628"/>
      <c r="F148" s="880"/>
      <c r="G148" s="577"/>
      <c r="H148" s="880"/>
      <c r="I148" s="629"/>
      <c r="J148" s="630"/>
      <c r="K148" s="1018"/>
      <c r="O148" s="1111"/>
      <c r="P148" s="1108"/>
      <c r="Q148" s="1108"/>
    </row>
    <row r="149" spans="1:25" ht="15.75" customHeight="1" thickBot="1">
      <c r="A149" s="1138"/>
      <c r="B149" s="1139"/>
      <c r="C149" s="1140"/>
      <c r="D149" s="1140"/>
      <c r="E149" s="1141"/>
      <c r="F149" s="603"/>
      <c r="G149" s="1142"/>
      <c r="H149" s="1143"/>
      <c r="I149" s="1144"/>
      <c r="J149" s="606"/>
      <c r="K149" s="1018"/>
      <c r="O149" s="1111"/>
      <c r="P149" s="1108"/>
      <c r="Q149" s="1108"/>
    </row>
    <row r="150" spans="1:25" ht="18" customHeight="1">
      <c r="A150" s="631"/>
      <c r="B150" s="631"/>
      <c r="C150" s="509"/>
      <c r="D150" s="496" t="s">
        <v>681</v>
      </c>
      <c r="E150" s="329">
        <v>0</v>
      </c>
      <c r="F150" s="1145"/>
      <c r="G150" s="577" t="s">
        <v>682</v>
      </c>
      <c r="H150" s="976"/>
      <c r="I150" s="521">
        <v>0</v>
      </c>
      <c r="J150" s="632"/>
      <c r="K150" s="1018"/>
      <c r="O150" s="1111"/>
      <c r="P150" s="1108"/>
      <c r="Q150" s="1108"/>
    </row>
    <row r="151" spans="1:25" ht="15.75" customHeight="1">
      <c r="A151" s="562" t="s">
        <v>1102</v>
      </c>
      <c r="B151" s="633"/>
      <c r="C151" s="509"/>
      <c r="D151" s="1011"/>
      <c r="E151" s="329">
        <v>122.27916666678357</v>
      </c>
      <c r="F151" s="489" t="s">
        <v>906</v>
      </c>
      <c r="G151" s="1146"/>
      <c r="K151" s="1018"/>
    </row>
    <row r="152" spans="1:25" ht="14.25" customHeight="1">
      <c r="A152" s="1058" t="s">
        <v>907</v>
      </c>
      <c r="B152" s="562"/>
      <c r="C152" s="1009"/>
      <c r="D152" s="1011"/>
      <c r="E152" s="634"/>
      <c r="F152" s="489"/>
      <c r="K152" s="1018"/>
    </row>
    <row r="153" spans="1:25">
      <c r="A153" s="1058" t="s">
        <v>908</v>
      </c>
      <c r="B153" s="562"/>
      <c r="C153" s="1009"/>
      <c r="D153" s="1011"/>
      <c r="E153" s="634"/>
      <c r="F153" s="489"/>
      <c r="G153" s="1010"/>
      <c r="H153" s="1147" t="s">
        <v>182</v>
      </c>
      <c r="K153" s="1018"/>
    </row>
    <row r="154" spans="1:25" ht="13.5" customHeight="1">
      <c r="A154" s="567"/>
      <c r="B154" s="1146"/>
      <c r="C154" s="1146"/>
      <c r="D154" s="1146"/>
      <c r="E154" s="1146"/>
      <c r="F154" s="1146"/>
      <c r="H154" s="1057" t="s">
        <v>632</v>
      </c>
      <c r="K154" s="1018"/>
    </row>
    <row r="155" spans="1:25" ht="33">
      <c r="A155" s="585"/>
      <c r="B155" s="1146"/>
      <c r="C155" s="1146"/>
      <c r="D155" s="1146"/>
      <c r="E155" s="1146"/>
      <c r="F155" s="1146"/>
      <c r="H155" s="1148" t="s">
        <v>114</v>
      </c>
      <c r="K155" s="1018"/>
    </row>
    <row r="156" spans="1:25" ht="33">
      <c r="A156" s="635"/>
      <c r="B156" s="635"/>
      <c r="C156" s="1149"/>
      <c r="D156" s="610"/>
      <c r="E156" s="610"/>
      <c r="F156" s="610"/>
      <c r="G156" s="1064"/>
      <c r="H156" s="1148"/>
    </row>
    <row r="157" spans="1:25" ht="33">
      <c r="A157" s="636"/>
    </row>
    <row r="158" spans="1:25" ht="33">
      <c r="A158" s="1150"/>
      <c r="B158" s="1099"/>
      <c r="C158" s="1100"/>
      <c r="D158" s="610"/>
      <c r="E158" s="610"/>
    </row>
    <row r="159" spans="1:25" ht="33">
      <c r="A159" s="636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6" fitToHeight="0" orientation="landscape" r:id="rId1"/>
  <headerFooter>
    <oddFooter>&amp;CPage &amp;P of &amp;N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5E65-16C9-480A-8330-3E309AD48880}">
  <sheetPr>
    <pageSetUpPr fitToPage="1"/>
  </sheetPr>
  <dimension ref="A1:Y184"/>
  <sheetViews>
    <sheetView zoomScale="86" zoomScaleNormal="86" zoomScaleSheetLayoutView="111" workbookViewId="0">
      <pane ySplit="8" topLeftCell="A9" activePane="bottomLeft" state="frozen"/>
      <selection activeCell="C12" sqref="C12"/>
      <selection pane="bottomLeft" activeCell="C12" sqref="C12"/>
    </sheetView>
  </sheetViews>
  <sheetFormatPr defaultRowHeight="15"/>
  <cols>
    <col min="1" max="1" width="42.5703125" style="988" customWidth="1"/>
    <col min="2" max="2" width="39.7109375" style="988" customWidth="1"/>
    <col min="3" max="3" width="22.140625" style="988" bestFit="1" customWidth="1"/>
    <col min="4" max="4" width="24.42578125" style="988" customWidth="1"/>
    <col min="5" max="6" width="13.28515625" style="988" customWidth="1"/>
    <col min="7" max="7" width="54.28515625" style="988" customWidth="1"/>
    <col min="8" max="8" width="15.42578125" style="988" bestFit="1" customWidth="1"/>
    <col min="9" max="9" width="19.42578125" style="988" customWidth="1"/>
    <col min="10" max="10" width="23" style="988" customWidth="1"/>
    <col min="11" max="11" width="14.85546875" style="988" bestFit="1" customWidth="1"/>
    <col min="12" max="16384" width="9.140625" style="988"/>
  </cols>
  <sheetData>
    <row r="1" spans="1:25">
      <c r="A1" s="999"/>
      <c r="B1" s="1000"/>
      <c r="C1" s="1000" t="s">
        <v>1103</v>
      </c>
      <c r="D1" s="1000"/>
      <c r="E1" s="1000"/>
      <c r="F1" s="1000"/>
      <c r="G1" s="1000"/>
      <c r="H1" s="1000"/>
      <c r="I1" s="1000"/>
      <c r="J1" s="489" t="s">
        <v>9</v>
      </c>
    </row>
    <row r="2" spans="1:25" ht="20.25">
      <c r="A2" s="1285" t="s">
        <v>631</v>
      </c>
      <c r="B2" s="1285"/>
      <c r="C2" s="1285"/>
      <c r="D2" s="1285"/>
      <c r="E2" s="1285"/>
      <c r="F2" s="1285"/>
      <c r="G2" s="1285"/>
      <c r="H2" s="1285"/>
      <c r="I2" s="1285"/>
      <c r="J2" s="1285"/>
    </row>
    <row r="3" spans="1:25" ht="18">
      <c r="A3" s="1286" t="s">
        <v>1104</v>
      </c>
      <c r="B3" s="1286"/>
      <c r="C3" s="1286"/>
      <c r="D3" s="1286"/>
      <c r="E3" s="1286"/>
      <c r="F3" s="1286"/>
      <c r="G3" s="1286"/>
      <c r="H3" s="1286"/>
      <c r="I3" s="1286"/>
      <c r="J3" s="1286"/>
    </row>
    <row r="4" spans="1:25" ht="18">
      <c r="A4" s="1287" t="s">
        <v>1105</v>
      </c>
      <c r="B4" s="1287"/>
      <c r="C4" s="1287"/>
      <c r="D4" s="1287"/>
      <c r="E4" s="1287"/>
      <c r="F4" s="1287"/>
      <c r="G4" s="1287"/>
      <c r="H4" s="1287"/>
      <c r="I4" s="1287"/>
      <c r="J4" s="1287"/>
    </row>
    <row r="5" spans="1:25">
      <c r="A5" s="999"/>
      <c r="B5" s="999"/>
      <c r="C5" s="999"/>
      <c r="D5" s="999"/>
      <c r="E5" s="999"/>
      <c r="F5" s="999"/>
      <c r="G5" s="999"/>
      <c r="H5" s="999"/>
      <c r="I5" s="999"/>
      <c r="J5" s="999"/>
    </row>
    <row r="6" spans="1:25" ht="18.75" thickBot="1">
      <c r="A6" s="1065" t="s">
        <v>595</v>
      </c>
      <c r="B6" s="569"/>
      <c r="C6" s="570"/>
      <c r="D6" s="571"/>
      <c r="E6" s="572"/>
      <c r="F6" s="573"/>
      <c r="G6" s="569"/>
      <c r="H6" s="570"/>
      <c r="I6" s="574"/>
      <c r="J6" s="1059"/>
    </row>
    <row r="7" spans="1:25" ht="18">
      <c r="A7" s="1288" t="s">
        <v>634</v>
      </c>
      <c r="B7" s="1279" t="s">
        <v>635</v>
      </c>
      <c r="C7" s="1003" t="s">
        <v>1106</v>
      </c>
      <c r="D7" s="1003" t="s">
        <v>1107</v>
      </c>
      <c r="E7" s="1290" t="s">
        <v>638</v>
      </c>
      <c r="F7" s="1004" t="s">
        <v>639</v>
      </c>
      <c r="G7" s="1292" t="s">
        <v>640</v>
      </c>
      <c r="H7" s="1004" t="s">
        <v>641</v>
      </c>
      <c r="I7" s="1004" t="s">
        <v>641</v>
      </c>
      <c r="J7" s="1005" t="s">
        <v>47</v>
      </c>
    </row>
    <row r="8" spans="1:25" ht="18.75" thickBot="1">
      <c r="A8" s="1289"/>
      <c r="B8" s="1280"/>
      <c r="C8" s="1006" t="s">
        <v>642</v>
      </c>
      <c r="D8" s="1007" t="s">
        <v>1108</v>
      </c>
      <c r="E8" s="1291"/>
      <c r="F8" s="1006" t="s">
        <v>644</v>
      </c>
      <c r="G8" s="1293"/>
      <c r="H8" s="1006" t="s">
        <v>257</v>
      </c>
      <c r="I8" s="1006" t="s">
        <v>645</v>
      </c>
      <c r="J8" s="1008"/>
    </row>
    <row r="9" spans="1:25" ht="16.5" thickBot="1">
      <c r="A9" s="496" t="s">
        <v>646</v>
      </c>
      <c r="B9" s="880"/>
      <c r="C9" s="1009"/>
      <c r="D9" s="1010"/>
      <c r="E9" s="1009"/>
      <c r="F9" s="1011"/>
      <c r="G9" s="497"/>
      <c r="H9" s="1009"/>
      <c r="I9" s="498"/>
      <c r="J9" s="499"/>
      <c r="L9" s="500"/>
      <c r="M9" s="1012"/>
      <c r="N9" s="1012"/>
      <c r="O9" s="501"/>
      <c r="Q9" s="500"/>
    </row>
    <row r="10" spans="1:25" s="1066" customFormat="1" ht="15.75" customHeight="1">
      <c r="A10" s="1013" t="s">
        <v>356</v>
      </c>
      <c r="B10" s="1014" t="s">
        <v>1109</v>
      </c>
      <c r="C10" s="1015">
        <v>45142.259722222218</v>
      </c>
      <c r="D10" s="1015">
        <v>45142.425000000003</v>
      </c>
      <c r="E10" s="502">
        <v>0.16527777778537711</v>
      </c>
      <c r="F10" s="1016" t="s">
        <v>1110</v>
      </c>
      <c r="G10" s="1014" t="s">
        <v>1111</v>
      </c>
      <c r="H10" s="1016">
        <v>0</v>
      </c>
      <c r="I10" s="1039">
        <v>0</v>
      </c>
      <c r="J10" s="503" t="s">
        <v>650</v>
      </c>
      <c r="K10" s="1018"/>
      <c r="L10" s="988"/>
      <c r="M10" s="988"/>
      <c r="N10" s="988"/>
      <c r="O10" s="988"/>
      <c r="P10" s="988"/>
      <c r="Q10" s="988"/>
      <c r="R10" s="988"/>
      <c r="S10" s="988"/>
      <c r="T10" s="988"/>
      <c r="U10" s="988"/>
      <c r="V10" s="988"/>
      <c r="W10" s="988"/>
      <c r="X10" s="988"/>
      <c r="Y10" s="988"/>
    </row>
    <row r="11" spans="1:25" s="1067" customFormat="1" ht="15.75" customHeight="1">
      <c r="A11" s="1019" t="s">
        <v>329</v>
      </c>
      <c r="B11" s="1020" t="s">
        <v>1112</v>
      </c>
      <c r="C11" s="1021">
        <v>45163.4375</v>
      </c>
      <c r="D11" s="1021">
        <v>45163.545138888891</v>
      </c>
      <c r="E11" s="504">
        <v>0.10763888889050577</v>
      </c>
      <c r="F11" s="1022" t="s">
        <v>1110</v>
      </c>
      <c r="G11" s="1020" t="s">
        <v>1113</v>
      </c>
      <c r="H11" s="1022">
        <v>0</v>
      </c>
      <c r="I11" s="1040">
        <v>0</v>
      </c>
      <c r="J11" s="505" t="s">
        <v>650</v>
      </c>
      <c r="K11" s="101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</row>
    <row r="12" spans="1:25" ht="15.75" customHeight="1">
      <c r="A12" s="1019" t="s">
        <v>329</v>
      </c>
      <c r="B12" s="1020" t="s">
        <v>1114</v>
      </c>
      <c r="C12" s="1021">
        <v>45160.587500000001</v>
      </c>
      <c r="D12" s="1021">
        <v>45160.700694444437</v>
      </c>
      <c r="E12" s="504">
        <v>0.11319444443506654</v>
      </c>
      <c r="F12" s="1022" t="s">
        <v>1110</v>
      </c>
      <c r="G12" s="1020" t="s">
        <v>690</v>
      </c>
      <c r="H12" s="1022">
        <v>0</v>
      </c>
      <c r="I12" s="1040">
        <v>0</v>
      </c>
      <c r="J12" s="505" t="s">
        <v>650</v>
      </c>
      <c r="K12" s="1018"/>
    </row>
    <row r="13" spans="1:25" ht="15.75" customHeight="1">
      <c r="A13" s="1019" t="s">
        <v>463</v>
      </c>
      <c r="B13" s="1020" t="s">
        <v>1115</v>
      </c>
      <c r="C13" s="1021">
        <v>45148.293749999997</v>
      </c>
      <c r="D13" s="1021">
        <v>45148.457638888889</v>
      </c>
      <c r="E13" s="504">
        <v>0.16388888889196096</v>
      </c>
      <c r="F13" s="1022" t="s">
        <v>1110</v>
      </c>
      <c r="G13" s="1020" t="s">
        <v>1116</v>
      </c>
      <c r="H13" s="1022">
        <v>65</v>
      </c>
      <c r="I13" s="323">
        <v>255.6666666714591</v>
      </c>
      <c r="J13" s="505" t="s">
        <v>654</v>
      </c>
      <c r="K13" s="1018"/>
    </row>
    <row r="14" spans="1:25" ht="15.75" customHeight="1">
      <c r="A14" s="1019" t="s">
        <v>484</v>
      </c>
      <c r="B14" s="1020" t="s">
        <v>811</v>
      </c>
      <c r="C14" s="1021">
        <v>45161.259027777778</v>
      </c>
      <c r="D14" s="1021">
        <v>45161.365277777782</v>
      </c>
      <c r="E14" s="504">
        <v>0.10625000000436557</v>
      </c>
      <c r="F14" s="1022" t="s">
        <v>1110</v>
      </c>
      <c r="G14" s="1020" t="s">
        <v>1117</v>
      </c>
      <c r="H14" s="1022">
        <v>0</v>
      </c>
      <c r="I14" s="1040">
        <v>0</v>
      </c>
      <c r="J14" s="505" t="s">
        <v>650</v>
      </c>
      <c r="K14" s="1018"/>
    </row>
    <row r="15" spans="1:25" ht="15.75" customHeight="1">
      <c r="A15" s="1019" t="s">
        <v>484</v>
      </c>
      <c r="B15" s="1020" t="s">
        <v>651</v>
      </c>
      <c r="C15" s="1021">
        <v>45148.248611111107</v>
      </c>
      <c r="D15" s="1021">
        <v>45148.35833333333</v>
      </c>
      <c r="E15" s="504">
        <v>0.10972222222335404</v>
      </c>
      <c r="F15" s="1022" t="s">
        <v>1110</v>
      </c>
      <c r="G15" s="1020" t="s">
        <v>1118</v>
      </c>
      <c r="H15" s="1022">
        <v>0</v>
      </c>
      <c r="I15" s="1040">
        <v>0</v>
      </c>
      <c r="J15" s="505" t="s">
        <v>650</v>
      </c>
      <c r="K15" s="1018"/>
    </row>
    <row r="16" spans="1:25" ht="15.75" customHeight="1">
      <c r="A16" s="1019" t="s">
        <v>484</v>
      </c>
      <c r="B16" s="1020" t="s">
        <v>806</v>
      </c>
      <c r="C16" s="1021">
        <v>45143.628472222219</v>
      </c>
      <c r="D16" s="1021">
        <v>45143.774305555547</v>
      </c>
      <c r="E16" s="504">
        <v>0.14583333332848269</v>
      </c>
      <c r="F16" s="1022" t="s">
        <v>1110</v>
      </c>
      <c r="G16" s="1020" t="s">
        <v>1119</v>
      </c>
      <c r="H16" s="1068">
        <v>30</v>
      </c>
      <c r="I16" s="323">
        <v>104.99999999650754</v>
      </c>
      <c r="J16" s="505" t="s">
        <v>654</v>
      </c>
      <c r="K16" s="1018"/>
    </row>
    <row r="17" spans="1:25" ht="15.75" customHeight="1">
      <c r="A17" s="1019" t="s">
        <v>499</v>
      </c>
      <c r="B17" s="1020" t="s">
        <v>657</v>
      </c>
      <c r="C17" s="1021">
        <v>45148.269444444442</v>
      </c>
      <c r="D17" s="1021">
        <v>45148.518055555563</v>
      </c>
      <c r="E17" s="504">
        <v>0.24861111112113576</v>
      </c>
      <c r="F17" s="1022" t="s">
        <v>1110</v>
      </c>
      <c r="G17" s="1020" t="s">
        <v>1120</v>
      </c>
      <c r="H17" s="1068">
        <v>20</v>
      </c>
      <c r="I17" s="323">
        <v>119.33333333814517</v>
      </c>
      <c r="J17" s="505" t="s">
        <v>654</v>
      </c>
      <c r="K17" s="1018"/>
    </row>
    <row r="18" spans="1:25" s="1034" customFormat="1" ht="15.75" customHeight="1">
      <c r="A18" s="1019" t="s">
        <v>499</v>
      </c>
      <c r="B18" s="1020" t="s">
        <v>695</v>
      </c>
      <c r="C18" s="1021">
        <v>45139.362500000003</v>
      </c>
      <c r="D18" s="1021">
        <v>45139.53125</v>
      </c>
      <c r="E18" s="504">
        <v>0.16874999999708962</v>
      </c>
      <c r="F18" s="1022" t="s">
        <v>1110</v>
      </c>
      <c r="G18" s="1020" t="s">
        <v>1121</v>
      </c>
      <c r="H18" s="1022">
        <v>0</v>
      </c>
      <c r="I18" s="1040">
        <v>0</v>
      </c>
      <c r="J18" s="505" t="s">
        <v>650</v>
      </c>
      <c r="K18" s="1018"/>
      <c r="L18" s="988"/>
      <c r="M18" s="988"/>
      <c r="N18" s="988"/>
      <c r="O18" s="988"/>
      <c r="P18" s="988"/>
      <c r="Q18" s="988"/>
      <c r="R18" s="988"/>
      <c r="S18" s="988"/>
      <c r="T18" s="988"/>
      <c r="U18" s="988"/>
      <c r="V18" s="988"/>
      <c r="W18" s="988"/>
      <c r="X18" s="988"/>
      <c r="Y18" s="988"/>
    </row>
    <row r="19" spans="1:25" ht="15.75" customHeight="1">
      <c r="A19" s="1019" t="s">
        <v>499</v>
      </c>
      <c r="B19" s="1020" t="s">
        <v>1122</v>
      </c>
      <c r="C19" s="1021">
        <v>45154.347222222219</v>
      </c>
      <c r="D19" s="1021">
        <v>45154.413888888892</v>
      </c>
      <c r="E19" s="504">
        <v>6.6666666672972497E-2</v>
      </c>
      <c r="F19" s="1022" t="s">
        <v>1110</v>
      </c>
      <c r="G19" s="1020" t="s">
        <v>1123</v>
      </c>
      <c r="H19" s="1022">
        <v>0</v>
      </c>
      <c r="I19" s="1040">
        <v>0</v>
      </c>
      <c r="J19" s="505" t="s">
        <v>650</v>
      </c>
      <c r="K19" s="1018"/>
    </row>
    <row r="20" spans="1:25" ht="15.75" customHeight="1">
      <c r="A20" s="1019" t="s">
        <v>505</v>
      </c>
      <c r="B20" s="1020" t="s">
        <v>1124</v>
      </c>
      <c r="C20" s="1021">
        <v>45148.252083333333</v>
      </c>
      <c r="D20" s="1021">
        <v>45148.334722222222</v>
      </c>
      <c r="E20" s="504">
        <v>8.2638888889050577E-2</v>
      </c>
      <c r="F20" s="1022" t="s">
        <v>1110</v>
      </c>
      <c r="G20" s="1020" t="s">
        <v>1125</v>
      </c>
      <c r="H20" s="1022">
        <v>58</v>
      </c>
      <c r="I20" s="323">
        <v>115.0333333335584</v>
      </c>
      <c r="J20" s="505" t="s">
        <v>654</v>
      </c>
      <c r="K20" s="1018"/>
    </row>
    <row r="21" spans="1:25" ht="15.75" customHeight="1">
      <c r="A21" s="1019" t="s">
        <v>505</v>
      </c>
      <c r="B21" s="1020" t="s">
        <v>1126</v>
      </c>
      <c r="C21" s="1021">
        <v>45158.634722222218</v>
      </c>
      <c r="D21" s="1021">
        <v>45158.70208333333</v>
      </c>
      <c r="E21" s="504">
        <v>6.7361111112404615E-2</v>
      </c>
      <c r="F21" s="1022" t="s">
        <v>1110</v>
      </c>
      <c r="G21" s="1020" t="s">
        <v>1127</v>
      </c>
      <c r="H21" s="1022">
        <v>110</v>
      </c>
      <c r="I21" s="323">
        <v>177.83333333674818</v>
      </c>
      <c r="J21" s="505" t="s">
        <v>654</v>
      </c>
      <c r="K21" s="1018"/>
    </row>
    <row r="22" spans="1:25" ht="15.75" customHeight="1">
      <c r="A22" s="1019" t="s">
        <v>336</v>
      </c>
      <c r="B22" s="1020" t="s">
        <v>1128</v>
      </c>
      <c r="C22" s="1021">
        <v>45159.256944444453</v>
      </c>
      <c r="D22" s="1021">
        <v>45159.362500000003</v>
      </c>
      <c r="E22" s="504">
        <v>0.10555555555038154</v>
      </c>
      <c r="F22" s="1022" t="s">
        <v>1110</v>
      </c>
      <c r="G22" s="1020" t="s">
        <v>1129</v>
      </c>
      <c r="H22" s="1022">
        <v>270</v>
      </c>
      <c r="I22" s="323">
        <v>683.99999996647239</v>
      </c>
      <c r="J22" s="505" t="s">
        <v>654</v>
      </c>
      <c r="K22" s="1018" t="s">
        <v>1130</v>
      </c>
    </row>
    <row r="23" spans="1:25" ht="15.75" customHeight="1">
      <c r="A23" s="1019" t="s">
        <v>507</v>
      </c>
      <c r="B23" s="1020" t="s">
        <v>1131</v>
      </c>
      <c r="C23" s="1021">
        <v>45151.420138888891</v>
      </c>
      <c r="D23" s="1021">
        <v>45151.672222222223</v>
      </c>
      <c r="E23" s="504">
        <v>0.25208333333284827</v>
      </c>
      <c r="F23" s="1022" t="s">
        <v>1110</v>
      </c>
      <c r="G23" s="1020" t="s">
        <v>1132</v>
      </c>
      <c r="H23" s="1022">
        <v>0</v>
      </c>
      <c r="I23" s="1040">
        <v>0</v>
      </c>
      <c r="J23" s="505" t="s">
        <v>650</v>
      </c>
      <c r="K23" s="1018"/>
    </row>
    <row r="24" spans="1:25" ht="15.75" customHeight="1">
      <c r="A24" s="1019" t="s">
        <v>507</v>
      </c>
      <c r="B24" s="1020" t="s">
        <v>1133</v>
      </c>
      <c r="C24" s="1021">
        <v>45151.67291666667</v>
      </c>
      <c r="D24" s="1021">
        <v>45151.75277777778</v>
      </c>
      <c r="E24" s="504">
        <v>7.9861111109494232E-2</v>
      </c>
      <c r="F24" s="1022" t="s">
        <v>1110</v>
      </c>
      <c r="G24" s="1020" t="s">
        <v>1134</v>
      </c>
      <c r="H24" s="1022">
        <v>0</v>
      </c>
      <c r="I24" s="1040">
        <v>0</v>
      </c>
      <c r="J24" s="505" t="s">
        <v>650</v>
      </c>
      <c r="K24" s="1018"/>
    </row>
    <row r="25" spans="1:25" s="1034" customFormat="1" ht="15.75" customHeight="1">
      <c r="A25" s="1019" t="s">
        <v>507</v>
      </c>
      <c r="B25" s="1020" t="s">
        <v>1133</v>
      </c>
      <c r="C25" s="1021">
        <v>45154.679861111108</v>
      </c>
      <c r="D25" s="1021">
        <v>45154.688194444447</v>
      </c>
      <c r="E25" s="504">
        <v>8.3333333386690356E-3</v>
      </c>
      <c r="F25" s="1022" t="s">
        <v>1110</v>
      </c>
      <c r="G25" s="1020" t="s">
        <v>1135</v>
      </c>
      <c r="H25" s="1022">
        <v>0</v>
      </c>
      <c r="I25" s="1040">
        <v>0</v>
      </c>
      <c r="J25" s="505" t="s">
        <v>650</v>
      </c>
      <c r="K25" s="1018"/>
      <c r="L25" s="988"/>
      <c r="M25" s="988"/>
      <c r="N25" s="988"/>
      <c r="O25" s="988"/>
      <c r="P25" s="988"/>
      <c r="Q25" s="988"/>
      <c r="R25" s="988"/>
      <c r="S25" s="988"/>
      <c r="T25" s="988"/>
      <c r="U25" s="988"/>
      <c r="V25" s="988"/>
      <c r="W25" s="988"/>
      <c r="X25" s="988"/>
      <c r="Y25" s="988"/>
    </row>
    <row r="26" spans="1:25" s="1034" customFormat="1" ht="15.75" customHeight="1">
      <c r="A26" s="1019" t="s">
        <v>514</v>
      </c>
      <c r="B26" s="1020" t="s">
        <v>1136</v>
      </c>
      <c r="C26" s="1021">
        <v>45143.412499999999</v>
      </c>
      <c r="D26" s="1021">
        <v>45143.445833333331</v>
      </c>
      <c r="E26" s="504">
        <v>3.3333333332848269E-2</v>
      </c>
      <c r="F26" s="1022" t="s">
        <v>1110</v>
      </c>
      <c r="G26" s="1020" t="s">
        <v>1132</v>
      </c>
      <c r="H26" s="1022">
        <v>0</v>
      </c>
      <c r="I26" s="1040">
        <v>0</v>
      </c>
      <c r="J26" s="505" t="s">
        <v>650</v>
      </c>
      <c r="K26" s="1018"/>
      <c r="L26" s="988"/>
      <c r="M26" s="988"/>
      <c r="N26" s="988"/>
      <c r="O26" s="988"/>
      <c r="P26" s="988"/>
      <c r="Q26" s="988"/>
      <c r="R26" s="988"/>
      <c r="S26" s="988"/>
      <c r="T26" s="988"/>
      <c r="U26" s="988"/>
      <c r="V26" s="988"/>
      <c r="W26" s="988"/>
      <c r="X26" s="988"/>
      <c r="Y26" s="988"/>
    </row>
    <row r="27" spans="1:25" s="1034" customFormat="1" ht="15.75" customHeight="1">
      <c r="A27" s="1019" t="s">
        <v>514</v>
      </c>
      <c r="B27" s="1020" t="s">
        <v>1137</v>
      </c>
      <c r="C27" s="1021">
        <v>45140.663194444453</v>
      </c>
      <c r="D27" s="1021">
        <v>45140.697916666657</v>
      </c>
      <c r="E27" s="504">
        <v>3.4722222204436548E-2</v>
      </c>
      <c r="F27" s="1022" t="s">
        <v>1110</v>
      </c>
      <c r="G27" s="1020" t="s">
        <v>1138</v>
      </c>
      <c r="H27" s="1022">
        <v>0</v>
      </c>
      <c r="I27" s="1040">
        <v>0</v>
      </c>
      <c r="J27" s="505" t="s">
        <v>650</v>
      </c>
      <c r="K27" s="1018"/>
      <c r="L27" s="988"/>
      <c r="M27" s="988"/>
      <c r="N27" s="988"/>
      <c r="O27" s="988"/>
      <c r="P27" s="988"/>
      <c r="Q27" s="988"/>
      <c r="R27" s="988"/>
      <c r="S27" s="988"/>
      <c r="T27" s="988"/>
      <c r="U27" s="988"/>
      <c r="V27" s="988"/>
      <c r="W27" s="988"/>
      <c r="X27" s="988"/>
      <c r="Y27" s="988"/>
    </row>
    <row r="28" spans="1:25" s="1034" customFormat="1" ht="15.75" customHeight="1">
      <c r="A28" s="1019" t="s">
        <v>528</v>
      </c>
      <c r="B28" s="1020" t="s">
        <v>1139</v>
      </c>
      <c r="C28" s="1021">
        <v>45155.597222222219</v>
      </c>
      <c r="D28" s="1021">
        <v>45155.684027777781</v>
      </c>
      <c r="E28" s="504">
        <v>8.6805555562023073E-2</v>
      </c>
      <c r="F28" s="1022" t="s">
        <v>1110</v>
      </c>
      <c r="G28" s="1020" t="s">
        <v>1132</v>
      </c>
      <c r="H28" s="1022">
        <v>0</v>
      </c>
      <c r="I28" s="1040">
        <v>0</v>
      </c>
      <c r="J28" s="505" t="s">
        <v>650</v>
      </c>
      <c r="K28" s="1018"/>
      <c r="L28" s="988"/>
      <c r="M28" s="988"/>
      <c r="N28" s="988"/>
      <c r="O28" s="988"/>
      <c r="P28" s="988"/>
      <c r="Q28" s="988"/>
      <c r="R28" s="988"/>
      <c r="S28" s="988"/>
      <c r="T28" s="988"/>
      <c r="U28" s="988"/>
      <c r="V28" s="988"/>
      <c r="W28" s="988"/>
      <c r="X28" s="988"/>
      <c r="Y28" s="988"/>
    </row>
    <row r="29" spans="1:25" s="1034" customFormat="1" ht="15.75" customHeight="1">
      <c r="A29" s="1019" t="s">
        <v>528</v>
      </c>
      <c r="B29" s="1020" t="s">
        <v>1140</v>
      </c>
      <c r="C29" s="1021">
        <v>45155.379166666673</v>
      </c>
      <c r="D29" s="1021">
        <v>45155.577777777777</v>
      </c>
      <c r="E29" s="504">
        <v>0.19861111110367347</v>
      </c>
      <c r="F29" s="1022" t="s">
        <v>1110</v>
      </c>
      <c r="G29" s="1020" t="s">
        <v>1141</v>
      </c>
      <c r="H29" s="1022">
        <v>0</v>
      </c>
      <c r="I29" s="1040">
        <v>0</v>
      </c>
      <c r="J29" s="505" t="s">
        <v>650</v>
      </c>
      <c r="K29" s="101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</row>
    <row r="30" spans="1:25" s="1034" customFormat="1" ht="15.75" customHeight="1">
      <c r="A30" s="1019" t="s">
        <v>540</v>
      </c>
      <c r="B30" s="1020" t="s">
        <v>1142</v>
      </c>
      <c r="C30" s="1021">
        <v>45150.263888888891</v>
      </c>
      <c r="D30" s="1021">
        <v>45150.354166666657</v>
      </c>
      <c r="E30" s="504">
        <v>9.0277777766459621E-2</v>
      </c>
      <c r="F30" s="1022" t="s">
        <v>1110</v>
      </c>
      <c r="G30" s="1020" t="s">
        <v>1143</v>
      </c>
      <c r="H30" s="1022">
        <v>185</v>
      </c>
      <c r="I30" s="323">
        <v>400.83333328308072</v>
      </c>
      <c r="J30" s="505" t="s">
        <v>654</v>
      </c>
      <c r="K30" s="1018"/>
      <c r="L30" s="988"/>
      <c r="M30" s="988"/>
      <c r="N30" s="988"/>
      <c r="O30" s="988"/>
      <c r="P30" s="988"/>
      <c r="Q30" s="988"/>
      <c r="R30" s="988"/>
      <c r="S30" s="1052"/>
      <c r="T30" s="1053"/>
      <c r="U30" s="1053"/>
      <c r="V30" s="1053"/>
      <c r="W30" s="1053"/>
      <c r="X30" s="1053"/>
      <c r="Y30" s="1053"/>
    </row>
    <row r="31" spans="1:25" s="1034" customFormat="1" ht="15.75" customHeight="1">
      <c r="A31" s="1019" t="s">
        <v>540</v>
      </c>
      <c r="B31" s="1020" t="s">
        <v>1144</v>
      </c>
      <c r="C31" s="1021">
        <v>45143.256944444453</v>
      </c>
      <c r="D31" s="1021">
        <v>45143.326388888891</v>
      </c>
      <c r="E31" s="504">
        <v>6.9444444437976927E-2</v>
      </c>
      <c r="F31" s="1022" t="s">
        <v>1110</v>
      </c>
      <c r="G31" s="1020" t="s">
        <v>1145</v>
      </c>
      <c r="H31" s="1022">
        <v>85</v>
      </c>
      <c r="I31" s="323">
        <v>141.66666665347293</v>
      </c>
      <c r="J31" s="505" t="s">
        <v>654</v>
      </c>
      <c r="K31" s="1018"/>
      <c r="L31" s="988"/>
      <c r="M31" s="988"/>
      <c r="N31" s="988"/>
      <c r="O31" s="988"/>
      <c r="P31" s="988"/>
      <c r="Q31" s="988"/>
      <c r="R31" s="988"/>
      <c r="S31" s="1052"/>
      <c r="T31" s="1053"/>
      <c r="U31" s="1053"/>
      <c r="V31" s="1053"/>
      <c r="W31" s="1053"/>
      <c r="X31" s="1053"/>
      <c r="Y31" s="1053"/>
    </row>
    <row r="32" spans="1:25" s="1034" customFormat="1" ht="15.75" customHeight="1">
      <c r="A32" s="1019" t="s">
        <v>540</v>
      </c>
      <c r="B32" s="1020" t="s">
        <v>1146</v>
      </c>
      <c r="C32" s="1021">
        <v>45157.291666666657</v>
      </c>
      <c r="D32" s="1021">
        <v>45157.390277777777</v>
      </c>
      <c r="E32" s="504">
        <v>9.8611111119680572E-2</v>
      </c>
      <c r="F32" s="1022" t="s">
        <v>1110</v>
      </c>
      <c r="G32" s="1020" t="s">
        <v>1147</v>
      </c>
      <c r="H32" s="1022">
        <v>0</v>
      </c>
      <c r="I32" s="1040">
        <v>0</v>
      </c>
      <c r="J32" s="505" t="s">
        <v>650</v>
      </c>
      <c r="K32" s="1018"/>
      <c r="L32" s="988"/>
      <c r="M32" s="988"/>
      <c r="N32" s="988"/>
      <c r="O32" s="988"/>
      <c r="P32" s="988"/>
      <c r="Q32" s="988"/>
      <c r="R32" s="988"/>
      <c r="S32" s="1052"/>
      <c r="T32" s="1053"/>
      <c r="U32" s="1053"/>
      <c r="V32" s="1053"/>
      <c r="W32" s="1053"/>
      <c r="X32" s="1053"/>
      <c r="Y32" s="1053"/>
    </row>
    <row r="33" spans="1:25" s="1034" customFormat="1" ht="15.75" customHeight="1">
      <c r="A33" s="1019" t="s">
        <v>569</v>
      </c>
      <c r="B33" s="1020" t="s">
        <v>1136</v>
      </c>
      <c r="C33" s="1021">
        <v>45158.990972222222</v>
      </c>
      <c r="D33" s="1021">
        <v>45159.40902777778</v>
      </c>
      <c r="E33" s="504">
        <v>0.4180555555576575</v>
      </c>
      <c r="F33" s="1022" t="s">
        <v>1110</v>
      </c>
      <c r="G33" s="1020" t="s">
        <v>690</v>
      </c>
      <c r="H33" s="1022">
        <v>0</v>
      </c>
      <c r="I33" s="1040">
        <v>0</v>
      </c>
      <c r="J33" s="505" t="s">
        <v>650</v>
      </c>
      <c r="K33" s="1018"/>
      <c r="L33" s="988"/>
      <c r="M33" s="988"/>
      <c r="N33" s="988"/>
      <c r="O33" s="988"/>
      <c r="P33" s="988"/>
      <c r="Q33" s="988"/>
      <c r="R33" s="988"/>
      <c r="S33" s="1052"/>
      <c r="T33" s="1053"/>
      <c r="U33" s="1053"/>
      <c r="V33" s="1053"/>
      <c r="W33" s="1053"/>
      <c r="X33" s="1053"/>
      <c r="Y33" s="1053"/>
    </row>
    <row r="34" spans="1:25" s="1034" customFormat="1" ht="15.75" customHeight="1">
      <c r="A34" s="1019" t="s">
        <v>569</v>
      </c>
      <c r="B34" s="1020" t="s">
        <v>1148</v>
      </c>
      <c r="C34" s="1021">
        <v>45154.429166666669</v>
      </c>
      <c r="D34" s="1021">
        <v>45154.661111111112</v>
      </c>
      <c r="E34" s="504">
        <v>0.23194444444379769</v>
      </c>
      <c r="F34" s="1022" t="s">
        <v>1110</v>
      </c>
      <c r="G34" s="1020" t="s">
        <v>1149</v>
      </c>
      <c r="H34" s="1022">
        <v>0</v>
      </c>
      <c r="I34" s="1040">
        <v>0</v>
      </c>
      <c r="J34" s="505" t="s">
        <v>650</v>
      </c>
      <c r="K34" s="1018"/>
      <c r="L34" s="988"/>
      <c r="M34" s="988"/>
      <c r="N34" s="988"/>
      <c r="O34" s="988"/>
      <c r="P34" s="988"/>
      <c r="Q34" s="988"/>
      <c r="R34" s="988"/>
      <c r="S34" s="1052"/>
      <c r="T34" s="1053"/>
      <c r="U34" s="1053"/>
      <c r="V34" s="1053"/>
      <c r="W34" s="1053"/>
      <c r="X34" s="1053"/>
      <c r="Y34" s="1053"/>
    </row>
    <row r="35" spans="1:25" s="1034" customFormat="1" ht="15.75" customHeight="1">
      <c r="A35" s="1019" t="s">
        <v>569</v>
      </c>
      <c r="B35" s="1020" t="s">
        <v>1148</v>
      </c>
      <c r="C35" s="1021">
        <v>45164.383333333331</v>
      </c>
      <c r="D35" s="1021">
        <v>45164.756249999999</v>
      </c>
      <c r="E35" s="504">
        <v>0.37291666666715173</v>
      </c>
      <c r="F35" s="1022" t="s">
        <v>1110</v>
      </c>
      <c r="G35" s="1037" t="s">
        <v>1150</v>
      </c>
      <c r="H35" s="1022">
        <v>0</v>
      </c>
      <c r="I35" s="1040">
        <v>0</v>
      </c>
      <c r="J35" s="505" t="s">
        <v>650</v>
      </c>
      <c r="K35" s="1018"/>
      <c r="L35" s="988"/>
      <c r="M35" s="988"/>
      <c r="N35" s="988"/>
      <c r="O35" s="988"/>
      <c r="P35" s="988"/>
      <c r="Q35" s="988"/>
      <c r="R35" s="988"/>
      <c r="S35" s="1052"/>
      <c r="T35" s="1053"/>
      <c r="U35" s="1053"/>
      <c r="V35" s="1053"/>
      <c r="W35" s="1053"/>
      <c r="X35" s="1053"/>
      <c r="Y35" s="1053"/>
    </row>
    <row r="36" spans="1:25" s="1034" customFormat="1" ht="15.75" customHeight="1">
      <c r="A36" s="1019" t="s">
        <v>569</v>
      </c>
      <c r="B36" s="1020" t="s">
        <v>657</v>
      </c>
      <c r="C36" s="1021">
        <v>45164.388888888891</v>
      </c>
      <c r="D36" s="1021">
        <v>45164.748611111107</v>
      </c>
      <c r="E36" s="504">
        <v>0.35972222221607808</v>
      </c>
      <c r="F36" s="1022" t="s">
        <v>1110</v>
      </c>
      <c r="G36" s="1037" t="s">
        <v>1151</v>
      </c>
      <c r="H36" s="1022">
        <v>0</v>
      </c>
      <c r="I36" s="1040">
        <v>0</v>
      </c>
      <c r="J36" s="505" t="s">
        <v>650</v>
      </c>
      <c r="K36" s="1018"/>
      <c r="L36" s="988"/>
      <c r="M36" s="988"/>
      <c r="N36" s="988"/>
      <c r="O36" s="988"/>
      <c r="P36" s="988"/>
      <c r="Q36" s="988"/>
      <c r="R36" s="988"/>
      <c r="S36" s="1052"/>
      <c r="T36" s="1053"/>
      <c r="U36" s="1053"/>
      <c r="V36" s="1053"/>
      <c r="W36" s="1053"/>
      <c r="X36" s="1053"/>
      <c r="Y36" s="1053"/>
    </row>
    <row r="37" spans="1:25" s="1034" customFormat="1" ht="15.75" customHeight="1">
      <c r="A37" s="1019" t="s">
        <v>569</v>
      </c>
      <c r="B37" s="1020" t="s">
        <v>1152</v>
      </c>
      <c r="C37" s="1021">
        <v>45164.440972222219</v>
      </c>
      <c r="D37" s="1021">
        <v>45164.736111111109</v>
      </c>
      <c r="E37" s="504">
        <v>0.29513888889050577</v>
      </c>
      <c r="F37" s="1022" t="s">
        <v>1110</v>
      </c>
      <c r="G37" s="1037" t="s">
        <v>1153</v>
      </c>
      <c r="H37" s="1022">
        <v>0</v>
      </c>
      <c r="I37" s="1040">
        <v>0</v>
      </c>
      <c r="J37" s="505" t="s">
        <v>650</v>
      </c>
      <c r="K37" s="1018"/>
      <c r="L37" s="988"/>
      <c r="M37" s="988"/>
      <c r="N37" s="988"/>
      <c r="O37" s="988"/>
      <c r="P37" s="988"/>
      <c r="Q37" s="988"/>
      <c r="R37" s="988"/>
      <c r="S37" s="1052"/>
      <c r="T37" s="1053"/>
      <c r="U37" s="1053"/>
      <c r="V37" s="1053"/>
      <c r="W37" s="1053"/>
      <c r="X37" s="1053"/>
      <c r="Y37" s="1053"/>
    </row>
    <row r="38" spans="1:25" s="1034" customFormat="1" ht="15.75" customHeight="1">
      <c r="A38" s="1019" t="s">
        <v>574</v>
      </c>
      <c r="B38" s="1020" t="s">
        <v>1115</v>
      </c>
      <c r="C38" s="1021">
        <v>45152.505555555559</v>
      </c>
      <c r="D38" s="1021">
        <v>45152.565972222219</v>
      </c>
      <c r="E38" s="504">
        <v>6.0416666659875773E-2</v>
      </c>
      <c r="F38" s="1022" t="s">
        <v>1110</v>
      </c>
      <c r="G38" s="1020" t="s">
        <v>1154</v>
      </c>
      <c r="H38" s="1022">
        <v>0</v>
      </c>
      <c r="I38" s="1040">
        <v>0</v>
      </c>
      <c r="J38" s="505" t="s">
        <v>650</v>
      </c>
      <c r="K38" s="1018"/>
      <c r="L38" s="988"/>
      <c r="M38" s="988"/>
      <c r="N38" s="988"/>
      <c r="O38" s="988"/>
      <c r="P38" s="988"/>
      <c r="Q38" s="988"/>
      <c r="R38" s="988"/>
      <c r="S38" s="1052"/>
      <c r="T38" s="1053"/>
      <c r="U38" s="1053"/>
      <c r="V38" s="1053"/>
      <c r="W38" s="1053"/>
      <c r="X38" s="1053"/>
      <c r="Y38" s="1053"/>
    </row>
    <row r="39" spans="1:25" s="1034" customFormat="1" ht="15.75" customHeight="1">
      <c r="A39" s="1019" t="s">
        <v>574</v>
      </c>
      <c r="B39" s="1020" t="s">
        <v>670</v>
      </c>
      <c r="C39" s="1021">
        <v>45152.472222222219</v>
      </c>
      <c r="D39" s="1021">
        <v>45152.503472222219</v>
      </c>
      <c r="E39" s="504">
        <v>3.125E-2</v>
      </c>
      <c r="F39" s="1022" t="s">
        <v>1110</v>
      </c>
      <c r="G39" s="1020" t="s">
        <v>1154</v>
      </c>
      <c r="H39" s="1022">
        <v>0</v>
      </c>
      <c r="I39" s="1040">
        <v>0</v>
      </c>
      <c r="J39" s="505" t="s">
        <v>650</v>
      </c>
      <c r="K39" s="1018"/>
      <c r="L39" s="988"/>
      <c r="M39" s="988"/>
      <c r="N39" s="988"/>
      <c r="O39" s="988"/>
      <c r="P39" s="988"/>
      <c r="Q39" s="988"/>
      <c r="R39" s="988"/>
      <c r="S39" s="1052"/>
      <c r="T39" s="1053"/>
      <c r="U39" s="1053"/>
      <c r="V39" s="1053"/>
      <c r="W39" s="1053"/>
      <c r="X39" s="1053"/>
      <c r="Y39" s="1053"/>
    </row>
    <row r="40" spans="1:25" s="1034" customFormat="1" ht="15.75" customHeight="1">
      <c r="A40" s="1019" t="s">
        <v>586</v>
      </c>
      <c r="B40" s="1020" t="s">
        <v>1155</v>
      </c>
      <c r="C40" s="1021">
        <v>45143.289583333331</v>
      </c>
      <c r="D40" s="1021">
        <v>45143.362500000003</v>
      </c>
      <c r="E40" s="504">
        <v>7.2916666671517305E-2</v>
      </c>
      <c r="F40" s="1022" t="s">
        <v>1110</v>
      </c>
      <c r="G40" s="1020" t="s">
        <v>1156</v>
      </c>
      <c r="H40" s="1022">
        <v>40</v>
      </c>
      <c r="I40" s="323">
        <v>70.000000004656613</v>
      </c>
      <c r="J40" s="505" t="s">
        <v>654</v>
      </c>
      <c r="K40" s="1018"/>
      <c r="L40" s="988"/>
      <c r="M40" s="988"/>
      <c r="N40" s="988"/>
      <c r="O40" s="988"/>
      <c r="P40" s="988"/>
      <c r="Q40" s="988"/>
      <c r="R40" s="988"/>
      <c r="S40" s="1052"/>
      <c r="T40" s="1053"/>
      <c r="U40" s="1053"/>
      <c r="V40" s="1053"/>
      <c r="W40" s="1053"/>
      <c r="X40" s="1053"/>
      <c r="Y40" s="1053"/>
    </row>
    <row r="41" spans="1:25" s="1034" customFormat="1" ht="15.75" customHeight="1">
      <c r="A41" s="1019" t="s">
        <v>586</v>
      </c>
      <c r="B41" s="1020" t="s">
        <v>1157</v>
      </c>
      <c r="C41" s="1021">
        <v>45143.285416666673</v>
      </c>
      <c r="D41" s="1021">
        <v>45143.362500000003</v>
      </c>
      <c r="E41" s="504">
        <v>7.7083333329937886E-2</v>
      </c>
      <c r="F41" s="1022" t="s">
        <v>1110</v>
      </c>
      <c r="G41" s="1020" t="s">
        <v>1156</v>
      </c>
      <c r="H41" s="1022">
        <v>10</v>
      </c>
      <c r="I41" s="323">
        <v>18.499999999185093</v>
      </c>
      <c r="J41" s="505" t="s">
        <v>654</v>
      </c>
      <c r="K41" s="1018"/>
      <c r="L41" s="988"/>
      <c r="M41" s="988"/>
      <c r="N41" s="988"/>
      <c r="O41" s="988"/>
      <c r="P41" s="988"/>
      <c r="Q41" s="988"/>
      <c r="R41" s="988"/>
      <c r="S41" s="1052"/>
      <c r="T41" s="1053"/>
      <c r="U41" s="1053"/>
      <c r="V41" s="1053"/>
      <c r="W41" s="1053"/>
      <c r="X41" s="1053"/>
      <c r="Y41" s="1053"/>
    </row>
    <row r="42" spans="1:25" s="1034" customFormat="1" ht="15.75" customHeight="1" thickBot="1">
      <c r="A42" s="1024" t="s">
        <v>586</v>
      </c>
      <c r="B42" s="1025" t="s">
        <v>677</v>
      </c>
      <c r="C42" s="1026">
        <v>45152.668749999997</v>
      </c>
      <c r="D42" s="1026">
        <v>45152.787499999999</v>
      </c>
      <c r="E42" s="507">
        <v>0.11875000000145519</v>
      </c>
      <c r="F42" s="1027" t="s">
        <v>1110</v>
      </c>
      <c r="G42" s="1025" t="s">
        <v>1158</v>
      </c>
      <c r="H42" s="1027">
        <v>0</v>
      </c>
      <c r="I42" s="1041">
        <v>0</v>
      </c>
      <c r="J42" s="508" t="s">
        <v>650</v>
      </c>
      <c r="K42" s="1018"/>
      <c r="L42" s="988"/>
      <c r="M42" s="988"/>
      <c r="N42" s="988"/>
      <c r="O42" s="988"/>
      <c r="P42" s="988"/>
      <c r="Q42" s="988"/>
      <c r="R42" s="988"/>
      <c r="S42" s="1052"/>
      <c r="T42" s="1053"/>
      <c r="U42" s="1053"/>
      <c r="V42" s="1053"/>
      <c r="W42" s="1053"/>
      <c r="X42" s="1053"/>
      <c r="Y42" s="1053"/>
    </row>
    <row r="43" spans="1:25" ht="18" customHeight="1">
      <c r="A43" s="528"/>
      <c r="B43" s="1031"/>
      <c r="C43" s="1069"/>
      <c r="D43" s="510" t="s">
        <v>681</v>
      </c>
      <c r="E43" s="329">
        <v>4.6416666666482342</v>
      </c>
      <c r="F43" s="529"/>
      <c r="G43" s="512" t="s">
        <v>682</v>
      </c>
      <c r="H43" s="324"/>
      <c r="I43" s="514">
        <v>2087.8666665832861</v>
      </c>
      <c r="J43" s="543"/>
      <c r="K43" s="1018"/>
    </row>
    <row r="44" spans="1:25" ht="21.75" customHeight="1" thickBot="1">
      <c r="A44" s="575" t="s">
        <v>683</v>
      </c>
      <c r="B44" s="576"/>
      <c r="C44" s="517"/>
      <c r="D44" s="496"/>
      <c r="E44" s="541"/>
      <c r="F44" s="511"/>
      <c r="G44" s="577"/>
      <c r="H44" s="511"/>
      <c r="I44" s="363"/>
      <c r="J44" s="578"/>
      <c r="K44" s="1018"/>
      <c r="Q44" s="988">
        <v>39.33333333756309</v>
      </c>
    </row>
    <row r="45" spans="1:25" ht="21.75" customHeight="1">
      <c r="A45" s="1013" t="s">
        <v>467</v>
      </c>
      <c r="B45" s="1014" t="s">
        <v>1159</v>
      </c>
      <c r="C45" s="1015">
        <v>45141.705555555563</v>
      </c>
      <c r="D45" s="1015">
        <v>45141.746527777781</v>
      </c>
      <c r="E45" s="320">
        <v>4.0972222217533272E-2</v>
      </c>
      <c r="F45" s="1016" t="s">
        <v>1110</v>
      </c>
      <c r="G45" s="1042" t="s">
        <v>1160</v>
      </c>
      <c r="H45" s="1070">
        <v>70</v>
      </c>
      <c r="I45" s="321">
        <v>68.833333325455897</v>
      </c>
      <c r="J45" s="503" t="s">
        <v>654</v>
      </c>
      <c r="K45" s="1018"/>
    </row>
    <row r="46" spans="1:25" ht="21.75" customHeight="1">
      <c r="A46" s="1019" t="s">
        <v>391</v>
      </c>
      <c r="B46" s="1020" t="s">
        <v>815</v>
      </c>
      <c r="C46" s="1021">
        <v>45156.361805555563</v>
      </c>
      <c r="D46" s="1021">
        <v>45156.638888888891</v>
      </c>
      <c r="E46" s="322">
        <v>0.2770833333270275</v>
      </c>
      <c r="F46" s="1022" t="s">
        <v>1110</v>
      </c>
      <c r="G46" s="1020" t="s">
        <v>1161</v>
      </c>
      <c r="H46" s="1022">
        <v>0</v>
      </c>
      <c r="I46" s="1040">
        <v>0</v>
      </c>
      <c r="J46" s="505" t="s">
        <v>650</v>
      </c>
      <c r="K46" s="1018"/>
    </row>
    <row r="47" spans="1:25" ht="21.75" customHeight="1">
      <c r="A47" s="1019" t="s">
        <v>391</v>
      </c>
      <c r="B47" s="1020" t="s">
        <v>1162</v>
      </c>
      <c r="C47" s="1021">
        <v>45156.361111111109</v>
      </c>
      <c r="D47" s="1021">
        <v>45156.638888888891</v>
      </c>
      <c r="E47" s="322">
        <v>0.27777777778101154</v>
      </c>
      <c r="F47" s="1022" t="s">
        <v>1110</v>
      </c>
      <c r="G47" s="1020" t="s">
        <v>1161</v>
      </c>
      <c r="H47" s="1022">
        <v>0</v>
      </c>
      <c r="I47" s="1040">
        <v>0</v>
      </c>
      <c r="J47" s="505" t="s">
        <v>650</v>
      </c>
      <c r="K47" s="1018"/>
    </row>
    <row r="48" spans="1:25" ht="21.75" customHeight="1">
      <c r="A48" s="1019" t="s">
        <v>391</v>
      </c>
      <c r="B48" s="1020" t="s">
        <v>1163</v>
      </c>
      <c r="C48" s="1021">
        <v>45156.349305555559</v>
      </c>
      <c r="D48" s="1021">
        <v>45156.640277777777</v>
      </c>
      <c r="E48" s="322">
        <v>0.29097222221753327</v>
      </c>
      <c r="F48" s="1022" t="s">
        <v>1110</v>
      </c>
      <c r="G48" s="1020" t="s">
        <v>1161</v>
      </c>
      <c r="H48" s="1022">
        <v>0</v>
      </c>
      <c r="I48" s="1040">
        <v>0</v>
      </c>
      <c r="J48" s="505" t="s">
        <v>650</v>
      </c>
      <c r="K48" s="1018"/>
    </row>
    <row r="49" spans="1:17" ht="21.75" customHeight="1">
      <c r="A49" s="1019" t="s">
        <v>411</v>
      </c>
      <c r="B49" s="1020" t="s">
        <v>691</v>
      </c>
      <c r="C49" s="1021">
        <v>45143.65625</v>
      </c>
      <c r="D49" s="1021">
        <v>45143.761805555558</v>
      </c>
      <c r="E49" s="322">
        <v>0.1055555555576575</v>
      </c>
      <c r="F49" s="1022" t="s">
        <v>1110</v>
      </c>
      <c r="G49" s="1020" t="s">
        <v>1164</v>
      </c>
      <c r="H49" s="1022">
        <v>0</v>
      </c>
      <c r="I49" s="1040">
        <v>0</v>
      </c>
      <c r="J49" s="505" t="s">
        <v>650</v>
      </c>
      <c r="K49" s="1018"/>
    </row>
    <row r="50" spans="1:17" ht="21.75" customHeight="1">
      <c r="A50" s="1019" t="s">
        <v>411</v>
      </c>
      <c r="B50" s="1020" t="s">
        <v>1165</v>
      </c>
      <c r="C50" s="1021">
        <v>45160.322916666657</v>
      </c>
      <c r="D50" s="1021">
        <v>45160.454861111109</v>
      </c>
      <c r="E50" s="322">
        <v>0.13194444445252884</v>
      </c>
      <c r="F50" s="1022" t="s">
        <v>1110</v>
      </c>
      <c r="G50" s="1020" t="s">
        <v>1166</v>
      </c>
      <c r="H50" s="1022">
        <v>0</v>
      </c>
      <c r="I50" s="1040">
        <v>0</v>
      </c>
      <c r="J50" s="505" t="s">
        <v>650</v>
      </c>
      <c r="K50" s="1018"/>
    </row>
    <row r="51" spans="1:17" ht="21.75" customHeight="1">
      <c r="A51" s="1019" t="s">
        <v>411</v>
      </c>
      <c r="B51" s="1020" t="s">
        <v>1167</v>
      </c>
      <c r="C51" s="1021">
        <v>45160.323611111111</v>
      </c>
      <c r="D51" s="1021">
        <v>45160.45416666667</v>
      </c>
      <c r="E51" s="322">
        <v>0.13055555555911269</v>
      </c>
      <c r="F51" s="1022" t="s">
        <v>1110</v>
      </c>
      <c r="G51" s="1020" t="s">
        <v>1168</v>
      </c>
      <c r="H51" s="1022">
        <v>0</v>
      </c>
      <c r="I51" s="1040">
        <v>0</v>
      </c>
      <c r="J51" s="505" t="s">
        <v>650</v>
      </c>
      <c r="K51" s="1018"/>
    </row>
    <row r="52" spans="1:17" ht="21.75" customHeight="1">
      <c r="A52" s="1019" t="s">
        <v>417</v>
      </c>
      <c r="B52" s="1020" t="s">
        <v>1169</v>
      </c>
      <c r="C52" s="1021">
        <v>45156.311805555553</v>
      </c>
      <c r="D52" s="1021">
        <v>45156.771527777782</v>
      </c>
      <c r="E52" s="322">
        <v>0.4597222222291748</v>
      </c>
      <c r="F52" s="1022" t="s">
        <v>1110</v>
      </c>
      <c r="G52" s="1020" t="s">
        <v>1170</v>
      </c>
      <c r="H52" s="1022">
        <v>0</v>
      </c>
      <c r="I52" s="1040">
        <v>0</v>
      </c>
      <c r="J52" s="505" t="s">
        <v>650</v>
      </c>
      <c r="K52" s="1018"/>
    </row>
    <row r="53" spans="1:17" ht="21.75" customHeight="1">
      <c r="A53" s="1019" t="s">
        <v>417</v>
      </c>
      <c r="B53" s="1020" t="s">
        <v>1171</v>
      </c>
      <c r="C53" s="1021">
        <v>45156.311805555553</v>
      </c>
      <c r="D53" s="1021">
        <v>45156.772222222222</v>
      </c>
      <c r="E53" s="322">
        <v>0.46041666666860692</v>
      </c>
      <c r="F53" s="1022" t="s">
        <v>1110</v>
      </c>
      <c r="G53" s="1020" t="s">
        <v>1170</v>
      </c>
      <c r="H53" s="1022">
        <v>0</v>
      </c>
      <c r="I53" s="1040">
        <v>0</v>
      </c>
      <c r="J53" s="505" t="s">
        <v>650</v>
      </c>
      <c r="K53" s="1018"/>
    </row>
    <row r="54" spans="1:17" ht="27.75" customHeight="1">
      <c r="A54" s="1019" t="s">
        <v>543</v>
      </c>
      <c r="B54" s="1020" t="s">
        <v>695</v>
      </c>
      <c r="C54" s="1021">
        <v>45169.881944444453</v>
      </c>
      <c r="D54" s="1021">
        <v>45169.95</v>
      </c>
      <c r="E54" s="322">
        <v>6.8055555544560775E-2</v>
      </c>
      <c r="F54" s="1022" t="s">
        <v>1110</v>
      </c>
      <c r="G54" s="1037" t="s">
        <v>1172</v>
      </c>
      <c r="H54" s="1048">
        <v>50</v>
      </c>
      <c r="I54" s="323">
        <v>81.66666665347293</v>
      </c>
      <c r="J54" s="505" t="s">
        <v>654</v>
      </c>
      <c r="K54" s="1018"/>
    </row>
    <row r="55" spans="1:17" ht="28.5" customHeight="1">
      <c r="A55" s="1019" t="s">
        <v>545</v>
      </c>
      <c r="B55" s="1020" t="s">
        <v>765</v>
      </c>
      <c r="C55" s="1021">
        <v>45164.355555555558</v>
      </c>
      <c r="D55" s="1021">
        <v>45164.549305555563</v>
      </c>
      <c r="E55" s="322">
        <v>0.19375000000582077</v>
      </c>
      <c r="F55" s="1022" t="s">
        <v>1110</v>
      </c>
      <c r="G55" s="1037" t="s">
        <v>1173</v>
      </c>
      <c r="H55" s="1048">
        <v>25.5</v>
      </c>
      <c r="I55" s="323">
        <v>118.57500000356231</v>
      </c>
      <c r="J55" s="505" t="s">
        <v>654</v>
      </c>
      <c r="K55" s="1018"/>
    </row>
    <row r="56" spans="1:17" ht="27" customHeight="1">
      <c r="A56" s="1019" t="s">
        <v>545</v>
      </c>
      <c r="B56" s="1020" t="s">
        <v>770</v>
      </c>
      <c r="C56" s="1021">
        <v>45164.357638888891</v>
      </c>
      <c r="D56" s="1021">
        <v>45164.551388888889</v>
      </c>
      <c r="E56" s="322">
        <v>0.19374999999854481</v>
      </c>
      <c r="F56" s="1022" t="s">
        <v>1110</v>
      </c>
      <c r="G56" s="1037" t="s">
        <v>1173</v>
      </c>
      <c r="H56" s="1048">
        <v>25.5</v>
      </c>
      <c r="I56" s="323">
        <v>118.57499999910942</v>
      </c>
      <c r="J56" s="505" t="s">
        <v>654</v>
      </c>
      <c r="K56" s="1018"/>
    </row>
    <row r="57" spans="1:17" ht="15.75" customHeight="1">
      <c r="A57" s="1019" t="s">
        <v>432</v>
      </c>
      <c r="B57" s="1020" t="s">
        <v>1174</v>
      </c>
      <c r="C57" s="1021">
        <v>45146.414583333331</v>
      </c>
      <c r="D57" s="1021">
        <v>45146.479166666657</v>
      </c>
      <c r="E57" s="322">
        <v>6.4583333325572312E-2</v>
      </c>
      <c r="F57" s="1022" t="s">
        <v>1110</v>
      </c>
      <c r="G57" s="1020" t="s">
        <v>1175</v>
      </c>
      <c r="H57" s="1048">
        <v>0</v>
      </c>
      <c r="I57" s="1023">
        <v>0</v>
      </c>
      <c r="J57" s="505" t="s">
        <v>650</v>
      </c>
      <c r="K57" s="1018"/>
      <c r="Q57" s="988">
        <v>39.33333333756309</v>
      </c>
    </row>
    <row r="58" spans="1:17" ht="15.75" customHeight="1">
      <c r="A58" s="1019" t="s">
        <v>580</v>
      </c>
      <c r="B58" s="1020" t="s">
        <v>700</v>
      </c>
      <c r="C58" s="1021">
        <v>45164.375694444447</v>
      </c>
      <c r="D58" s="1021">
        <v>45164.431944444441</v>
      </c>
      <c r="E58" s="322">
        <v>5.6249999994179234E-2</v>
      </c>
      <c r="F58" s="1022" t="s">
        <v>1110</v>
      </c>
      <c r="G58" s="1020" t="s">
        <v>1176</v>
      </c>
      <c r="H58" s="1048">
        <v>30</v>
      </c>
      <c r="I58" s="323">
        <v>40.499999995809048</v>
      </c>
      <c r="J58" s="505" t="s">
        <v>654</v>
      </c>
      <c r="K58" s="1018"/>
    </row>
    <row r="59" spans="1:17" ht="15.75" customHeight="1" thickBot="1">
      <c r="A59" s="1024" t="s">
        <v>580</v>
      </c>
      <c r="B59" s="1025" t="s">
        <v>671</v>
      </c>
      <c r="C59" s="1026">
        <v>45144.300694444442</v>
      </c>
      <c r="D59" s="1026">
        <v>45144.39166666667</v>
      </c>
      <c r="E59" s="325">
        <v>9.0972222227719612E-2</v>
      </c>
      <c r="F59" s="1027" t="s">
        <v>1110</v>
      </c>
      <c r="G59" s="1025" t="s">
        <v>1177</v>
      </c>
      <c r="H59" s="1071">
        <v>35</v>
      </c>
      <c r="I59" s="326">
        <v>76.416666671284474</v>
      </c>
      <c r="J59" s="508" t="s">
        <v>654</v>
      </c>
      <c r="K59" s="1018"/>
    </row>
    <row r="60" spans="1:17" ht="15.75">
      <c r="A60" s="579"/>
      <c r="B60" s="580"/>
      <c r="C60" s="517"/>
      <c r="D60" s="510" t="s">
        <v>681</v>
      </c>
      <c r="E60" s="329">
        <v>2.8423611111065838</v>
      </c>
      <c r="F60" s="581"/>
      <c r="G60" s="512" t="s">
        <v>682</v>
      </c>
      <c r="H60" s="581"/>
      <c r="I60" s="514">
        <v>504.56666664869408</v>
      </c>
      <c r="J60" s="1072"/>
      <c r="K60" s="1018"/>
    </row>
    <row r="61" spans="1:17" ht="15.75">
      <c r="A61" s="579"/>
      <c r="B61" s="580"/>
      <c r="C61" s="517"/>
      <c r="D61" s="510"/>
      <c r="E61" s="329"/>
      <c r="F61" s="581"/>
      <c r="G61" s="512"/>
      <c r="H61" s="581"/>
      <c r="I61" s="514"/>
      <c r="J61" s="1072"/>
      <c r="K61" s="1018"/>
    </row>
    <row r="62" spans="1:17" ht="18.75" customHeight="1" thickBot="1">
      <c r="A62" s="496" t="s">
        <v>1178</v>
      </c>
      <c r="B62" s="1073"/>
      <c r="C62" s="509"/>
      <c r="D62" s="509"/>
      <c r="E62" s="524"/>
      <c r="F62" s="509"/>
      <c r="G62" s="520"/>
      <c r="H62" s="521"/>
      <c r="I62" s="521"/>
      <c r="J62" s="520"/>
      <c r="K62" s="1018"/>
    </row>
    <row r="63" spans="1:17" s="1066" customFormat="1" ht="15" customHeight="1">
      <c r="A63" s="1013" t="s">
        <v>452</v>
      </c>
      <c r="B63" s="1014" t="s">
        <v>1179</v>
      </c>
      <c r="C63" s="1015">
        <v>45157.296527777777</v>
      </c>
      <c r="D63" s="1015">
        <v>45157.388194444437</v>
      </c>
      <c r="E63" s="502">
        <v>9.1666666659875773E-2</v>
      </c>
      <c r="F63" s="582" t="s">
        <v>1110</v>
      </c>
      <c r="G63" s="1074" t="s">
        <v>1180</v>
      </c>
      <c r="H63" s="1016">
        <v>9</v>
      </c>
      <c r="I63" s="321">
        <v>19.799999998533167</v>
      </c>
      <c r="J63" s="503" t="s">
        <v>654</v>
      </c>
      <c r="K63" s="1018"/>
      <c r="L63" s="988"/>
      <c r="M63" s="988"/>
      <c r="N63" s="988"/>
      <c r="O63" s="988"/>
      <c r="P63" s="988"/>
    </row>
    <row r="64" spans="1:17" ht="15" customHeight="1">
      <c r="A64" s="1019" t="s">
        <v>486</v>
      </c>
      <c r="B64" s="1020" t="s">
        <v>713</v>
      </c>
      <c r="C64" s="1021">
        <v>45161.320833333331</v>
      </c>
      <c r="D64" s="1021">
        <v>45161.344444444447</v>
      </c>
      <c r="E64" s="504">
        <v>2.3611111115314998E-2</v>
      </c>
      <c r="F64" s="538" t="s">
        <v>1110</v>
      </c>
      <c r="G64" s="1043" t="s">
        <v>1181</v>
      </c>
      <c r="H64" s="1022">
        <v>0</v>
      </c>
      <c r="I64" s="1040">
        <v>0</v>
      </c>
      <c r="J64" s="505" t="s">
        <v>650</v>
      </c>
      <c r="K64" s="521"/>
      <c r="L64" s="521"/>
      <c r="M64" s="583"/>
    </row>
    <row r="65" spans="1:18" ht="15" customHeight="1">
      <c r="A65" s="1019" t="s">
        <v>486</v>
      </c>
      <c r="B65" s="1020" t="s">
        <v>718</v>
      </c>
      <c r="C65" s="1021">
        <v>45140.248611111107</v>
      </c>
      <c r="D65" s="1021">
        <v>45140.310416666667</v>
      </c>
      <c r="E65" s="504">
        <v>6.1805555560567882E-2</v>
      </c>
      <c r="F65" s="538" t="s">
        <v>1110</v>
      </c>
      <c r="G65" s="1043" t="s">
        <v>1182</v>
      </c>
      <c r="H65" s="1022">
        <v>40</v>
      </c>
      <c r="I65" s="323">
        <v>59.333333338145167</v>
      </c>
      <c r="J65" s="505" t="s">
        <v>654</v>
      </c>
      <c r="K65" s="1018"/>
    </row>
    <row r="66" spans="1:18" ht="15" customHeight="1">
      <c r="A66" s="1019" t="s">
        <v>486</v>
      </c>
      <c r="B66" s="1020" t="s">
        <v>718</v>
      </c>
      <c r="C66" s="1021">
        <v>45141.25</v>
      </c>
      <c r="D66" s="1021">
        <v>45141.370138888888</v>
      </c>
      <c r="E66" s="504">
        <v>0.12013888888759539</v>
      </c>
      <c r="F66" s="538" t="s">
        <v>1110</v>
      </c>
      <c r="G66" s="1043" t="s">
        <v>1183</v>
      </c>
      <c r="H66" s="1022">
        <v>30</v>
      </c>
      <c r="I66" s="323">
        <v>86.499999999068677</v>
      </c>
      <c r="J66" s="505" t="s">
        <v>654</v>
      </c>
      <c r="K66" s="1018"/>
    </row>
    <row r="67" spans="1:18" ht="15" customHeight="1">
      <c r="A67" s="1019" t="s">
        <v>399</v>
      </c>
      <c r="B67" s="1020" t="s">
        <v>725</v>
      </c>
      <c r="C67" s="1021">
        <v>45139.743055555547</v>
      </c>
      <c r="D67" s="1021">
        <v>45139.784722222219</v>
      </c>
      <c r="E67" s="504">
        <v>4.1666666671517305E-2</v>
      </c>
      <c r="F67" s="538" t="s">
        <v>1110</v>
      </c>
      <c r="G67" s="1043" t="s">
        <v>1184</v>
      </c>
      <c r="H67" s="1022">
        <v>0</v>
      </c>
      <c r="I67" s="1040">
        <v>0</v>
      </c>
      <c r="J67" s="505" t="s">
        <v>650</v>
      </c>
      <c r="K67" s="1018"/>
    </row>
    <row r="68" spans="1:18" ht="15" customHeight="1">
      <c r="A68" s="1019" t="s">
        <v>588</v>
      </c>
      <c r="B68" s="1020" t="s">
        <v>1185</v>
      </c>
      <c r="C68" s="1021">
        <v>45147.416666666657</v>
      </c>
      <c r="D68" s="1021">
        <v>45147.547222222223</v>
      </c>
      <c r="E68" s="504">
        <v>0.13055555556638865</v>
      </c>
      <c r="F68" s="1022" t="s">
        <v>1186</v>
      </c>
      <c r="G68" s="1043" t="s">
        <v>1187</v>
      </c>
      <c r="H68" s="1022">
        <v>0</v>
      </c>
      <c r="I68" s="1040">
        <v>0</v>
      </c>
      <c r="J68" s="505" t="s">
        <v>650</v>
      </c>
      <c r="K68" s="1018"/>
    </row>
    <row r="69" spans="1:18" ht="15" customHeight="1" thickBot="1">
      <c r="A69" s="1024" t="s">
        <v>588</v>
      </c>
      <c r="B69" s="1025" t="s">
        <v>1185</v>
      </c>
      <c r="C69" s="1026">
        <v>45161.469444444447</v>
      </c>
      <c r="D69" s="1026">
        <v>45161.68472222222</v>
      </c>
      <c r="E69" s="507">
        <v>0.21527777777373558</v>
      </c>
      <c r="F69" s="1027" t="s">
        <v>1186</v>
      </c>
      <c r="G69" s="1043" t="s">
        <v>1187</v>
      </c>
      <c r="H69" s="1027">
        <v>0</v>
      </c>
      <c r="I69" s="1041">
        <v>0</v>
      </c>
      <c r="J69" s="508" t="s">
        <v>650</v>
      </c>
      <c r="K69" s="1018"/>
    </row>
    <row r="70" spans="1:18" s="1053" customFormat="1" ht="16.5" customHeight="1">
      <c r="A70" s="594"/>
      <c r="B70" s="1075"/>
      <c r="C70" s="584"/>
      <c r="D70" s="510" t="s">
        <v>681</v>
      </c>
      <c r="E70" s="329">
        <v>0.68472222223499557</v>
      </c>
      <c r="F70" s="529"/>
      <c r="G70" s="988"/>
      <c r="H70" s="1076"/>
      <c r="I70" s="514">
        <v>165.63333333574701</v>
      </c>
      <c r="J70" s="1031"/>
      <c r="K70" s="1018"/>
      <c r="L70" s="988"/>
      <c r="M70" s="988"/>
      <c r="N70" s="988"/>
      <c r="O70" s="988"/>
      <c r="P70" s="988"/>
      <c r="Q70" s="988"/>
      <c r="R70" s="1052"/>
    </row>
    <row r="71" spans="1:18" ht="15.75" customHeight="1">
      <c r="A71" s="585"/>
      <c r="B71" s="1077"/>
      <c r="C71" s="509"/>
      <c r="D71" s="570"/>
      <c r="E71" s="586"/>
      <c r="F71" s="587"/>
      <c r="G71" s="588"/>
      <c r="H71" s="521"/>
      <c r="I71" s="399"/>
      <c r="J71" s="489"/>
      <c r="K71" s="1018"/>
    </row>
    <row r="72" spans="1:18" ht="18" customHeight="1" thickBot="1">
      <c r="A72" s="496" t="s">
        <v>748</v>
      </c>
      <c r="B72" s="1073"/>
      <c r="C72" s="509"/>
      <c r="D72" s="509"/>
      <c r="E72" s="524"/>
      <c r="F72" s="509"/>
      <c r="G72" s="583"/>
      <c r="H72" s="521"/>
      <c r="I72" s="521"/>
      <c r="J72" s="520"/>
      <c r="K72" s="1018"/>
    </row>
    <row r="73" spans="1:18" s="1079" customFormat="1" ht="15.75" customHeight="1">
      <c r="A73" s="1013" t="s">
        <v>461</v>
      </c>
      <c r="B73" s="1014" t="s">
        <v>1188</v>
      </c>
      <c r="C73" s="1015">
        <v>45150.459722222222</v>
      </c>
      <c r="D73" s="1015">
        <v>45150.701388888891</v>
      </c>
      <c r="E73" s="502">
        <v>0.24166666666860692</v>
      </c>
      <c r="F73" s="582" t="s">
        <v>1110</v>
      </c>
      <c r="G73" s="1014" t="s">
        <v>1189</v>
      </c>
      <c r="H73" s="1016">
        <v>10</v>
      </c>
      <c r="I73" s="321">
        <v>58.000000000465661</v>
      </c>
      <c r="J73" s="503" t="s">
        <v>654</v>
      </c>
      <c r="K73" s="1078"/>
    </row>
    <row r="74" spans="1:18" s="1079" customFormat="1" ht="15.75" customHeight="1">
      <c r="A74" s="1019" t="s">
        <v>461</v>
      </c>
      <c r="B74" s="1020" t="s">
        <v>1188</v>
      </c>
      <c r="C74" s="1021">
        <v>45161.736111111109</v>
      </c>
      <c r="D74" s="1021">
        <v>45161.80972222222</v>
      </c>
      <c r="E74" s="504">
        <v>7.3611111110949423E-2</v>
      </c>
      <c r="F74" s="538" t="s">
        <v>1110</v>
      </c>
      <c r="G74" s="1020" t="s">
        <v>1190</v>
      </c>
      <c r="H74" s="1022">
        <v>45</v>
      </c>
      <c r="I74" s="323">
        <v>79.499999999825377</v>
      </c>
      <c r="J74" s="505" t="s">
        <v>654</v>
      </c>
      <c r="K74" s="1078"/>
    </row>
    <row r="75" spans="1:18" s="1079" customFormat="1" ht="15.75" customHeight="1">
      <c r="A75" s="1019" t="s">
        <v>472</v>
      </c>
      <c r="B75" s="1020" t="s">
        <v>1148</v>
      </c>
      <c r="C75" s="1021">
        <v>45150.495833333327</v>
      </c>
      <c r="D75" s="1021">
        <v>45150.661805555559</v>
      </c>
      <c r="E75" s="504">
        <v>0.16597222223208519</v>
      </c>
      <c r="F75" s="538" t="s">
        <v>1110</v>
      </c>
      <c r="G75" s="1020" t="s">
        <v>1191</v>
      </c>
      <c r="H75" s="1022">
        <v>0</v>
      </c>
      <c r="I75" s="1040">
        <v>0</v>
      </c>
      <c r="J75" s="505" t="s">
        <v>650</v>
      </c>
      <c r="K75" s="1078"/>
    </row>
    <row r="76" spans="1:18" s="1079" customFormat="1" ht="15.75" customHeight="1">
      <c r="A76" s="1019" t="s">
        <v>477</v>
      </c>
      <c r="B76" s="1020" t="s">
        <v>754</v>
      </c>
      <c r="C76" s="1021">
        <v>45167.37222222222</v>
      </c>
      <c r="D76" s="1021">
        <v>45167.408333333333</v>
      </c>
      <c r="E76" s="504">
        <v>3.6111111112404615E-2</v>
      </c>
      <c r="F76" s="538" t="s">
        <v>1110</v>
      </c>
      <c r="G76" s="1020" t="s">
        <v>1192</v>
      </c>
      <c r="H76" s="1022">
        <v>1</v>
      </c>
      <c r="I76" s="323">
        <v>0.86666666669771075</v>
      </c>
      <c r="J76" s="505" t="s">
        <v>654</v>
      </c>
      <c r="K76" s="1078"/>
    </row>
    <row r="77" spans="1:18" s="1079" customFormat="1" ht="15.75" customHeight="1">
      <c r="A77" s="1019" t="s">
        <v>481</v>
      </c>
      <c r="B77" s="1020" t="s">
        <v>770</v>
      </c>
      <c r="C77" s="1021">
        <v>45142.67291666667</v>
      </c>
      <c r="D77" s="1021">
        <v>45142.73541666667</v>
      </c>
      <c r="E77" s="504">
        <v>6.25E-2</v>
      </c>
      <c r="F77" s="538" t="s">
        <v>1110</v>
      </c>
      <c r="G77" s="1020" t="s">
        <v>1193</v>
      </c>
      <c r="H77" s="1022">
        <v>20</v>
      </c>
      <c r="I77" s="323">
        <v>30</v>
      </c>
      <c r="J77" s="505" t="s">
        <v>654</v>
      </c>
      <c r="K77" s="1078"/>
    </row>
    <row r="78" spans="1:18" s="1079" customFormat="1" ht="15.75" customHeight="1">
      <c r="A78" s="1019" t="s">
        <v>482</v>
      </c>
      <c r="B78" s="1020" t="s">
        <v>811</v>
      </c>
      <c r="C78" s="1021">
        <v>45168.395833333343</v>
      </c>
      <c r="D78" s="1021">
        <v>45168.581944444442</v>
      </c>
      <c r="E78" s="504">
        <v>0.18611111109930789</v>
      </c>
      <c r="F78" s="538" t="s">
        <v>1110</v>
      </c>
      <c r="G78" s="1020" t="s">
        <v>1194</v>
      </c>
      <c r="H78" s="1022">
        <v>15</v>
      </c>
      <c r="I78" s="323">
        <v>66.999999995750841</v>
      </c>
      <c r="J78" s="505" t="s">
        <v>654</v>
      </c>
      <c r="K78" s="1078"/>
    </row>
    <row r="79" spans="1:18" s="1079" customFormat="1" ht="15.75" customHeight="1">
      <c r="A79" s="1019" t="s">
        <v>482</v>
      </c>
      <c r="B79" s="1020" t="s">
        <v>806</v>
      </c>
      <c r="C79" s="1021">
        <v>45168.582638888889</v>
      </c>
      <c r="D79" s="1021">
        <v>45168.668749999997</v>
      </c>
      <c r="E79" s="504">
        <v>8.611111110803904E-2</v>
      </c>
      <c r="F79" s="538" t="s">
        <v>1110</v>
      </c>
      <c r="G79" s="1020" t="s">
        <v>1195</v>
      </c>
      <c r="H79" s="1022">
        <v>15</v>
      </c>
      <c r="I79" s="323">
        <v>30.999999998894054</v>
      </c>
      <c r="J79" s="505" t="s">
        <v>654</v>
      </c>
      <c r="K79" s="1078"/>
    </row>
    <row r="80" spans="1:18" s="1079" customFormat="1" ht="15.75" customHeight="1">
      <c r="A80" s="1019" t="s">
        <v>517</v>
      </c>
      <c r="B80" s="1020" t="s">
        <v>1196</v>
      </c>
      <c r="C80" s="1021">
        <v>45157.463194444441</v>
      </c>
      <c r="D80" s="1021">
        <v>45157.670138888891</v>
      </c>
      <c r="E80" s="504">
        <v>0.20694444444961846</v>
      </c>
      <c r="F80" s="538" t="s">
        <v>1110</v>
      </c>
      <c r="G80" s="1020" t="s">
        <v>1197</v>
      </c>
      <c r="H80" s="1022">
        <v>25</v>
      </c>
      <c r="I80" s="323">
        <v>124.16666666977108</v>
      </c>
      <c r="J80" s="505" t="s">
        <v>654</v>
      </c>
      <c r="K80" s="1078"/>
    </row>
    <row r="81" spans="1:14" s="1079" customFormat="1" ht="15.75" customHeight="1">
      <c r="A81" s="1019" t="s">
        <v>571</v>
      </c>
      <c r="B81" s="1020" t="s">
        <v>775</v>
      </c>
      <c r="C81" s="1021">
        <v>45162.337500000001</v>
      </c>
      <c r="D81" s="1021">
        <v>45162.370138888888</v>
      </c>
      <c r="E81" s="504">
        <v>3.2638888886140194E-2</v>
      </c>
      <c r="F81" s="538" t="s">
        <v>1110</v>
      </c>
      <c r="G81" s="1020" t="s">
        <v>1198</v>
      </c>
      <c r="H81" s="1022">
        <v>0</v>
      </c>
      <c r="I81" s="1040">
        <v>0</v>
      </c>
      <c r="J81" s="505" t="s">
        <v>650</v>
      </c>
      <c r="K81" s="1078"/>
    </row>
    <row r="82" spans="1:14" s="1079" customFormat="1" ht="15.75" customHeight="1">
      <c r="A82" s="1019" t="s">
        <v>571</v>
      </c>
      <c r="B82" s="1020" t="s">
        <v>1199</v>
      </c>
      <c r="C82" s="1021">
        <v>45143.350694444453</v>
      </c>
      <c r="D82" s="1021">
        <v>45143.374305555553</v>
      </c>
      <c r="E82" s="504">
        <v>2.3611111100763083E-2</v>
      </c>
      <c r="F82" s="538" t="s">
        <v>1110</v>
      </c>
      <c r="G82" s="1020" t="s">
        <v>1200</v>
      </c>
      <c r="H82" s="1022">
        <v>40</v>
      </c>
      <c r="I82" s="323">
        <v>22.666666656732559</v>
      </c>
      <c r="J82" s="505" t="s">
        <v>654</v>
      </c>
      <c r="K82" s="1078"/>
    </row>
    <row r="83" spans="1:14" s="1079" customFormat="1" ht="15.75" customHeight="1">
      <c r="A83" s="1019" t="s">
        <v>581</v>
      </c>
      <c r="B83" s="1020" t="s">
        <v>1201</v>
      </c>
      <c r="C83" s="1021">
        <v>45169.564583333333</v>
      </c>
      <c r="D83" s="1021">
        <v>45169.713194444441</v>
      </c>
      <c r="E83" s="504">
        <v>0.14861111110803904</v>
      </c>
      <c r="F83" s="538" t="s">
        <v>1110</v>
      </c>
      <c r="G83" s="1020" t="s">
        <v>1202</v>
      </c>
      <c r="H83" s="1022">
        <v>0</v>
      </c>
      <c r="I83" s="1040">
        <v>0</v>
      </c>
      <c r="J83" s="505" t="s">
        <v>650</v>
      </c>
      <c r="K83" s="1078"/>
    </row>
    <row r="84" spans="1:14" s="1079" customFormat="1" ht="15.75" customHeight="1">
      <c r="A84" s="1019" t="s">
        <v>581</v>
      </c>
      <c r="B84" s="1020" t="s">
        <v>1203</v>
      </c>
      <c r="C84" s="1021">
        <v>45159.444444444453</v>
      </c>
      <c r="D84" s="1021">
        <v>45159.461805555547</v>
      </c>
      <c r="E84" s="504">
        <v>1.7361111094942316E-2</v>
      </c>
      <c r="F84" s="538" t="s">
        <v>1110</v>
      </c>
      <c r="G84" s="1020" t="s">
        <v>1204</v>
      </c>
      <c r="H84" s="1022">
        <v>0</v>
      </c>
      <c r="I84" s="1040">
        <v>0</v>
      </c>
      <c r="J84" s="505" t="s">
        <v>650</v>
      </c>
      <c r="K84" s="1078"/>
    </row>
    <row r="85" spans="1:14" s="1079" customFormat="1" ht="15.75" customHeight="1">
      <c r="A85" s="1019" t="s">
        <v>585</v>
      </c>
      <c r="B85" s="1020" t="s">
        <v>782</v>
      </c>
      <c r="C85" s="1021">
        <v>45147.597222222219</v>
      </c>
      <c r="D85" s="1021">
        <v>45147.65347222222</v>
      </c>
      <c r="E85" s="504">
        <v>5.6250000001455192E-2</v>
      </c>
      <c r="F85" s="538" t="s">
        <v>1110</v>
      </c>
      <c r="G85" s="1020" t="s">
        <v>1205</v>
      </c>
      <c r="H85" s="1022">
        <v>0</v>
      </c>
      <c r="I85" s="1040">
        <v>0</v>
      </c>
      <c r="J85" s="505" t="s">
        <v>650</v>
      </c>
      <c r="K85" s="1078"/>
    </row>
    <row r="86" spans="1:14" s="1079" customFormat="1" ht="15.75" customHeight="1">
      <c r="A86" s="1019" t="s">
        <v>585</v>
      </c>
      <c r="B86" s="1020" t="s">
        <v>782</v>
      </c>
      <c r="C86" s="1021">
        <v>45148.243055555547</v>
      </c>
      <c r="D86" s="1021">
        <v>45148.340277777781</v>
      </c>
      <c r="E86" s="504">
        <v>9.7222222233540379E-2</v>
      </c>
      <c r="F86" s="538" t="s">
        <v>1110</v>
      </c>
      <c r="G86" s="1020" t="s">
        <v>1206</v>
      </c>
      <c r="H86" s="1022">
        <v>0</v>
      </c>
      <c r="I86" s="1040">
        <v>0</v>
      </c>
      <c r="J86" s="505" t="s">
        <v>650</v>
      </c>
      <c r="K86" s="1078"/>
    </row>
    <row r="87" spans="1:14" s="1079" customFormat="1" ht="15.75" customHeight="1">
      <c r="A87" s="1019" t="s">
        <v>585</v>
      </c>
      <c r="B87" s="1020" t="s">
        <v>782</v>
      </c>
      <c r="C87" s="1021">
        <v>45168.577777777777</v>
      </c>
      <c r="D87" s="1021">
        <v>45168.593055555553</v>
      </c>
      <c r="E87" s="504">
        <v>1.5277777776645962E-2</v>
      </c>
      <c r="F87" s="538" t="s">
        <v>1110</v>
      </c>
      <c r="G87" s="1020" t="s">
        <v>1207</v>
      </c>
      <c r="H87" s="1022">
        <v>45</v>
      </c>
      <c r="I87" s="323">
        <v>16.499999998777639</v>
      </c>
      <c r="J87" s="505" t="s">
        <v>654</v>
      </c>
      <c r="K87" s="1078"/>
    </row>
    <row r="88" spans="1:14" s="1079" customFormat="1" ht="15.75" customHeight="1">
      <c r="A88" s="1019" t="s">
        <v>585</v>
      </c>
      <c r="B88" s="1020" t="s">
        <v>1208</v>
      </c>
      <c r="C88" s="1021">
        <v>45143.236111111109</v>
      </c>
      <c r="D88" s="1021">
        <v>45143.294444444437</v>
      </c>
      <c r="E88" s="504">
        <v>5.8333333327027503E-2</v>
      </c>
      <c r="F88" s="538" t="s">
        <v>1110</v>
      </c>
      <c r="G88" s="1020" t="s">
        <v>1209</v>
      </c>
      <c r="H88" s="1022">
        <v>0</v>
      </c>
      <c r="I88" s="1040">
        <v>0</v>
      </c>
      <c r="J88" s="505" t="s">
        <v>650</v>
      </c>
      <c r="K88" s="1078"/>
    </row>
    <row r="89" spans="1:14" s="1079" customFormat="1" ht="15.75" customHeight="1" thickBot="1">
      <c r="A89" s="1024" t="s">
        <v>585</v>
      </c>
      <c r="B89" s="1025" t="s">
        <v>1210</v>
      </c>
      <c r="C89" s="1026">
        <v>45167.284722222219</v>
      </c>
      <c r="D89" s="1026">
        <v>45167.408333333333</v>
      </c>
      <c r="E89" s="507">
        <v>0.12361111111385981</v>
      </c>
      <c r="F89" s="1027" t="s">
        <v>1186</v>
      </c>
      <c r="G89" s="1025" t="s">
        <v>1211</v>
      </c>
      <c r="H89" s="1027">
        <v>15</v>
      </c>
      <c r="I89" s="326">
        <v>44.50000000098953</v>
      </c>
      <c r="J89" s="508" t="s">
        <v>654</v>
      </c>
      <c r="K89" s="1078"/>
    </row>
    <row r="90" spans="1:14" ht="33">
      <c r="A90" s="1080"/>
      <c r="B90" s="647"/>
      <c r="C90" s="509"/>
      <c r="D90" s="510" t="s">
        <v>681</v>
      </c>
      <c r="E90" s="329">
        <v>1.631944444423425</v>
      </c>
      <c r="F90" s="529"/>
      <c r="G90" s="512" t="s">
        <v>682</v>
      </c>
      <c r="H90" s="324"/>
      <c r="I90" s="514">
        <v>474.19999998790445</v>
      </c>
      <c r="J90" s="1031"/>
      <c r="K90" s="1018"/>
    </row>
    <row r="91" spans="1:14" ht="16.5" thickBot="1">
      <c r="A91" s="589" t="s">
        <v>785</v>
      </c>
      <c r="B91" s="1073"/>
      <c r="C91" s="1009"/>
      <c r="D91" s="1011"/>
      <c r="E91" s="1081"/>
      <c r="F91" s="1009"/>
      <c r="G91" s="1010"/>
      <c r="H91" s="976"/>
      <c r="I91" s="976"/>
      <c r="J91" s="1082"/>
      <c r="K91" s="1018"/>
      <c r="N91" s="988">
        <v>251.21666666987585</v>
      </c>
    </row>
    <row r="92" spans="1:14" ht="15.75" customHeight="1">
      <c r="A92" s="1013" t="s">
        <v>451</v>
      </c>
      <c r="B92" s="1014" t="s">
        <v>1212</v>
      </c>
      <c r="C92" s="1083">
        <v>45164.306250000001</v>
      </c>
      <c r="D92" s="1083">
        <v>45164.428472222222</v>
      </c>
      <c r="E92" s="502">
        <v>0.12222222222044365</v>
      </c>
      <c r="F92" s="1022" t="s">
        <v>1110</v>
      </c>
      <c r="G92" s="1014" t="s">
        <v>1213</v>
      </c>
      <c r="H92" s="1016">
        <v>25</v>
      </c>
      <c r="I92" s="321">
        <v>73.333333332266193</v>
      </c>
      <c r="J92" s="503" t="s">
        <v>654</v>
      </c>
      <c r="K92" s="1018"/>
      <c r="N92" s="988">
        <v>113.5499999995809</v>
      </c>
    </row>
    <row r="93" spans="1:14" ht="15.75" customHeight="1">
      <c r="A93" s="1019" t="s">
        <v>455</v>
      </c>
      <c r="B93" s="1020" t="s">
        <v>809</v>
      </c>
      <c r="C93" s="1084">
        <v>45157.408333333333</v>
      </c>
      <c r="D93" s="1084">
        <v>45157.493055555547</v>
      </c>
      <c r="E93" s="504">
        <v>8.4722222214622889E-2</v>
      </c>
      <c r="F93" s="1022" t="s">
        <v>1110</v>
      </c>
      <c r="G93" s="1020" t="s">
        <v>1214</v>
      </c>
      <c r="H93" s="1022">
        <v>0</v>
      </c>
      <c r="I93" s="1040">
        <v>0</v>
      </c>
      <c r="J93" s="505" t="s">
        <v>650</v>
      </c>
      <c r="K93" s="1018"/>
    </row>
    <row r="94" spans="1:14" ht="15.75" customHeight="1">
      <c r="A94" s="1019" t="s">
        <v>456</v>
      </c>
      <c r="B94" s="1020" t="s">
        <v>795</v>
      </c>
      <c r="C94" s="1084">
        <v>45141.145833333343</v>
      </c>
      <c r="D94" s="1084">
        <v>45141.173611111109</v>
      </c>
      <c r="E94" s="504">
        <v>2.7777777766459621E-2</v>
      </c>
      <c r="F94" s="1022" t="s">
        <v>1110</v>
      </c>
      <c r="G94" s="1020" t="s">
        <v>1215</v>
      </c>
      <c r="H94" s="1022">
        <v>30</v>
      </c>
      <c r="I94" s="323">
        <v>19.999999991850927</v>
      </c>
      <c r="J94" s="505" t="s">
        <v>654</v>
      </c>
      <c r="K94" s="1018"/>
    </row>
    <row r="95" spans="1:14" ht="15.75" customHeight="1">
      <c r="A95" s="1019" t="s">
        <v>456</v>
      </c>
      <c r="B95" s="1020" t="s">
        <v>799</v>
      </c>
      <c r="C95" s="1084">
        <v>45148.631249999999</v>
      </c>
      <c r="D95" s="1084">
        <v>45148.975694444453</v>
      </c>
      <c r="E95" s="504">
        <v>0.34444444445398403</v>
      </c>
      <c r="F95" s="1022" t="s">
        <v>1110</v>
      </c>
      <c r="G95" s="1020" t="s">
        <v>1216</v>
      </c>
      <c r="H95" s="1022">
        <v>0</v>
      </c>
      <c r="I95" s="1040">
        <v>0</v>
      </c>
      <c r="J95" s="505" t="s">
        <v>650</v>
      </c>
      <c r="K95" s="1018"/>
    </row>
    <row r="96" spans="1:14" ht="15.75" customHeight="1">
      <c r="A96" s="1019" t="s">
        <v>464</v>
      </c>
      <c r="B96" s="1020" t="s">
        <v>806</v>
      </c>
      <c r="C96" s="1084">
        <v>45168.677777777782</v>
      </c>
      <c r="D96" s="1084">
        <v>45168.684027777781</v>
      </c>
      <c r="E96" s="504">
        <v>6.2499999985448085E-3</v>
      </c>
      <c r="F96" s="1022" t="s">
        <v>1110</v>
      </c>
      <c r="G96" s="1020" t="s">
        <v>1217</v>
      </c>
      <c r="H96" s="1022">
        <v>10</v>
      </c>
      <c r="I96" s="323">
        <v>1.499999999650754</v>
      </c>
      <c r="J96" s="505" t="s">
        <v>654</v>
      </c>
      <c r="K96" s="1018"/>
      <c r="N96" s="988">
        <v>364.76666666945675</v>
      </c>
    </row>
    <row r="97" spans="1:11" ht="15.75" customHeight="1">
      <c r="A97" s="1019" t="s">
        <v>487</v>
      </c>
      <c r="B97" s="1020" t="s">
        <v>811</v>
      </c>
      <c r="C97" s="1084">
        <v>45144.392361111109</v>
      </c>
      <c r="D97" s="1084">
        <v>45144.515972222223</v>
      </c>
      <c r="E97" s="504">
        <v>0.12361111111385981</v>
      </c>
      <c r="F97" s="1022" t="s">
        <v>1186</v>
      </c>
      <c r="G97" s="1020" t="s">
        <v>1218</v>
      </c>
      <c r="H97" s="1022">
        <v>0</v>
      </c>
      <c r="I97" s="1040">
        <v>0</v>
      </c>
      <c r="J97" s="505" t="s">
        <v>650</v>
      </c>
      <c r="K97" s="1018"/>
    </row>
    <row r="98" spans="1:11" ht="15.75" customHeight="1">
      <c r="A98" s="1019" t="s">
        <v>487</v>
      </c>
      <c r="B98" s="1020" t="s">
        <v>806</v>
      </c>
      <c r="C98" s="1084">
        <v>45144.529166666667</v>
      </c>
      <c r="D98" s="1084">
        <v>45144.632638888892</v>
      </c>
      <c r="E98" s="504">
        <v>0.10347222222480923</v>
      </c>
      <c r="F98" s="1022" t="s">
        <v>1186</v>
      </c>
      <c r="G98" s="1020" t="s">
        <v>1219</v>
      </c>
      <c r="H98" s="1022">
        <v>0</v>
      </c>
      <c r="I98" s="1040">
        <v>0</v>
      </c>
      <c r="J98" s="505" t="s">
        <v>650</v>
      </c>
      <c r="K98" s="1018"/>
    </row>
    <row r="99" spans="1:11" ht="15.75" customHeight="1">
      <c r="A99" s="1019" t="s">
        <v>487</v>
      </c>
      <c r="B99" s="1020" t="s">
        <v>1220</v>
      </c>
      <c r="C99" s="1084">
        <v>45145.379166666673</v>
      </c>
      <c r="D99" s="1084">
        <v>45145.813888888893</v>
      </c>
      <c r="E99" s="504">
        <v>0.43472222222044365</v>
      </c>
      <c r="F99" s="1022" t="s">
        <v>1186</v>
      </c>
      <c r="G99" s="1020" t="s">
        <v>1221</v>
      </c>
      <c r="H99" s="1022">
        <v>0</v>
      </c>
      <c r="I99" s="1040">
        <v>0</v>
      </c>
      <c r="J99" s="505" t="s">
        <v>650</v>
      </c>
      <c r="K99" s="1018"/>
    </row>
    <row r="100" spans="1:11" ht="15.75" customHeight="1">
      <c r="A100" s="1019" t="s">
        <v>487</v>
      </c>
      <c r="B100" s="1020" t="s">
        <v>1220</v>
      </c>
      <c r="C100" s="1084">
        <v>45167.395833333343</v>
      </c>
      <c r="D100" s="1084">
        <v>45167.552083333343</v>
      </c>
      <c r="E100" s="504">
        <v>0.15625</v>
      </c>
      <c r="F100" s="1022" t="s">
        <v>1186</v>
      </c>
      <c r="G100" s="1020" t="s">
        <v>1219</v>
      </c>
      <c r="H100" s="1022">
        <v>0</v>
      </c>
      <c r="I100" s="1040">
        <v>0</v>
      </c>
      <c r="J100" s="505" t="s">
        <v>650</v>
      </c>
      <c r="K100" s="1018"/>
    </row>
    <row r="101" spans="1:11" ht="15.75" customHeight="1">
      <c r="A101" s="1019" t="s">
        <v>491</v>
      </c>
      <c r="B101" s="1020" t="s">
        <v>671</v>
      </c>
      <c r="C101" s="1084">
        <v>45147.709722222222</v>
      </c>
      <c r="D101" s="1084">
        <v>45147.749305555553</v>
      </c>
      <c r="E101" s="504">
        <v>3.9583333331393078E-2</v>
      </c>
      <c r="F101" s="1022" t="s">
        <v>1110</v>
      </c>
      <c r="G101" s="1020" t="s">
        <v>690</v>
      </c>
      <c r="H101" s="1022">
        <v>0</v>
      </c>
      <c r="I101" s="1040">
        <v>0</v>
      </c>
      <c r="J101" s="505" t="s">
        <v>650</v>
      </c>
      <c r="K101" s="1018"/>
    </row>
    <row r="102" spans="1:11" ht="15.75" customHeight="1">
      <c r="A102" s="1019" t="s">
        <v>492</v>
      </c>
      <c r="B102" s="1020" t="s">
        <v>782</v>
      </c>
      <c r="C102" s="1084">
        <v>45148.293749999997</v>
      </c>
      <c r="D102" s="1084">
        <v>45148.415972222218</v>
      </c>
      <c r="E102" s="504">
        <v>0.12222222222044365</v>
      </c>
      <c r="F102" s="1022" t="s">
        <v>1110</v>
      </c>
      <c r="G102" s="1020" t="s">
        <v>1222</v>
      </c>
      <c r="H102" s="1022">
        <v>10</v>
      </c>
      <c r="I102" s="323">
        <v>29.333333332906477</v>
      </c>
      <c r="J102" s="505" t="s">
        <v>654</v>
      </c>
      <c r="K102" s="1018"/>
    </row>
    <row r="103" spans="1:11" ht="15.75" customHeight="1">
      <c r="A103" s="1019" t="s">
        <v>492</v>
      </c>
      <c r="B103" s="1020" t="s">
        <v>1208</v>
      </c>
      <c r="C103" s="1084">
        <v>45157.351388888892</v>
      </c>
      <c r="D103" s="1084">
        <v>45157.611111111109</v>
      </c>
      <c r="E103" s="504">
        <v>0.25972222221753327</v>
      </c>
      <c r="F103" s="1022" t="s">
        <v>1110</v>
      </c>
      <c r="G103" s="1020" t="s">
        <v>1223</v>
      </c>
      <c r="H103" s="1022">
        <v>0</v>
      </c>
      <c r="I103" s="1040">
        <v>0</v>
      </c>
      <c r="J103" s="505" t="s">
        <v>650</v>
      </c>
      <c r="K103" s="1018"/>
    </row>
    <row r="104" spans="1:11" ht="15.75" customHeight="1">
      <c r="A104" s="1019" t="s">
        <v>492</v>
      </c>
      <c r="B104" s="1020" t="s">
        <v>1208</v>
      </c>
      <c r="C104" s="1084">
        <v>45165.30972222222</v>
      </c>
      <c r="D104" s="1084">
        <v>45165.365972222222</v>
      </c>
      <c r="E104" s="504">
        <v>5.6250000001455192E-2</v>
      </c>
      <c r="F104" s="1022" t="s">
        <v>1110</v>
      </c>
      <c r="G104" s="1020" t="s">
        <v>1224</v>
      </c>
      <c r="H104" s="1022">
        <v>10</v>
      </c>
      <c r="I104" s="323">
        <v>13.500000000349246</v>
      </c>
      <c r="J104" s="505" t="s">
        <v>654</v>
      </c>
      <c r="K104" s="1018"/>
    </row>
    <row r="105" spans="1:11" ht="15.75" customHeight="1">
      <c r="A105" s="1019" t="s">
        <v>492</v>
      </c>
      <c r="B105" s="1020" t="s">
        <v>1225</v>
      </c>
      <c r="C105" s="1084">
        <v>45149.302083333343</v>
      </c>
      <c r="D105" s="1084">
        <v>45149.453472222223</v>
      </c>
      <c r="E105" s="504">
        <v>0.15138888888031943</v>
      </c>
      <c r="F105" s="1022" t="s">
        <v>1110</v>
      </c>
      <c r="G105" s="1020" t="s">
        <v>1226</v>
      </c>
      <c r="H105" s="1022">
        <v>30</v>
      </c>
      <c r="I105" s="323">
        <v>108.99999999382999</v>
      </c>
      <c r="J105" s="505" t="s">
        <v>654</v>
      </c>
      <c r="K105" s="1018"/>
    </row>
    <row r="106" spans="1:11" ht="15.75" customHeight="1">
      <c r="A106" s="1019" t="s">
        <v>343</v>
      </c>
      <c r="B106" s="1020" t="s">
        <v>647</v>
      </c>
      <c r="C106" s="1084">
        <v>45169.411805555559</v>
      </c>
      <c r="D106" s="1084">
        <v>45169.661805555559</v>
      </c>
      <c r="E106" s="504">
        <v>0.25</v>
      </c>
      <c r="F106" s="1022" t="s">
        <v>1186</v>
      </c>
      <c r="G106" s="1020" t="s">
        <v>1221</v>
      </c>
      <c r="H106" s="1022">
        <v>0</v>
      </c>
      <c r="I106" s="1040">
        <v>0</v>
      </c>
      <c r="J106" s="505" t="s">
        <v>650</v>
      </c>
      <c r="K106" s="1018"/>
    </row>
    <row r="107" spans="1:11" ht="15.75" customHeight="1">
      <c r="A107" s="1019" t="s">
        <v>343</v>
      </c>
      <c r="B107" s="1020" t="s">
        <v>1227</v>
      </c>
      <c r="C107" s="1084">
        <v>45154.415277777778</v>
      </c>
      <c r="D107" s="1084">
        <v>45154.73333333333</v>
      </c>
      <c r="E107" s="504">
        <v>0.31805555555183673</v>
      </c>
      <c r="F107" s="1022" t="s">
        <v>1186</v>
      </c>
      <c r="G107" s="1020" t="s">
        <v>1221</v>
      </c>
      <c r="H107" s="1022">
        <v>0</v>
      </c>
      <c r="I107" s="1040">
        <v>0</v>
      </c>
      <c r="J107" s="505" t="s">
        <v>650</v>
      </c>
      <c r="K107" s="1018"/>
    </row>
    <row r="108" spans="1:11" ht="15.75" customHeight="1">
      <c r="A108" s="1019" t="s">
        <v>343</v>
      </c>
      <c r="B108" s="1020" t="s">
        <v>1227</v>
      </c>
      <c r="C108" s="1084">
        <v>45165.430555555547</v>
      </c>
      <c r="D108" s="1084">
        <v>45168.700694444437</v>
      </c>
      <c r="E108" s="504">
        <v>3.2701388888890506</v>
      </c>
      <c r="F108" s="1022" t="s">
        <v>1186</v>
      </c>
      <c r="G108" s="1020" t="s">
        <v>1228</v>
      </c>
      <c r="H108" s="1022">
        <v>0</v>
      </c>
      <c r="I108" s="1040">
        <v>0</v>
      </c>
      <c r="J108" s="505" t="s">
        <v>650</v>
      </c>
      <c r="K108" s="1018"/>
    </row>
    <row r="109" spans="1:11" ht="15.75" customHeight="1">
      <c r="A109" s="1019" t="s">
        <v>343</v>
      </c>
      <c r="B109" s="1020" t="s">
        <v>1229</v>
      </c>
      <c r="C109" s="1084">
        <v>45145.352083333331</v>
      </c>
      <c r="D109" s="1084">
        <v>45145.745833333327</v>
      </c>
      <c r="E109" s="504">
        <v>0.39374999999563443</v>
      </c>
      <c r="F109" s="1022" t="s">
        <v>1186</v>
      </c>
      <c r="G109" s="1020" t="s">
        <v>1230</v>
      </c>
      <c r="H109" s="1022">
        <v>0</v>
      </c>
      <c r="I109" s="1040">
        <v>0</v>
      </c>
      <c r="J109" s="505" t="s">
        <v>650</v>
      </c>
      <c r="K109" s="1018"/>
    </row>
    <row r="110" spans="1:11" ht="15.75" customHeight="1">
      <c r="A110" s="1019" t="s">
        <v>343</v>
      </c>
      <c r="B110" s="1020" t="s">
        <v>1229</v>
      </c>
      <c r="C110" s="1084">
        <v>45154.415972222218</v>
      </c>
      <c r="D110" s="1084">
        <v>45154.732638888891</v>
      </c>
      <c r="E110" s="504">
        <v>0.3166666666729725</v>
      </c>
      <c r="F110" s="1022" t="s">
        <v>1186</v>
      </c>
      <c r="G110" s="1020" t="s">
        <v>1231</v>
      </c>
      <c r="H110" s="1022">
        <v>0</v>
      </c>
      <c r="I110" s="1040">
        <v>0</v>
      </c>
      <c r="J110" s="505" t="s">
        <v>650</v>
      </c>
      <c r="K110" s="1018"/>
    </row>
    <row r="111" spans="1:11" ht="15.75" customHeight="1">
      <c r="A111" s="1019" t="s">
        <v>343</v>
      </c>
      <c r="B111" s="1020" t="s">
        <v>1232</v>
      </c>
      <c r="C111" s="1084">
        <v>45142.400694444441</v>
      </c>
      <c r="D111" s="1084">
        <v>45142.740972222222</v>
      </c>
      <c r="E111" s="504">
        <v>0.34027777778101154</v>
      </c>
      <c r="F111" s="1022" t="s">
        <v>1110</v>
      </c>
      <c r="G111" s="1020" t="s">
        <v>1233</v>
      </c>
      <c r="H111" s="1022">
        <v>0</v>
      </c>
      <c r="I111" s="1040">
        <v>0</v>
      </c>
      <c r="J111" s="505" t="s">
        <v>650</v>
      </c>
      <c r="K111" s="1018"/>
    </row>
    <row r="112" spans="1:11" ht="15.75" customHeight="1">
      <c r="A112" s="1019" t="s">
        <v>343</v>
      </c>
      <c r="B112" s="1020" t="s">
        <v>1232</v>
      </c>
      <c r="C112" s="1084">
        <v>45143.400694444441</v>
      </c>
      <c r="D112" s="1084">
        <v>45143.734027777777</v>
      </c>
      <c r="E112" s="504">
        <v>0.33333333333575865</v>
      </c>
      <c r="F112" s="1022" t="s">
        <v>1186</v>
      </c>
      <c r="G112" s="1020" t="s">
        <v>1231</v>
      </c>
      <c r="H112" s="1022">
        <v>0</v>
      </c>
      <c r="I112" s="1040">
        <v>0</v>
      </c>
      <c r="J112" s="505" t="s">
        <v>650</v>
      </c>
      <c r="K112" s="1018"/>
    </row>
    <row r="113" spans="1:13" ht="15.75" customHeight="1">
      <c r="A113" s="1019" t="s">
        <v>343</v>
      </c>
      <c r="B113" s="1020" t="s">
        <v>1232</v>
      </c>
      <c r="C113" s="1084">
        <v>45144.393750000003</v>
      </c>
      <c r="D113" s="1084">
        <v>45144.734722222223</v>
      </c>
      <c r="E113" s="504">
        <v>0.34097222222044365</v>
      </c>
      <c r="F113" s="1022" t="s">
        <v>1186</v>
      </c>
      <c r="G113" s="1020" t="s">
        <v>1231</v>
      </c>
      <c r="H113" s="1022">
        <v>0</v>
      </c>
      <c r="I113" s="1040">
        <v>0</v>
      </c>
      <c r="J113" s="505" t="s">
        <v>650</v>
      </c>
      <c r="K113" s="1018"/>
    </row>
    <row r="114" spans="1:13" ht="15.75" customHeight="1">
      <c r="A114" s="1019" t="s">
        <v>343</v>
      </c>
      <c r="B114" s="1020" t="s">
        <v>1232</v>
      </c>
      <c r="C114" s="1084">
        <v>45146.427083333343</v>
      </c>
      <c r="D114" s="1084">
        <v>45146.738888888889</v>
      </c>
      <c r="E114" s="504">
        <v>0.31180555554601597</v>
      </c>
      <c r="F114" s="1022" t="s">
        <v>1186</v>
      </c>
      <c r="G114" s="1020" t="s">
        <v>1231</v>
      </c>
      <c r="H114" s="1022">
        <v>0</v>
      </c>
      <c r="I114" s="1040">
        <v>0</v>
      </c>
      <c r="J114" s="505" t="s">
        <v>650</v>
      </c>
      <c r="K114" s="1018"/>
    </row>
    <row r="115" spans="1:13" ht="15.75" customHeight="1">
      <c r="A115" s="1019" t="s">
        <v>343</v>
      </c>
      <c r="B115" s="1020" t="s">
        <v>1232</v>
      </c>
      <c r="C115" s="1084">
        <v>45147.429166666669</v>
      </c>
      <c r="D115" s="1084">
        <v>45147.736805555563</v>
      </c>
      <c r="E115" s="504">
        <v>0.30763888889487134</v>
      </c>
      <c r="F115" s="1022" t="s">
        <v>1186</v>
      </c>
      <c r="G115" s="1020" t="s">
        <v>1221</v>
      </c>
      <c r="H115" s="1022">
        <v>0</v>
      </c>
      <c r="I115" s="1040">
        <v>0</v>
      </c>
      <c r="J115" s="505" t="s">
        <v>650</v>
      </c>
      <c r="K115" s="1018"/>
    </row>
    <row r="116" spans="1:13" ht="15.75" customHeight="1">
      <c r="A116" s="1019" t="s">
        <v>343</v>
      </c>
      <c r="B116" s="1020" t="s">
        <v>1232</v>
      </c>
      <c r="C116" s="1021">
        <v>45152.418055555558</v>
      </c>
      <c r="D116" s="1021">
        <v>45152.759722222218</v>
      </c>
      <c r="E116" s="504">
        <v>0.34166666665987577</v>
      </c>
      <c r="F116" s="1022" t="s">
        <v>1110</v>
      </c>
      <c r="G116" s="1020" t="s">
        <v>1233</v>
      </c>
      <c r="H116" s="1022">
        <v>0</v>
      </c>
      <c r="I116" s="1040">
        <v>0</v>
      </c>
      <c r="J116" s="505" t="s">
        <v>650</v>
      </c>
      <c r="K116" s="1018"/>
    </row>
    <row r="117" spans="1:13" ht="15.75" customHeight="1">
      <c r="A117" s="1019" t="s">
        <v>343</v>
      </c>
      <c r="B117" s="1020" t="s">
        <v>1232</v>
      </c>
      <c r="C117" s="1021">
        <v>45155.39166666667</v>
      </c>
      <c r="D117" s="1021">
        <v>45155.746527777781</v>
      </c>
      <c r="E117" s="504">
        <v>0.35486111111094942</v>
      </c>
      <c r="F117" s="1022" t="s">
        <v>1186</v>
      </c>
      <c r="G117" s="1020" t="s">
        <v>1231</v>
      </c>
      <c r="H117" s="1022">
        <v>0</v>
      </c>
      <c r="I117" s="1040">
        <v>0</v>
      </c>
      <c r="J117" s="505" t="s">
        <v>650</v>
      </c>
      <c r="K117" s="1018"/>
    </row>
    <row r="118" spans="1:13" ht="15.75" customHeight="1">
      <c r="A118" s="1019" t="s">
        <v>343</v>
      </c>
      <c r="B118" s="1020" t="s">
        <v>1232</v>
      </c>
      <c r="C118" s="1021">
        <v>45156.4</v>
      </c>
      <c r="D118" s="1021">
        <v>45156.818055555559</v>
      </c>
      <c r="E118" s="504">
        <v>0.4180555555576575</v>
      </c>
      <c r="F118" s="1022" t="s">
        <v>1186</v>
      </c>
      <c r="G118" s="1020" t="s">
        <v>1231</v>
      </c>
      <c r="H118" s="1022">
        <v>0</v>
      </c>
      <c r="I118" s="1040">
        <v>0</v>
      </c>
      <c r="J118" s="505" t="s">
        <v>650</v>
      </c>
      <c r="K118" s="1018"/>
    </row>
    <row r="119" spans="1:13" ht="15.75" customHeight="1">
      <c r="A119" s="1019" t="s">
        <v>413</v>
      </c>
      <c r="B119" s="1020" t="s">
        <v>765</v>
      </c>
      <c r="C119" s="1021">
        <v>45166.3</v>
      </c>
      <c r="D119" s="1021">
        <v>45166.474999999999</v>
      </c>
      <c r="E119" s="504">
        <v>0.17499999999563443</v>
      </c>
      <c r="F119" s="1022" t="s">
        <v>1110</v>
      </c>
      <c r="G119" s="1020" t="s">
        <v>774</v>
      </c>
      <c r="H119" s="1022">
        <v>0</v>
      </c>
      <c r="I119" s="1040">
        <v>0</v>
      </c>
      <c r="J119" s="505" t="s">
        <v>650</v>
      </c>
      <c r="K119" s="1018"/>
    </row>
    <row r="120" spans="1:13" ht="15.75" customHeight="1">
      <c r="A120" s="1019" t="s">
        <v>413</v>
      </c>
      <c r="B120" s="1020" t="s">
        <v>770</v>
      </c>
      <c r="C120" s="1021">
        <v>45166.480555555558</v>
      </c>
      <c r="D120" s="1021">
        <v>45166.612500000003</v>
      </c>
      <c r="E120" s="504">
        <v>0.13194444444525288</v>
      </c>
      <c r="F120" s="1022" t="s">
        <v>1110</v>
      </c>
      <c r="G120" s="1020" t="s">
        <v>1234</v>
      </c>
      <c r="H120" s="1022">
        <v>0</v>
      </c>
      <c r="I120" s="1040">
        <v>0</v>
      </c>
      <c r="J120" s="505" t="s">
        <v>650</v>
      </c>
      <c r="K120" s="1018"/>
    </row>
    <row r="121" spans="1:13" ht="15.75" customHeight="1">
      <c r="A121" s="1019" t="s">
        <v>542</v>
      </c>
      <c r="B121" s="1020" t="s">
        <v>1235</v>
      </c>
      <c r="C121" s="1021">
        <v>45141.552083333343</v>
      </c>
      <c r="D121" s="1021">
        <v>45141.565972222219</v>
      </c>
      <c r="E121" s="504">
        <v>1.3888888875953853E-2</v>
      </c>
      <c r="F121" s="1022" t="s">
        <v>1110</v>
      </c>
      <c r="G121" s="1020" t="s">
        <v>1236</v>
      </c>
      <c r="H121" s="1022">
        <v>0</v>
      </c>
      <c r="I121" s="1040">
        <v>0</v>
      </c>
      <c r="J121" s="505" t="s">
        <v>650</v>
      </c>
      <c r="K121" s="1018"/>
    </row>
    <row r="122" spans="1:13" ht="15.75" customHeight="1">
      <c r="A122" s="1019" t="s">
        <v>542</v>
      </c>
      <c r="B122" s="1020" t="s">
        <v>1237</v>
      </c>
      <c r="C122" s="1021">
        <v>45141.57916666667</v>
      </c>
      <c r="D122" s="1021">
        <v>45141.638888888891</v>
      </c>
      <c r="E122" s="504">
        <v>5.9722222220443655E-2</v>
      </c>
      <c r="F122" s="1022" t="s">
        <v>1110</v>
      </c>
      <c r="G122" s="1020" t="s">
        <v>1236</v>
      </c>
      <c r="H122" s="1022">
        <v>0</v>
      </c>
      <c r="I122" s="1040">
        <v>0</v>
      </c>
      <c r="J122" s="505" t="s">
        <v>650</v>
      </c>
      <c r="K122" s="1018"/>
    </row>
    <row r="123" spans="1:13" ht="15.75" customHeight="1">
      <c r="A123" s="1019" t="s">
        <v>542</v>
      </c>
      <c r="B123" s="1020" t="s">
        <v>1237</v>
      </c>
      <c r="C123" s="1021">
        <v>45159.284722222219</v>
      </c>
      <c r="D123" s="1021">
        <v>45159.350694444453</v>
      </c>
      <c r="E123" s="504">
        <v>6.5972222233540379E-2</v>
      </c>
      <c r="F123" s="1022" t="s">
        <v>1110</v>
      </c>
      <c r="G123" s="1020" t="s">
        <v>1238</v>
      </c>
      <c r="H123" s="1022">
        <v>25</v>
      </c>
      <c r="I123" s="323">
        <v>39.583333340124227</v>
      </c>
      <c r="J123" s="505" t="s">
        <v>654</v>
      </c>
      <c r="K123" s="1018"/>
    </row>
    <row r="124" spans="1:13" ht="15.75" customHeight="1">
      <c r="A124" s="1019" t="s">
        <v>542</v>
      </c>
      <c r="B124" s="1020" t="s">
        <v>1237</v>
      </c>
      <c r="C124" s="1021">
        <v>45164.283333333333</v>
      </c>
      <c r="D124" s="1021">
        <v>45164.367361111108</v>
      </c>
      <c r="E124" s="504">
        <v>8.4027777775190771E-2</v>
      </c>
      <c r="F124" s="1022" t="s">
        <v>1110</v>
      </c>
      <c r="G124" s="1020" t="s">
        <v>1239</v>
      </c>
      <c r="H124" s="1022">
        <v>20</v>
      </c>
      <c r="I124" s="323">
        <v>40.33333333209157</v>
      </c>
      <c r="J124" s="505" t="s">
        <v>654</v>
      </c>
      <c r="K124" s="513"/>
      <c r="L124" s="548"/>
    </row>
    <row r="125" spans="1:13" s="1034" customFormat="1" ht="15.75" customHeight="1">
      <c r="A125" s="1019" t="s">
        <v>549</v>
      </c>
      <c r="B125" s="1020" t="s">
        <v>1240</v>
      </c>
      <c r="C125" s="1021">
        <v>45147.375694444447</v>
      </c>
      <c r="D125" s="1021">
        <v>45161.697222222218</v>
      </c>
      <c r="E125" s="504">
        <v>14.321527777770825</v>
      </c>
      <c r="F125" s="1022" t="s">
        <v>1186</v>
      </c>
      <c r="G125" s="1020" t="s">
        <v>1241</v>
      </c>
      <c r="H125" s="1022">
        <v>0</v>
      </c>
      <c r="I125" s="1040">
        <v>0</v>
      </c>
      <c r="J125" s="505" t="s">
        <v>650</v>
      </c>
      <c r="K125" s="513"/>
      <c r="L125" s="548"/>
      <c r="M125" s="1033"/>
    </row>
    <row r="126" spans="1:13" s="1034" customFormat="1" ht="15.75" customHeight="1">
      <c r="A126" s="1019" t="s">
        <v>549</v>
      </c>
      <c r="B126" s="1020" t="s">
        <v>660</v>
      </c>
      <c r="C126" s="1021">
        <v>45163.267361111109</v>
      </c>
      <c r="D126" s="1021">
        <v>45163.74722222222</v>
      </c>
      <c r="E126" s="504">
        <v>0.47986111111094942</v>
      </c>
      <c r="F126" s="1022" t="s">
        <v>1186</v>
      </c>
      <c r="G126" s="1020" t="s">
        <v>1242</v>
      </c>
      <c r="H126" s="1022">
        <v>28</v>
      </c>
      <c r="I126" s="323">
        <v>322.46666666655801</v>
      </c>
      <c r="J126" s="505" t="s">
        <v>654</v>
      </c>
      <c r="K126" s="513" t="s">
        <v>1130</v>
      </c>
      <c r="L126" s="548"/>
      <c r="M126" s="1033"/>
    </row>
    <row r="127" spans="1:13" s="1034" customFormat="1" ht="15.75" customHeight="1">
      <c r="A127" s="1019" t="s">
        <v>549</v>
      </c>
      <c r="B127" s="1020" t="s">
        <v>1243</v>
      </c>
      <c r="C127" s="1021">
        <v>45141.549305555563</v>
      </c>
      <c r="D127" s="1021">
        <v>45141.586805555547</v>
      </c>
      <c r="E127" s="504">
        <v>3.7499999983992893E-2</v>
      </c>
      <c r="F127" s="1022" t="s">
        <v>1110</v>
      </c>
      <c r="G127" s="1020" t="s">
        <v>1244</v>
      </c>
      <c r="H127" s="1022">
        <v>20</v>
      </c>
      <c r="I127" s="323">
        <v>17.999999992316589</v>
      </c>
      <c r="J127" s="505" t="s">
        <v>654</v>
      </c>
      <c r="K127" s="513"/>
      <c r="L127" s="548"/>
      <c r="M127" s="1033"/>
    </row>
    <row r="128" spans="1:13" s="1034" customFormat="1" ht="15.75" customHeight="1">
      <c r="A128" s="1019" t="s">
        <v>549</v>
      </c>
      <c r="B128" s="1020" t="s">
        <v>1243</v>
      </c>
      <c r="C128" s="1021">
        <v>45163.267361111109</v>
      </c>
      <c r="D128" s="1021">
        <v>45163.750694444447</v>
      </c>
      <c r="E128" s="504">
        <v>0.48333333333721384</v>
      </c>
      <c r="F128" s="1022" t="s">
        <v>1186</v>
      </c>
      <c r="G128" s="1020" t="s">
        <v>1242</v>
      </c>
      <c r="H128" s="1022">
        <v>0</v>
      </c>
      <c r="I128" s="1040">
        <v>0</v>
      </c>
      <c r="J128" s="505" t="s">
        <v>650</v>
      </c>
      <c r="K128" s="513"/>
      <c r="L128" s="548"/>
      <c r="M128" s="1033"/>
    </row>
    <row r="129" spans="1:18" s="1034" customFormat="1" ht="15.75" customHeight="1">
      <c r="A129" s="1019" t="s">
        <v>553</v>
      </c>
      <c r="B129" s="1020" t="s">
        <v>1245</v>
      </c>
      <c r="C129" s="1021">
        <v>45164.357638888891</v>
      </c>
      <c r="D129" s="1021">
        <v>45164.592361111107</v>
      </c>
      <c r="E129" s="504">
        <v>0.23472222221607808</v>
      </c>
      <c r="F129" s="1022" t="s">
        <v>1110</v>
      </c>
      <c r="G129" s="1020" t="s">
        <v>1246</v>
      </c>
      <c r="H129" s="1022">
        <v>8</v>
      </c>
      <c r="I129" s="323">
        <v>45.066666665486991</v>
      </c>
      <c r="J129" s="505" t="s">
        <v>654</v>
      </c>
      <c r="K129" s="513"/>
      <c r="L129" s="548"/>
      <c r="M129" s="1033"/>
    </row>
    <row r="130" spans="1:18" ht="15.75" customHeight="1">
      <c r="A130" s="1019" t="s">
        <v>340</v>
      </c>
      <c r="B130" s="1020" t="s">
        <v>1247</v>
      </c>
      <c r="C130" s="1021">
        <v>45141.48333333333</v>
      </c>
      <c r="D130" s="1021">
        <v>45152.636111111111</v>
      </c>
      <c r="E130" s="504">
        <v>11.152777777781012</v>
      </c>
      <c r="F130" s="1022" t="s">
        <v>1186</v>
      </c>
      <c r="G130" s="1020" t="s">
        <v>1248</v>
      </c>
      <c r="H130" s="1022">
        <v>0</v>
      </c>
      <c r="I130" s="1040">
        <v>0</v>
      </c>
      <c r="J130" s="505" t="s">
        <v>650</v>
      </c>
      <c r="K130" s="513"/>
      <c r="L130" s="548"/>
    </row>
    <row r="131" spans="1:18" ht="15.75" customHeight="1">
      <c r="A131" s="1019" t="s">
        <v>567</v>
      </c>
      <c r="B131" s="1020" t="s">
        <v>828</v>
      </c>
      <c r="C131" s="1021">
        <v>45142.37777777778</v>
      </c>
      <c r="D131" s="1021">
        <v>45142.461805555547</v>
      </c>
      <c r="E131" s="504">
        <v>8.4027777767914813E-2</v>
      </c>
      <c r="F131" s="1022" t="s">
        <v>1110</v>
      </c>
      <c r="G131" s="1020" t="s">
        <v>690</v>
      </c>
      <c r="H131" s="1022">
        <v>25</v>
      </c>
      <c r="I131" s="323">
        <v>50.416666660748888</v>
      </c>
      <c r="J131" s="505" t="s">
        <v>654</v>
      </c>
      <c r="K131" s="1018"/>
    </row>
    <row r="132" spans="1:18" ht="15.75" customHeight="1">
      <c r="A132" s="1019" t="s">
        <v>573</v>
      </c>
      <c r="B132" s="1020" t="s">
        <v>1249</v>
      </c>
      <c r="C132" s="1021">
        <v>45156.347222222219</v>
      </c>
      <c r="D132" s="1021">
        <v>45156.395833333343</v>
      </c>
      <c r="E132" s="504">
        <v>4.8611111124046147E-2</v>
      </c>
      <c r="F132" s="1022" t="s">
        <v>1110</v>
      </c>
      <c r="G132" s="1020" t="s">
        <v>1250</v>
      </c>
      <c r="H132" s="1022">
        <v>10</v>
      </c>
      <c r="I132" s="323">
        <v>11.666666669771075</v>
      </c>
      <c r="J132" s="505" t="s">
        <v>654</v>
      </c>
      <c r="K132" s="1018"/>
    </row>
    <row r="133" spans="1:18" ht="15.75" customHeight="1">
      <c r="A133" s="1019" t="s">
        <v>573</v>
      </c>
      <c r="B133" s="1020" t="s">
        <v>1251</v>
      </c>
      <c r="C133" s="1021">
        <v>45145.523611111108</v>
      </c>
      <c r="D133" s="1021">
        <v>45145.796527777777</v>
      </c>
      <c r="E133" s="504">
        <v>0.27291666666860692</v>
      </c>
      <c r="F133" s="1022" t="s">
        <v>1110</v>
      </c>
      <c r="G133" s="1020" t="s">
        <v>1252</v>
      </c>
      <c r="H133" s="1022">
        <v>0</v>
      </c>
      <c r="I133" s="1040">
        <v>0</v>
      </c>
      <c r="J133" s="505" t="s">
        <v>650</v>
      </c>
      <c r="K133" s="1018"/>
    </row>
    <row r="134" spans="1:18" ht="15.75" customHeight="1" thickBot="1">
      <c r="A134" s="1024" t="s">
        <v>573</v>
      </c>
      <c r="B134" s="1025" t="s">
        <v>1253</v>
      </c>
      <c r="C134" s="1026">
        <v>45156.349305555559</v>
      </c>
      <c r="D134" s="1026">
        <v>45156.395138888889</v>
      </c>
      <c r="E134" s="507">
        <v>4.5833333329937886E-2</v>
      </c>
      <c r="F134" s="1027" t="s">
        <v>1110</v>
      </c>
      <c r="G134" s="1025" t="s">
        <v>1250</v>
      </c>
      <c r="H134" s="1027">
        <v>10</v>
      </c>
      <c r="I134" s="326">
        <v>10.999999999185093</v>
      </c>
      <c r="J134" s="508" t="s">
        <v>654</v>
      </c>
      <c r="K134" s="1018"/>
    </row>
    <row r="135" spans="1:18" ht="21" customHeight="1">
      <c r="A135" s="585"/>
      <c r="B135" s="1079"/>
      <c r="C135" s="509"/>
      <c r="D135" s="564" t="s">
        <v>681</v>
      </c>
      <c r="E135" s="590">
        <v>37.021527777716983</v>
      </c>
      <c r="F135" s="591"/>
      <c r="G135" s="588" t="s">
        <v>1254</v>
      </c>
      <c r="H135" s="592"/>
      <c r="I135" s="593">
        <v>785.19999997713603</v>
      </c>
      <c r="J135" s="520"/>
      <c r="K135" s="1018"/>
    </row>
    <row r="136" spans="1:18" ht="15.75" customHeight="1">
      <c r="A136" s="585"/>
      <c r="B136" s="1079"/>
      <c r="C136" s="509"/>
      <c r="D136" s="564"/>
      <c r="E136" s="590"/>
      <c r="F136" s="591"/>
      <c r="G136" s="588"/>
      <c r="H136" s="592"/>
      <c r="I136" s="593"/>
      <c r="J136" s="520"/>
      <c r="K136" s="1018"/>
    </row>
    <row r="137" spans="1:18" ht="16.5" thickBot="1">
      <c r="A137" s="496" t="s">
        <v>1255</v>
      </c>
      <c r="B137" s="1059"/>
      <c r="C137" s="519"/>
      <c r="D137" s="519"/>
      <c r="E137" s="537"/>
      <c r="F137" s="509"/>
      <c r="G137" s="583"/>
      <c r="H137" s="521"/>
      <c r="I137" s="521"/>
      <c r="J137" s="520"/>
      <c r="K137" s="1018"/>
    </row>
    <row r="138" spans="1:18" ht="15.75">
      <c r="A138" s="1013" t="s">
        <v>366</v>
      </c>
      <c r="B138" s="1014" t="s">
        <v>830</v>
      </c>
      <c r="C138" s="1085">
        <v>45166.67291666667</v>
      </c>
      <c r="D138" s="1085">
        <v>45166.886805555558</v>
      </c>
      <c r="E138" s="320">
        <v>0.21388888888759539</v>
      </c>
      <c r="F138" s="1086" t="s">
        <v>1110</v>
      </c>
      <c r="G138" s="1042" t="s">
        <v>1256</v>
      </c>
      <c r="H138" s="1016">
        <v>0</v>
      </c>
      <c r="I138" s="1039">
        <v>0</v>
      </c>
      <c r="J138" s="503" t="s">
        <v>650</v>
      </c>
      <c r="K138" s="1018"/>
    </row>
    <row r="139" spans="1:18" ht="15.75">
      <c r="A139" s="1019" t="s">
        <v>466</v>
      </c>
      <c r="B139" s="1020" t="s">
        <v>770</v>
      </c>
      <c r="C139" s="1087">
        <v>45166.59652777778</v>
      </c>
      <c r="D139" s="1087">
        <v>45166.658333333333</v>
      </c>
      <c r="E139" s="322">
        <v>6.1805555553291924E-2</v>
      </c>
      <c r="F139" s="1068" t="s">
        <v>1110</v>
      </c>
      <c r="G139" s="1043" t="s">
        <v>1257</v>
      </c>
      <c r="H139" s="1022">
        <v>22</v>
      </c>
      <c r="I139" s="323">
        <v>32.633333332138136</v>
      </c>
      <c r="J139" s="505" t="s">
        <v>654</v>
      </c>
      <c r="K139" s="1018"/>
    </row>
    <row r="140" spans="1:18" ht="15.75">
      <c r="A140" s="1019" t="s">
        <v>497</v>
      </c>
      <c r="B140" s="1020" t="s">
        <v>1258</v>
      </c>
      <c r="C140" s="1087">
        <v>45150.652083333327</v>
      </c>
      <c r="D140" s="1087">
        <v>45150.757638888892</v>
      </c>
      <c r="E140" s="322">
        <v>0.10555555556493346</v>
      </c>
      <c r="F140" s="1068" t="s">
        <v>1110</v>
      </c>
      <c r="G140" s="1043" t="s">
        <v>1259</v>
      </c>
      <c r="H140" s="1022">
        <v>0</v>
      </c>
      <c r="I140" s="1040">
        <v>0</v>
      </c>
      <c r="J140" s="505" t="s">
        <v>650</v>
      </c>
      <c r="K140" s="1018"/>
    </row>
    <row r="141" spans="1:18" ht="15.75">
      <c r="A141" s="1019" t="s">
        <v>497</v>
      </c>
      <c r="B141" s="1020" t="s">
        <v>1260</v>
      </c>
      <c r="C141" s="1087">
        <v>45140.261111111111</v>
      </c>
      <c r="D141" s="1087">
        <v>45140.363888888889</v>
      </c>
      <c r="E141" s="322">
        <v>0.10277777777810115</v>
      </c>
      <c r="F141" s="1068" t="s">
        <v>1110</v>
      </c>
      <c r="G141" s="1043" t="s">
        <v>1261</v>
      </c>
      <c r="H141" s="1022">
        <v>30</v>
      </c>
      <c r="I141" s="323">
        <v>74.000000000232831</v>
      </c>
      <c r="J141" s="505" t="s">
        <v>654</v>
      </c>
      <c r="K141" s="1018"/>
    </row>
    <row r="142" spans="1:18" ht="15" customHeight="1">
      <c r="A142" s="1019" t="s">
        <v>497</v>
      </c>
      <c r="B142" s="1020" t="s">
        <v>1262</v>
      </c>
      <c r="C142" s="1087">
        <v>45142.417361111111</v>
      </c>
      <c r="D142" s="1087">
        <v>45142.524305555547</v>
      </c>
      <c r="E142" s="322">
        <v>0.10694444443652174</v>
      </c>
      <c r="F142" s="1068" t="s">
        <v>1110</v>
      </c>
      <c r="G142" s="1043" t="s">
        <v>1263</v>
      </c>
      <c r="H142" s="1022">
        <v>0</v>
      </c>
      <c r="I142" s="1040">
        <v>0</v>
      </c>
      <c r="J142" s="505" t="s">
        <v>650</v>
      </c>
      <c r="K142" s="1018"/>
    </row>
    <row r="143" spans="1:18" s="1034" customFormat="1" ht="15" customHeight="1">
      <c r="A143" s="1019" t="s">
        <v>497</v>
      </c>
      <c r="B143" s="1020" t="s">
        <v>1262</v>
      </c>
      <c r="C143" s="1087">
        <v>45148.42083333333</v>
      </c>
      <c r="D143" s="1087">
        <v>45148.565972222219</v>
      </c>
      <c r="E143" s="322">
        <v>0.14513888888905058</v>
      </c>
      <c r="F143" s="1068" t="s">
        <v>1110</v>
      </c>
      <c r="G143" s="1043" t="s">
        <v>1264</v>
      </c>
      <c r="H143" s="1022">
        <v>25</v>
      </c>
      <c r="I143" s="323">
        <v>87.083333333430346</v>
      </c>
      <c r="J143" s="505" t="s">
        <v>654</v>
      </c>
      <c r="K143" s="1018"/>
      <c r="L143" s="988"/>
      <c r="M143" s="988"/>
      <c r="N143" s="988"/>
      <c r="O143" s="988"/>
      <c r="P143" s="988"/>
      <c r="Q143" s="988"/>
      <c r="R143" s="1033"/>
    </row>
    <row r="144" spans="1:18" s="1089" customFormat="1" ht="15" customHeight="1">
      <c r="A144" s="1019" t="s">
        <v>404</v>
      </c>
      <c r="B144" s="1020" t="s">
        <v>1265</v>
      </c>
      <c r="C144" s="1087">
        <v>45150.313888888893</v>
      </c>
      <c r="D144" s="1087">
        <v>45150.629861111112</v>
      </c>
      <c r="E144" s="322">
        <v>0.31597222221898846</v>
      </c>
      <c r="F144" s="1068" t="s">
        <v>1110</v>
      </c>
      <c r="G144" s="1043" t="s">
        <v>1266</v>
      </c>
      <c r="H144" s="1022">
        <v>0</v>
      </c>
      <c r="I144" s="1040">
        <v>0</v>
      </c>
      <c r="J144" s="505" t="s">
        <v>650</v>
      </c>
      <c r="K144" s="1018"/>
      <c r="L144" s="988"/>
      <c r="M144" s="988"/>
      <c r="N144" s="988"/>
      <c r="O144" s="988"/>
      <c r="P144" s="988"/>
      <c r="Q144" s="988"/>
      <c r="R144" s="1088"/>
    </row>
    <row r="145" spans="1:18" s="1089" customFormat="1" ht="15" customHeight="1">
      <c r="A145" s="1019" t="s">
        <v>519</v>
      </c>
      <c r="B145" s="1020" t="s">
        <v>1225</v>
      </c>
      <c r="C145" s="1087">
        <v>45154.256944444453</v>
      </c>
      <c r="D145" s="1087">
        <v>45154.388888888891</v>
      </c>
      <c r="E145" s="322">
        <v>0.13194444443797693</v>
      </c>
      <c r="F145" s="1068" t="s">
        <v>1110</v>
      </c>
      <c r="G145" s="1043" t="s">
        <v>1267</v>
      </c>
      <c r="H145" s="1022">
        <v>35</v>
      </c>
      <c r="I145" s="323">
        <v>110.83333332790062</v>
      </c>
      <c r="J145" s="505" t="s">
        <v>654</v>
      </c>
      <c r="K145" s="1018"/>
      <c r="L145" s="988"/>
      <c r="M145" s="988"/>
      <c r="N145" s="988"/>
      <c r="O145" s="988"/>
      <c r="P145" s="988"/>
      <c r="Q145" s="988"/>
      <c r="R145" s="1088"/>
    </row>
    <row r="146" spans="1:18" s="1089" customFormat="1" ht="15" customHeight="1" thickBot="1">
      <c r="A146" s="1024" t="s">
        <v>550</v>
      </c>
      <c r="B146" s="1025" t="s">
        <v>655</v>
      </c>
      <c r="C146" s="1090">
        <v>45163.309027777781</v>
      </c>
      <c r="D146" s="1090">
        <v>45163.408333333333</v>
      </c>
      <c r="E146" s="325">
        <v>9.9305555551836733E-2</v>
      </c>
      <c r="F146" s="1091" t="s">
        <v>1186</v>
      </c>
      <c r="G146" s="1044" t="s">
        <v>1268</v>
      </c>
      <c r="H146" s="1027">
        <v>30</v>
      </c>
      <c r="I146" s="326">
        <v>71.499999997322448</v>
      </c>
      <c r="J146" s="508" t="s">
        <v>654</v>
      </c>
      <c r="K146" s="1018"/>
      <c r="L146" s="988"/>
      <c r="M146" s="988"/>
      <c r="N146" s="988"/>
      <c r="O146" s="988"/>
      <c r="P146" s="988"/>
      <c r="Q146" s="988"/>
      <c r="R146" s="1088"/>
    </row>
    <row r="147" spans="1:18" ht="15.75" customHeight="1">
      <c r="A147" s="594"/>
      <c r="B147" s="1092"/>
      <c r="C147" s="509"/>
      <c r="D147" s="564" t="s">
        <v>681</v>
      </c>
      <c r="E147" s="590">
        <v>1.2833333333182964</v>
      </c>
      <c r="F147" s="591"/>
      <c r="G147" s="595" t="s">
        <v>1254</v>
      </c>
      <c r="H147" s="592"/>
      <c r="I147" s="593">
        <v>376.04999999102438</v>
      </c>
      <c r="J147" s="519"/>
      <c r="K147" s="1018"/>
    </row>
    <row r="148" spans="1:18" ht="15.75" customHeight="1">
      <c r="A148" s="596"/>
      <c r="B148" s="596"/>
      <c r="C148" s="596"/>
      <c r="D148" s="596"/>
      <c r="E148" s="596"/>
      <c r="F148" s="596"/>
      <c r="G148" s="596"/>
      <c r="H148" s="596"/>
      <c r="I148" s="596"/>
      <c r="J148" s="596"/>
      <c r="K148" s="1018"/>
    </row>
    <row r="149" spans="1:18" ht="16.5" thickBot="1">
      <c r="A149" s="496" t="s">
        <v>843</v>
      </c>
      <c r="B149" s="1010"/>
      <c r="C149" s="1009"/>
      <c r="D149" s="573"/>
      <c r="E149" s="597"/>
      <c r="F149" s="1009"/>
      <c r="G149" s="598"/>
      <c r="H149" s="976"/>
      <c r="I149" s="976"/>
      <c r="J149" s="1010"/>
      <c r="K149" s="1018"/>
    </row>
    <row r="150" spans="1:18" ht="15.75" customHeight="1">
      <c r="A150" s="1013" t="s">
        <v>369</v>
      </c>
      <c r="B150" s="1014" t="s">
        <v>1269</v>
      </c>
      <c r="C150" s="1083">
        <v>45156.388194444437</v>
      </c>
      <c r="D150" s="1083">
        <v>45156.464583333327</v>
      </c>
      <c r="E150" s="320">
        <v>7.6388888890505768E-2</v>
      </c>
      <c r="F150" s="1016" t="s">
        <v>1110</v>
      </c>
      <c r="G150" s="1014" t="s">
        <v>1270</v>
      </c>
      <c r="H150" s="1016">
        <v>0</v>
      </c>
      <c r="I150" s="1039">
        <v>0</v>
      </c>
      <c r="J150" s="503" t="s">
        <v>650</v>
      </c>
      <c r="K150" s="1018"/>
    </row>
    <row r="151" spans="1:18" ht="15.75" customHeight="1">
      <c r="A151" s="1019" t="s">
        <v>469</v>
      </c>
      <c r="B151" s="1020" t="s">
        <v>811</v>
      </c>
      <c r="C151" s="1084">
        <v>45142.647916666669</v>
      </c>
      <c r="D151" s="1084">
        <v>45142.722916666673</v>
      </c>
      <c r="E151" s="322">
        <v>7.5000000004365575E-2</v>
      </c>
      <c r="F151" s="1022" t="s">
        <v>1110</v>
      </c>
      <c r="G151" s="1020" t="s">
        <v>1271</v>
      </c>
      <c r="H151" s="1022">
        <v>45</v>
      </c>
      <c r="I151" s="323">
        <v>81.000000004714821</v>
      </c>
      <c r="J151" s="505" t="s">
        <v>654</v>
      </c>
      <c r="K151" s="1018"/>
    </row>
    <row r="152" spans="1:18" ht="15.75" customHeight="1">
      <c r="A152" s="1019" t="s">
        <v>379</v>
      </c>
      <c r="B152" s="1020" t="s">
        <v>1272</v>
      </c>
      <c r="C152" s="1084">
        <v>45162.719444444447</v>
      </c>
      <c r="D152" s="1084">
        <v>45162.719444444447</v>
      </c>
      <c r="E152" s="322">
        <v>0</v>
      </c>
      <c r="F152" s="1022" t="s">
        <v>1186</v>
      </c>
      <c r="G152" s="1020" t="s">
        <v>1221</v>
      </c>
      <c r="H152" s="1022">
        <v>0</v>
      </c>
      <c r="I152" s="1040">
        <v>0</v>
      </c>
      <c r="J152" s="505" t="s">
        <v>650</v>
      </c>
      <c r="K152" s="1018"/>
    </row>
    <row r="153" spans="1:18" ht="15.75" customHeight="1">
      <c r="A153" s="1019" t="s">
        <v>379</v>
      </c>
      <c r="B153" s="1020" t="s">
        <v>1273</v>
      </c>
      <c r="C153" s="1084">
        <v>45157.254861111112</v>
      </c>
      <c r="D153" s="1084">
        <v>45159.508333333331</v>
      </c>
      <c r="E153" s="322">
        <v>2.2534722222189885</v>
      </c>
      <c r="F153" s="1022" t="s">
        <v>1186</v>
      </c>
      <c r="G153" s="1020" t="s">
        <v>1274</v>
      </c>
      <c r="H153" s="1022">
        <v>0</v>
      </c>
      <c r="I153" s="1040">
        <v>0</v>
      </c>
      <c r="J153" s="505" t="s">
        <v>650</v>
      </c>
      <c r="K153" s="1018"/>
    </row>
    <row r="154" spans="1:18" ht="15.75" customHeight="1">
      <c r="A154" s="1019" t="s">
        <v>379</v>
      </c>
      <c r="B154" s="1020" t="s">
        <v>1273</v>
      </c>
      <c r="C154" s="1084">
        <v>45166.37777777778</v>
      </c>
      <c r="D154" s="1084">
        <v>45166.415277777778</v>
      </c>
      <c r="E154" s="322">
        <v>3.7499999998544808E-2</v>
      </c>
      <c r="F154" s="1022" t="s">
        <v>1110</v>
      </c>
      <c r="G154" s="1020" t="s">
        <v>1275</v>
      </c>
      <c r="H154" s="1022">
        <v>0</v>
      </c>
      <c r="I154" s="1040">
        <v>0</v>
      </c>
      <c r="J154" s="505" t="s">
        <v>650</v>
      </c>
      <c r="K154" s="1018"/>
    </row>
    <row r="155" spans="1:18" ht="15.75" customHeight="1">
      <c r="A155" s="1019" t="s">
        <v>379</v>
      </c>
      <c r="B155" s="1020" t="s">
        <v>853</v>
      </c>
      <c r="C155" s="1084">
        <v>45145.365972222222</v>
      </c>
      <c r="D155" s="1084">
        <v>45145.480555555558</v>
      </c>
      <c r="E155" s="322">
        <v>0.11458333333575865</v>
      </c>
      <c r="F155" s="1022" t="s">
        <v>1110</v>
      </c>
      <c r="G155" s="1020" t="s">
        <v>1276</v>
      </c>
      <c r="H155" s="1022">
        <v>0</v>
      </c>
      <c r="I155" s="1040">
        <v>0</v>
      </c>
      <c r="J155" s="505" t="s">
        <v>650</v>
      </c>
      <c r="K155" s="1018"/>
    </row>
    <row r="156" spans="1:18" ht="15.75" customHeight="1">
      <c r="A156" s="1019" t="s">
        <v>379</v>
      </c>
      <c r="B156" s="1020" t="s">
        <v>853</v>
      </c>
      <c r="C156" s="1084">
        <v>45150.293055555558</v>
      </c>
      <c r="D156" s="1084">
        <v>45150.425000000003</v>
      </c>
      <c r="E156" s="322">
        <v>0.13194444444525288</v>
      </c>
      <c r="F156" s="1022" t="s">
        <v>1110</v>
      </c>
      <c r="G156" s="1020" t="s">
        <v>1277</v>
      </c>
      <c r="H156" s="1022">
        <v>0</v>
      </c>
      <c r="I156" s="1040">
        <v>0</v>
      </c>
      <c r="J156" s="505" t="s">
        <v>650</v>
      </c>
      <c r="K156" s="1018"/>
    </row>
    <row r="157" spans="1:18" ht="15.75" customHeight="1">
      <c r="A157" s="1019" t="s">
        <v>379</v>
      </c>
      <c r="B157" s="1020" t="s">
        <v>853</v>
      </c>
      <c r="C157" s="1084">
        <v>45163.277083333327</v>
      </c>
      <c r="D157" s="1084">
        <v>45163.408333333333</v>
      </c>
      <c r="E157" s="322">
        <v>0.13125000000582077</v>
      </c>
      <c r="F157" s="1022" t="s">
        <v>1110</v>
      </c>
      <c r="G157" s="1020" t="s">
        <v>1278</v>
      </c>
      <c r="H157" s="1022">
        <v>0</v>
      </c>
      <c r="I157" s="1040">
        <v>0</v>
      </c>
      <c r="J157" s="505" t="s">
        <v>650</v>
      </c>
      <c r="K157" s="1018"/>
    </row>
    <row r="158" spans="1:18" ht="15.75" customHeight="1">
      <c r="A158" s="1019" t="s">
        <v>379</v>
      </c>
      <c r="B158" s="1020" t="s">
        <v>853</v>
      </c>
      <c r="C158" s="1084">
        <v>45166.260416666657</v>
      </c>
      <c r="D158" s="1084">
        <v>45166.370138888888</v>
      </c>
      <c r="E158" s="322">
        <v>0.10972222223063</v>
      </c>
      <c r="F158" s="1022" t="s">
        <v>1110</v>
      </c>
      <c r="G158" s="1020" t="s">
        <v>1279</v>
      </c>
      <c r="H158" s="1022">
        <v>0</v>
      </c>
      <c r="I158" s="1040">
        <v>0</v>
      </c>
      <c r="J158" s="505" t="s">
        <v>650</v>
      </c>
      <c r="K158" s="1018"/>
    </row>
    <row r="159" spans="1:18" s="1034" customFormat="1" ht="15.75" customHeight="1">
      <c r="A159" s="1019" t="s">
        <v>379</v>
      </c>
      <c r="B159" s="1020" t="s">
        <v>853</v>
      </c>
      <c r="C159" s="1084">
        <v>45166.425694444442</v>
      </c>
      <c r="D159" s="1084">
        <v>45166.508333333331</v>
      </c>
      <c r="E159" s="322">
        <v>8.2638888889050577E-2</v>
      </c>
      <c r="F159" s="1022" t="s">
        <v>1110</v>
      </c>
      <c r="G159" s="1020" t="s">
        <v>1280</v>
      </c>
      <c r="H159" s="1022">
        <v>0</v>
      </c>
      <c r="I159" s="1040">
        <v>0</v>
      </c>
      <c r="J159" s="505" t="s">
        <v>650</v>
      </c>
      <c r="K159" s="1018"/>
      <c r="L159" s="988"/>
      <c r="M159" s="1047">
        <v>9.6527777777777782E-2</v>
      </c>
      <c r="N159" s="988"/>
      <c r="O159" s="988"/>
      <c r="P159" s="988"/>
      <c r="Q159" s="988"/>
      <c r="R159" s="1033"/>
    </row>
    <row r="160" spans="1:18" s="1034" customFormat="1" ht="15.75" customHeight="1">
      <c r="A160" s="1019" t="s">
        <v>379</v>
      </c>
      <c r="B160" s="1020" t="s">
        <v>725</v>
      </c>
      <c r="C160" s="1084">
        <v>45157.279166666667</v>
      </c>
      <c r="D160" s="1084">
        <v>45157.345138888893</v>
      </c>
      <c r="E160" s="322">
        <v>6.5972222226264421E-2</v>
      </c>
      <c r="F160" s="1022" t="s">
        <v>1110</v>
      </c>
      <c r="G160" s="1020" t="s">
        <v>1281</v>
      </c>
      <c r="H160" s="1022">
        <v>0</v>
      </c>
      <c r="I160" s="1040">
        <v>0</v>
      </c>
      <c r="J160" s="505" t="s">
        <v>650</v>
      </c>
      <c r="K160" s="1018"/>
      <c r="L160" s="988"/>
      <c r="M160" s="988"/>
      <c r="N160" s="988"/>
      <c r="O160" s="988"/>
      <c r="P160" s="988"/>
      <c r="Q160" s="988"/>
      <c r="R160" s="1033"/>
    </row>
    <row r="161" spans="1:19" s="1034" customFormat="1" ht="15.75" customHeight="1">
      <c r="A161" s="1019" t="s">
        <v>379</v>
      </c>
      <c r="B161" s="1020" t="s">
        <v>727</v>
      </c>
      <c r="C161" s="1084">
        <v>45149.254166666673</v>
      </c>
      <c r="D161" s="1084">
        <v>45149.40625</v>
      </c>
      <c r="E161" s="322">
        <v>0.1520833333270275</v>
      </c>
      <c r="F161" s="1022" t="s">
        <v>1110</v>
      </c>
      <c r="G161" s="1020" t="s">
        <v>1282</v>
      </c>
      <c r="H161" s="1022">
        <v>143</v>
      </c>
      <c r="I161" s="323">
        <v>521.94999997835839</v>
      </c>
      <c r="J161" s="505" t="s">
        <v>654</v>
      </c>
      <c r="K161" s="1018"/>
      <c r="L161" s="988" t="s">
        <v>1130</v>
      </c>
      <c r="M161" s="988"/>
      <c r="N161" s="988"/>
      <c r="O161" s="988"/>
      <c r="P161" s="988"/>
      <c r="Q161" s="988"/>
      <c r="R161" s="1033"/>
    </row>
    <row r="162" spans="1:19" s="1089" customFormat="1" ht="15.75" customHeight="1">
      <c r="A162" s="1019" t="s">
        <v>474</v>
      </c>
      <c r="B162" s="1020" t="s">
        <v>795</v>
      </c>
      <c r="C162" s="1084">
        <v>45168.382638888892</v>
      </c>
      <c r="D162" s="1084">
        <v>45169.579861111109</v>
      </c>
      <c r="E162" s="322">
        <v>1.1972222222175333</v>
      </c>
      <c r="F162" s="1022" t="s">
        <v>1110</v>
      </c>
      <c r="G162" s="1020" t="s">
        <v>1283</v>
      </c>
      <c r="H162" s="1022">
        <v>0</v>
      </c>
      <c r="I162" s="1040">
        <v>0</v>
      </c>
      <c r="J162" s="505" t="s">
        <v>650</v>
      </c>
      <c r="K162" s="1018"/>
      <c r="L162" s="988"/>
      <c r="M162" s="988"/>
      <c r="N162" s="988"/>
      <c r="O162" s="988"/>
      <c r="P162" s="988"/>
      <c r="Q162" s="988"/>
      <c r="R162" s="1088"/>
    </row>
    <row r="163" spans="1:19" s="1034" customFormat="1" ht="15.75" customHeight="1">
      <c r="A163" s="1019" t="s">
        <v>527</v>
      </c>
      <c r="B163" s="1020" t="s">
        <v>1284</v>
      </c>
      <c r="C163" s="1084">
        <v>45157.297222222223</v>
      </c>
      <c r="D163" s="1084">
        <v>45157.396527777782</v>
      </c>
      <c r="E163" s="322">
        <v>9.930555555911269E-2</v>
      </c>
      <c r="F163" s="1022" t="s">
        <v>1110</v>
      </c>
      <c r="G163" s="1020" t="s">
        <v>1285</v>
      </c>
      <c r="H163" s="1022">
        <v>15</v>
      </c>
      <c r="I163" s="323">
        <v>35.750000001280569</v>
      </c>
      <c r="J163" s="505" t="s">
        <v>654</v>
      </c>
      <c r="K163" s="1018"/>
      <c r="L163" s="988"/>
      <c r="M163" s="988"/>
      <c r="N163" s="988"/>
      <c r="O163" s="988"/>
      <c r="P163" s="988"/>
      <c r="Q163" s="988"/>
      <c r="R163" s="1033"/>
    </row>
    <row r="164" spans="1:19" s="1034" customFormat="1" ht="15.75" customHeight="1">
      <c r="A164" s="1019" t="s">
        <v>541</v>
      </c>
      <c r="B164" s="1020" t="s">
        <v>655</v>
      </c>
      <c r="C164" s="1084">
        <v>45169.287499999999</v>
      </c>
      <c r="D164" s="1084">
        <v>45169.387499999997</v>
      </c>
      <c r="E164" s="322">
        <v>9.9999999998544808E-2</v>
      </c>
      <c r="F164" s="1022" t="s">
        <v>1110</v>
      </c>
      <c r="G164" s="1020" t="s">
        <v>1286</v>
      </c>
      <c r="H164" s="1022">
        <v>42</v>
      </c>
      <c r="I164" s="323">
        <v>100.79999999853317</v>
      </c>
      <c r="J164" s="505" t="s">
        <v>654</v>
      </c>
      <c r="K164" s="1018"/>
      <c r="L164" s="988"/>
      <c r="M164" s="988"/>
      <c r="N164" s="988"/>
      <c r="O164" s="988"/>
      <c r="P164" s="988"/>
      <c r="Q164" s="988"/>
      <c r="R164" s="1033"/>
    </row>
    <row r="165" spans="1:19" s="1034" customFormat="1" ht="15.75" customHeight="1">
      <c r="A165" s="1019" t="s">
        <v>541</v>
      </c>
      <c r="B165" s="1020" t="s">
        <v>695</v>
      </c>
      <c r="C165" s="1084">
        <v>45150.529166666667</v>
      </c>
      <c r="D165" s="1084">
        <v>45151.80972222222</v>
      </c>
      <c r="E165" s="322">
        <v>1.2805555555532919</v>
      </c>
      <c r="F165" s="1022" t="s">
        <v>1186</v>
      </c>
      <c r="G165" s="1020" t="s">
        <v>1287</v>
      </c>
      <c r="H165" s="1022">
        <v>0</v>
      </c>
      <c r="I165" s="1040">
        <v>0</v>
      </c>
      <c r="J165" s="505" t="s">
        <v>650</v>
      </c>
      <c r="K165" s="1018"/>
      <c r="L165" s="988"/>
      <c r="M165" s="988"/>
      <c r="N165" s="988"/>
      <c r="O165" s="988"/>
      <c r="P165" s="988"/>
      <c r="Q165" s="988"/>
      <c r="R165" s="1033"/>
    </row>
    <row r="166" spans="1:19" s="1089" customFormat="1" ht="15.75" customHeight="1">
      <c r="A166" s="1019" t="s">
        <v>544</v>
      </c>
      <c r="B166" s="1020" t="s">
        <v>1288</v>
      </c>
      <c r="C166" s="1084">
        <v>45162.29791666667</v>
      </c>
      <c r="D166" s="1084">
        <v>45162.36041666667</v>
      </c>
      <c r="E166" s="322">
        <v>6.25E-2</v>
      </c>
      <c r="F166" s="1022" t="s">
        <v>1110</v>
      </c>
      <c r="G166" s="1020" t="s">
        <v>1289</v>
      </c>
      <c r="H166" s="1022">
        <v>0</v>
      </c>
      <c r="I166" s="1040">
        <v>0</v>
      </c>
      <c r="J166" s="505" t="s">
        <v>650</v>
      </c>
      <c r="K166" s="1018"/>
      <c r="L166" s="988"/>
      <c r="M166" s="988"/>
      <c r="N166" s="988"/>
      <c r="O166" s="988"/>
      <c r="P166" s="988"/>
      <c r="Q166" s="988"/>
      <c r="R166" s="1088"/>
    </row>
    <row r="167" spans="1:19" s="1089" customFormat="1" ht="15.75" customHeight="1">
      <c r="A167" s="1019" t="s">
        <v>551</v>
      </c>
      <c r="B167" s="1020" t="s">
        <v>1290</v>
      </c>
      <c r="C167" s="1084">
        <v>45146.6875</v>
      </c>
      <c r="D167" s="1084">
        <v>45146.73333333333</v>
      </c>
      <c r="E167" s="322">
        <v>4.5833333329937886E-2</v>
      </c>
      <c r="F167" s="1022" t="s">
        <v>1110</v>
      </c>
      <c r="G167" s="1020" t="s">
        <v>1291</v>
      </c>
      <c r="H167" s="1022">
        <v>0</v>
      </c>
      <c r="I167" s="1040">
        <v>0</v>
      </c>
      <c r="J167" s="505" t="s">
        <v>650</v>
      </c>
      <c r="K167" s="1018"/>
      <c r="L167" s="988"/>
      <c r="M167" s="988"/>
      <c r="N167" s="988"/>
      <c r="O167" s="988"/>
      <c r="P167" s="988"/>
      <c r="Q167" s="988"/>
      <c r="R167" s="988"/>
      <c r="S167" s="1088"/>
    </row>
    <row r="168" spans="1:19" s="1089" customFormat="1" ht="15.75" customHeight="1">
      <c r="A168" s="1019" t="s">
        <v>420</v>
      </c>
      <c r="B168" s="1020" t="s">
        <v>1292</v>
      </c>
      <c r="C168" s="1084">
        <v>45159.495833333327</v>
      </c>
      <c r="D168" s="1084">
        <v>45159.520138888889</v>
      </c>
      <c r="E168" s="322">
        <v>2.4305555562023073E-2</v>
      </c>
      <c r="F168" s="1022" t="s">
        <v>1110</v>
      </c>
      <c r="G168" s="1020"/>
      <c r="H168" s="1022">
        <v>0</v>
      </c>
      <c r="I168" s="1040">
        <v>0</v>
      </c>
      <c r="J168" s="505" t="s">
        <v>650</v>
      </c>
      <c r="K168" s="1018"/>
      <c r="L168" s="988"/>
      <c r="M168" s="988"/>
      <c r="N168" s="988"/>
      <c r="O168" s="988"/>
      <c r="P168" s="988"/>
      <c r="Q168" s="988"/>
      <c r="R168" s="988"/>
      <c r="S168" s="1088"/>
    </row>
    <row r="169" spans="1:19" s="1089" customFormat="1" ht="15.75" customHeight="1">
      <c r="A169" s="1019" t="s">
        <v>566</v>
      </c>
      <c r="B169" s="1020" t="s">
        <v>1293</v>
      </c>
      <c r="C169" s="1084">
        <v>45152.295138888891</v>
      </c>
      <c r="D169" s="1084">
        <v>45152.350694444453</v>
      </c>
      <c r="E169" s="322">
        <v>5.5555555562023073E-2</v>
      </c>
      <c r="F169" s="1022" t="s">
        <v>1110</v>
      </c>
      <c r="G169" s="1020" t="s">
        <v>1294</v>
      </c>
      <c r="H169" s="1022">
        <v>10</v>
      </c>
      <c r="I169" s="323">
        <v>13.333333334885538</v>
      </c>
      <c r="J169" s="505" t="s">
        <v>654</v>
      </c>
      <c r="K169" s="1018"/>
      <c r="L169" s="988"/>
      <c r="M169" s="988"/>
      <c r="N169" s="988"/>
      <c r="O169" s="988"/>
      <c r="P169" s="988"/>
      <c r="Q169" s="988"/>
      <c r="R169" s="988"/>
      <c r="S169" s="1088"/>
    </row>
    <row r="170" spans="1:19" s="1034" customFormat="1" ht="15.75" customHeight="1" thickBot="1">
      <c r="A170" s="1024" t="s">
        <v>587</v>
      </c>
      <c r="B170" s="1025" t="s">
        <v>1295</v>
      </c>
      <c r="C170" s="1093">
        <v>45152.315972222219</v>
      </c>
      <c r="D170" s="1093">
        <v>45152.371527777781</v>
      </c>
      <c r="E170" s="325">
        <v>5.5555555562023073E-2</v>
      </c>
      <c r="F170" s="1027" t="s">
        <v>1110</v>
      </c>
      <c r="G170" s="1025" t="s">
        <v>1296</v>
      </c>
      <c r="H170" s="1027">
        <v>0</v>
      </c>
      <c r="I170" s="1041">
        <v>0</v>
      </c>
      <c r="J170" s="508" t="s">
        <v>650</v>
      </c>
      <c r="K170" s="1018"/>
      <c r="L170" s="988"/>
      <c r="M170" s="988"/>
      <c r="N170" s="988"/>
      <c r="O170" s="988"/>
      <c r="P170" s="988"/>
      <c r="Q170" s="988"/>
      <c r="R170" s="988"/>
      <c r="S170" s="1033"/>
    </row>
    <row r="171" spans="1:19" ht="14.25" customHeight="1">
      <c r="A171" s="567"/>
      <c r="B171" s="1010"/>
      <c r="C171" s="1009"/>
      <c r="D171" s="564" t="s">
        <v>681</v>
      </c>
      <c r="E171" s="590">
        <v>6.1513888889166992</v>
      </c>
      <c r="F171" s="584"/>
      <c r="G171" s="595" t="s">
        <v>1254</v>
      </c>
      <c r="H171" s="592"/>
      <c r="I171" s="593">
        <v>752.83333331777249</v>
      </c>
      <c r="J171" s="520"/>
      <c r="K171" s="1018"/>
    </row>
    <row r="172" spans="1:19" ht="16.5" thickBot="1">
      <c r="A172" s="599" t="s">
        <v>1101</v>
      </c>
      <c r="B172" s="1094"/>
      <c r="D172" s="571"/>
      <c r="E172" s="586"/>
      <c r="F172" s="570"/>
      <c r="G172" s="583"/>
      <c r="H172" s="521"/>
      <c r="I172" s="521"/>
      <c r="J172" s="520"/>
      <c r="K172" s="1018"/>
    </row>
    <row r="173" spans="1:19" ht="15.75" customHeight="1" thickBot="1">
      <c r="A173" s="1095"/>
      <c r="B173" s="600"/>
      <c r="C173" s="601"/>
      <c r="D173" s="601"/>
      <c r="E173" s="602"/>
      <c r="F173" s="603"/>
      <c r="G173" s="604"/>
      <c r="H173" s="605"/>
      <c r="I173" s="605"/>
      <c r="J173" s="606"/>
      <c r="K173" s="1018"/>
    </row>
    <row r="174" spans="1:19" ht="18" customHeight="1">
      <c r="H174" s="513"/>
      <c r="I174" s="513"/>
      <c r="J174" s="583"/>
      <c r="K174" s="1018"/>
    </row>
    <row r="175" spans="1:19" ht="19.5" customHeight="1">
      <c r="B175" s="548"/>
      <c r="C175" s="511"/>
      <c r="D175" s="570" t="s">
        <v>681</v>
      </c>
      <c r="E175" s="590">
        <v>0</v>
      </c>
      <c r="F175" s="1057"/>
      <c r="G175" s="1010"/>
      <c r="H175" s="607"/>
      <c r="I175" s="399">
        <v>0</v>
      </c>
      <c r="J175" s="1058"/>
    </row>
    <row r="176" spans="1:19" ht="17.25" customHeight="1">
      <c r="A176" s="562" t="s">
        <v>1297</v>
      </c>
      <c r="B176" s="548"/>
      <c r="C176" s="511"/>
      <c r="D176" s="563"/>
      <c r="E176" s="608">
        <v>54.256944444365217</v>
      </c>
      <c r="F176" s="564" t="s">
        <v>906</v>
      </c>
      <c r="G176" s="1010"/>
    </row>
    <row r="177" spans="1:10">
      <c r="A177" s="1059" t="s">
        <v>1298</v>
      </c>
      <c r="B177" s="1010"/>
      <c r="C177" s="1009"/>
      <c r="D177" s="1011"/>
      <c r="E177" s="565"/>
      <c r="F177" s="1009"/>
      <c r="G177" s="566" t="s">
        <v>1299</v>
      </c>
      <c r="I177" s="1096" t="s">
        <v>182</v>
      </c>
    </row>
    <row r="178" spans="1:10">
      <c r="A178" s="1059"/>
      <c r="B178" s="1010"/>
      <c r="C178" s="1009"/>
      <c r="D178" s="1011"/>
      <c r="E178" s="565"/>
      <c r="F178" s="1058"/>
      <c r="G178" s="1058"/>
      <c r="I178" s="1096" t="s">
        <v>1300</v>
      </c>
      <c r="J178" s="1058"/>
    </row>
    <row r="179" spans="1:10">
      <c r="I179" s="1097" t="s">
        <v>114</v>
      </c>
    </row>
    <row r="180" spans="1:10">
      <c r="B180" s="1098"/>
    </row>
    <row r="181" spans="1:10" ht="33">
      <c r="A181" s="609"/>
      <c r="B181" s="610"/>
      <c r="C181" s="610"/>
      <c r="D181" s="610"/>
      <c r="E181" s="610"/>
      <c r="F181" s="610"/>
      <c r="G181" s="610"/>
    </row>
    <row r="182" spans="1:10" ht="33">
      <c r="A182" s="594"/>
      <c r="B182" s="1099"/>
      <c r="C182" s="1100"/>
      <c r="D182" s="610"/>
      <c r="E182" s="610"/>
    </row>
    <row r="183" spans="1:10" ht="33">
      <c r="A183" s="610"/>
      <c r="B183" s="610"/>
      <c r="C183" s="610"/>
      <c r="D183" s="610"/>
      <c r="E183" s="610"/>
    </row>
    <row r="184" spans="1:10" ht="33">
      <c r="A184" s="1101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5" bottom="0.3" header="0.3" footer="0.3"/>
  <pageSetup scale="46" fitToHeight="0" orientation="landscape" r:id="rId1"/>
  <headerFooter>
    <oddFooter>Page &amp;P of &amp;N</oddFooter>
  </headerFooter>
  <rowBreaks count="2" manualBreakCount="2">
    <brk id="60" max="16383" man="1"/>
    <brk id="130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490D-9F09-452B-B78A-F46E44A8B29A}">
  <sheetPr>
    <pageSetUpPr fitToPage="1"/>
  </sheetPr>
  <dimension ref="A1:AG114"/>
  <sheetViews>
    <sheetView zoomScale="85" zoomScaleNormal="85" workbookViewId="0">
      <pane ySplit="8" topLeftCell="A9" activePane="bottomLeft" state="frozen"/>
      <selection activeCell="C12" sqref="C12"/>
      <selection pane="bottomLeft" activeCell="C12" sqref="C12"/>
    </sheetView>
  </sheetViews>
  <sheetFormatPr defaultRowHeight="15"/>
  <cols>
    <col min="1" max="1" width="42.5703125" style="988" customWidth="1"/>
    <col min="2" max="2" width="37" style="988" customWidth="1"/>
    <col min="3" max="3" width="27.140625" style="988" customWidth="1"/>
    <col min="4" max="4" width="27.42578125" style="988" customWidth="1"/>
    <col min="5" max="5" width="14.7109375" style="988" customWidth="1"/>
    <col min="6" max="6" width="13.42578125" style="988" customWidth="1"/>
    <col min="7" max="7" width="66.7109375" style="988" customWidth="1"/>
    <col min="8" max="8" width="16.42578125" style="988" customWidth="1"/>
    <col min="9" max="9" width="19.140625" style="988" customWidth="1"/>
    <col min="10" max="10" width="20.28515625" style="988" customWidth="1"/>
    <col min="11" max="16384" width="9.140625" style="988"/>
  </cols>
  <sheetData>
    <row r="1" spans="1:17">
      <c r="A1" s="999"/>
      <c r="B1" s="1000"/>
      <c r="C1" s="1000" t="s">
        <v>1103</v>
      </c>
      <c r="D1" s="1000"/>
      <c r="E1" s="1000"/>
      <c r="F1" s="1000"/>
      <c r="G1" s="1000"/>
      <c r="H1" s="1000"/>
      <c r="I1" s="1000"/>
      <c r="J1" s="489" t="s">
        <v>10</v>
      </c>
    </row>
    <row r="2" spans="1:17" ht="20.25">
      <c r="A2" s="1295" t="s">
        <v>631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7" ht="18">
      <c r="A3" s="1296" t="s">
        <v>1104</v>
      </c>
      <c r="B3" s="1296"/>
      <c r="C3" s="1296"/>
      <c r="D3" s="1296"/>
      <c r="E3" s="1296"/>
      <c r="F3" s="1296"/>
      <c r="G3" s="1296"/>
      <c r="H3" s="1296"/>
      <c r="I3" s="1296"/>
      <c r="J3" s="1296"/>
    </row>
    <row r="4" spans="1:17" ht="18">
      <c r="A4" s="1297" t="s">
        <v>1301</v>
      </c>
      <c r="B4" s="1297"/>
      <c r="C4" s="1297"/>
      <c r="D4" s="1297"/>
      <c r="E4" s="1297"/>
      <c r="F4" s="1297"/>
      <c r="G4" s="1297"/>
      <c r="H4" s="1297"/>
      <c r="I4" s="1297"/>
      <c r="J4" s="1297"/>
    </row>
    <row r="5" spans="1:17">
      <c r="A5" s="1000"/>
      <c r="B5" s="1000"/>
      <c r="C5" s="1000"/>
      <c r="D5" s="1000"/>
      <c r="E5" s="1000"/>
      <c r="F5" s="1000"/>
      <c r="G5" s="1000"/>
      <c r="H5" s="1000"/>
      <c r="I5" s="1000"/>
      <c r="J5" s="1000"/>
    </row>
    <row r="6" spans="1:17" ht="20.25" customHeight="1" thickBot="1">
      <c r="A6" s="1001" t="s">
        <v>595</v>
      </c>
      <c r="B6" s="490"/>
      <c r="C6" s="491"/>
      <c r="D6" s="492"/>
      <c r="E6" s="493"/>
      <c r="F6" s="494"/>
      <c r="G6" s="490"/>
      <c r="H6" s="491"/>
      <c r="I6" s="495"/>
      <c r="J6" s="1002"/>
    </row>
    <row r="7" spans="1:17" ht="18">
      <c r="A7" s="1277" t="s">
        <v>634</v>
      </c>
      <c r="B7" s="1279" t="s">
        <v>635</v>
      </c>
      <c r="C7" s="1003" t="s">
        <v>636</v>
      </c>
      <c r="D7" s="1003" t="s">
        <v>637</v>
      </c>
      <c r="E7" s="1290" t="s">
        <v>638</v>
      </c>
      <c r="F7" s="1004" t="s">
        <v>639</v>
      </c>
      <c r="G7" s="1292" t="s">
        <v>640</v>
      </c>
      <c r="H7" s="1004" t="s">
        <v>641</v>
      </c>
      <c r="I7" s="1004" t="s">
        <v>641</v>
      </c>
      <c r="J7" s="1005" t="s">
        <v>47</v>
      </c>
    </row>
    <row r="8" spans="1:17" ht="18.75" thickBot="1">
      <c r="A8" s="1278"/>
      <c r="B8" s="1280"/>
      <c r="C8" s="1006" t="s">
        <v>642</v>
      </c>
      <c r="D8" s="1007" t="s">
        <v>643</v>
      </c>
      <c r="E8" s="1291"/>
      <c r="F8" s="1006" t="s">
        <v>644</v>
      </c>
      <c r="G8" s="1293"/>
      <c r="H8" s="1006" t="s">
        <v>257</v>
      </c>
      <c r="I8" s="1006" t="s">
        <v>645</v>
      </c>
      <c r="J8" s="1008"/>
    </row>
    <row r="9" spans="1:17" ht="16.5" thickBot="1">
      <c r="A9" s="496" t="s">
        <v>646</v>
      </c>
      <c r="B9" s="880"/>
      <c r="C9" s="1009"/>
      <c r="D9" s="1010"/>
      <c r="E9" s="1009"/>
      <c r="F9" s="1011"/>
      <c r="G9" s="497"/>
      <c r="H9" s="1009"/>
      <c r="I9" s="498"/>
      <c r="J9" s="499"/>
      <c r="L9" s="500"/>
      <c r="M9" s="1012"/>
      <c r="N9" s="1012"/>
      <c r="O9" s="501"/>
      <c r="Q9" s="500"/>
    </row>
    <row r="10" spans="1:17" ht="15.75" customHeight="1">
      <c r="A10" s="1013" t="s">
        <v>329</v>
      </c>
      <c r="B10" s="1014" t="s">
        <v>1302</v>
      </c>
      <c r="C10" s="1015">
        <v>45148.409722222219</v>
      </c>
      <c r="D10" s="1015">
        <v>45148.636111111111</v>
      </c>
      <c r="E10" s="502">
        <v>0.22638888889196096</v>
      </c>
      <c r="F10" s="1016" t="s">
        <v>1110</v>
      </c>
      <c r="G10" s="1014" t="s">
        <v>690</v>
      </c>
      <c r="H10" s="1016">
        <v>0</v>
      </c>
      <c r="I10" s="1017">
        <v>0</v>
      </c>
      <c r="J10" s="503" t="s">
        <v>650</v>
      </c>
      <c r="K10" s="1018"/>
    </row>
    <row r="11" spans="1:17" ht="15.75" customHeight="1">
      <c r="A11" s="1019" t="s">
        <v>329</v>
      </c>
      <c r="B11" s="1020" t="s">
        <v>1303</v>
      </c>
      <c r="C11" s="1021">
        <v>45163.440972222219</v>
      </c>
      <c r="D11" s="1021">
        <v>45163.584027777782</v>
      </c>
      <c r="E11" s="504">
        <v>0.14305555556347826</v>
      </c>
      <c r="F11" s="1022" t="s">
        <v>1110</v>
      </c>
      <c r="G11" s="1020" t="s">
        <v>1304</v>
      </c>
      <c r="H11" s="1022">
        <v>0</v>
      </c>
      <c r="I11" s="1023">
        <v>0</v>
      </c>
      <c r="J11" s="505" t="s">
        <v>650</v>
      </c>
      <c r="K11" s="1018"/>
    </row>
    <row r="12" spans="1:17" ht="15.75" customHeight="1">
      <c r="A12" s="1019" t="s">
        <v>363</v>
      </c>
      <c r="B12" s="1020" t="s">
        <v>912</v>
      </c>
      <c r="C12" s="1021">
        <v>45159.384722222218</v>
      </c>
      <c r="D12" s="1021">
        <v>45159.693055555559</v>
      </c>
      <c r="E12" s="504">
        <v>0.30833333334157942</v>
      </c>
      <c r="F12" s="1022" t="s">
        <v>1186</v>
      </c>
      <c r="G12" s="1020" t="s">
        <v>1305</v>
      </c>
      <c r="H12" s="1022">
        <v>0</v>
      </c>
      <c r="I12" s="1023">
        <v>0</v>
      </c>
      <c r="J12" s="505" t="s">
        <v>650</v>
      </c>
      <c r="K12" s="1018"/>
    </row>
    <row r="13" spans="1:17" ht="15.75" customHeight="1">
      <c r="A13" s="1019" t="s">
        <v>363</v>
      </c>
      <c r="B13" s="1020" t="s">
        <v>912</v>
      </c>
      <c r="C13" s="1021">
        <v>45160.37777777778</v>
      </c>
      <c r="D13" s="1021">
        <v>45160.775694444441</v>
      </c>
      <c r="E13" s="504">
        <v>0.39791666666133096</v>
      </c>
      <c r="F13" s="1022" t="s">
        <v>1186</v>
      </c>
      <c r="G13" s="1020" t="s">
        <v>1306</v>
      </c>
      <c r="H13" s="1022">
        <v>0</v>
      </c>
      <c r="I13" s="1023">
        <v>0</v>
      </c>
      <c r="J13" s="505" t="s">
        <v>650</v>
      </c>
      <c r="K13" s="1018"/>
    </row>
    <row r="14" spans="1:17" ht="15.75" customHeight="1">
      <c r="A14" s="1019" t="s">
        <v>363</v>
      </c>
      <c r="B14" s="1020" t="s">
        <v>1307</v>
      </c>
      <c r="C14" s="1021">
        <v>45143.40347222222</v>
      </c>
      <c r="D14" s="1021">
        <v>45143.468055555553</v>
      </c>
      <c r="E14" s="504">
        <v>6.4583333332848269E-2</v>
      </c>
      <c r="F14" s="1022" t="s">
        <v>1110</v>
      </c>
      <c r="G14" s="1020" t="s">
        <v>1308</v>
      </c>
      <c r="H14" s="1022">
        <v>0</v>
      </c>
      <c r="I14" s="1023">
        <v>0</v>
      </c>
      <c r="J14" s="505" t="s">
        <v>650</v>
      </c>
      <c r="K14" s="1018"/>
    </row>
    <row r="15" spans="1:17" ht="15.75" customHeight="1">
      <c r="A15" s="1019" t="s">
        <v>463</v>
      </c>
      <c r="B15" s="1020" t="s">
        <v>1309</v>
      </c>
      <c r="C15" s="1021">
        <v>45156.254166666673</v>
      </c>
      <c r="D15" s="1021">
        <v>45156.446527777778</v>
      </c>
      <c r="E15" s="504">
        <v>0.19236111110512866</v>
      </c>
      <c r="F15" s="1022" t="s">
        <v>1110</v>
      </c>
      <c r="G15" s="1020" t="s">
        <v>1310</v>
      </c>
      <c r="H15" s="1022">
        <v>40</v>
      </c>
      <c r="I15" s="323">
        <v>184.66666666092351</v>
      </c>
      <c r="J15" s="505" t="s">
        <v>654</v>
      </c>
      <c r="K15" s="1018"/>
    </row>
    <row r="16" spans="1:17" ht="15.75" customHeight="1">
      <c r="A16" s="1019" t="s">
        <v>499</v>
      </c>
      <c r="B16" s="1020" t="s">
        <v>1311</v>
      </c>
      <c r="C16" s="1021">
        <v>45139.883333333331</v>
      </c>
      <c r="D16" s="1021">
        <v>45139.980555555558</v>
      </c>
      <c r="E16" s="504">
        <v>9.7222222226264421E-2</v>
      </c>
      <c r="F16" s="1022" t="s">
        <v>1110</v>
      </c>
      <c r="G16" s="1020" t="s">
        <v>1312</v>
      </c>
      <c r="H16" s="1022">
        <v>0</v>
      </c>
      <c r="I16" s="1023">
        <v>81.333333333333343</v>
      </c>
      <c r="J16" s="506" t="s">
        <v>654</v>
      </c>
      <c r="K16" s="1018"/>
    </row>
    <row r="17" spans="1:11" ht="15.75" customHeight="1">
      <c r="A17" s="1019" t="s">
        <v>499</v>
      </c>
      <c r="B17" s="1020" t="s">
        <v>1311</v>
      </c>
      <c r="C17" s="1021">
        <v>45152.430555555547</v>
      </c>
      <c r="D17" s="1021">
        <v>45152.695833333331</v>
      </c>
      <c r="E17" s="504">
        <v>0.26527777778392192</v>
      </c>
      <c r="F17" s="1022" t="s">
        <v>1110</v>
      </c>
      <c r="G17" s="1020" t="s">
        <v>1313</v>
      </c>
      <c r="H17" s="1022">
        <v>0</v>
      </c>
      <c r="I17" s="1023">
        <v>0</v>
      </c>
      <c r="J17" s="505" t="s">
        <v>650</v>
      </c>
      <c r="K17" s="1018"/>
    </row>
    <row r="18" spans="1:11" ht="15.75" customHeight="1">
      <c r="A18" s="1019" t="s">
        <v>502</v>
      </c>
      <c r="B18" s="1020" t="s">
        <v>1314</v>
      </c>
      <c r="C18" s="1021">
        <v>45162.240972222222</v>
      </c>
      <c r="D18" s="1021">
        <v>45162.412499999999</v>
      </c>
      <c r="E18" s="504">
        <v>0.17152777777664596</v>
      </c>
      <c r="F18" s="1022" t="s">
        <v>1110</v>
      </c>
      <c r="G18" s="1020" t="s">
        <v>1315</v>
      </c>
      <c r="H18" s="1022">
        <v>80</v>
      </c>
      <c r="I18" s="323">
        <v>329.33333333116025</v>
      </c>
      <c r="J18" s="505" t="s">
        <v>654</v>
      </c>
      <c r="K18" s="1018"/>
    </row>
    <row r="19" spans="1:11" ht="15.75" customHeight="1">
      <c r="A19" s="1019" t="s">
        <v>505</v>
      </c>
      <c r="B19" s="1020" t="s">
        <v>1316</v>
      </c>
      <c r="C19" s="1021">
        <v>45148.255555555559</v>
      </c>
      <c r="D19" s="1021">
        <v>45148.325694444437</v>
      </c>
      <c r="E19" s="504">
        <v>7.0138888877409045E-2</v>
      </c>
      <c r="F19" s="1022" t="s">
        <v>1110</v>
      </c>
      <c r="G19" s="1020" t="s">
        <v>1125</v>
      </c>
      <c r="H19" s="1022">
        <v>0</v>
      </c>
      <c r="I19" s="1023">
        <v>0</v>
      </c>
      <c r="J19" s="505" t="s">
        <v>650</v>
      </c>
      <c r="K19" s="1018"/>
    </row>
    <row r="20" spans="1:11" ht="15.75" customHeight="1">
      <c r="A20" s="1019" t="s">
        <v>528</v>
      </c>
      <c r="B20" s="1020" t="s">
        <v>1317</v>
      </c>
      <c r="C20" s="1021">
        <v>45155.379166666673</v>
      </c>
      <c r="D20" s="1021">
        <v>45155.577777777777</v>
      </c>
      <c r="E20" s="504">
        <v>0.19861111110367347</v>
      </c>
      <c r="F20" s="1022" t="s">
        <v>1110</v>
      </c>
      <c r="G20" s="1020" t="s">
        <v>1141</v>
      </c>
      <c r="H20" s="1022">
        <v>0</v>
      </c>
      <c r="I20" s="1023">
        <v>0</v>
      </c>
      <c r="J20" s="505" t="s">
        <v>650</v>
      </c>
      <c r="K20" s="1018"/>
    </row>
    <row r="21" spans="1:11" ht="15.75" customHeight="1" thickBot="1">
      <c r="A21" s="1024" t="s">
        <v>540</v>
      </c>
      <c r="B21" s="1025" t="s">
        <v>1318</v>
      </c>
      <c r="C21" s="1026">
        <v>45150.252083333333</v>
      </c>
      <c r="D21" s="1026">
        <v>45150.479166666657</v>
      </c>
      <c r="E21" s="507">
        <v>0.22708333332411712</v>
      </c>
      <c r="F21" s="1027" t="s">
        <v>1110</v>
      </c>
      <c r="G21" s="1028" t="s">
        <v>1143</v>
      </c>
      <c r="H21" s="1027">
        <v>0</v>
      </c>
      <c r="I21" s="1029">
        <v>0</v>
      </c>
      <c r="J21" s="508" t="s">
        <v>650</v>
      </c>
      <c r="K21" s="1018"/>
    </row>
    <row r="22" spans="1:11" ht="20.25" customHeight="1">
      <c r="A22" s="1030"/>
      <c r="B22" s="1031"/>
      <c r="C22" s="509"/>
      <c r="D22" s="510" t="s">
        <v>681</v>
      </c>
      <c r="E22" s="329">
        <v>2.3624999999883585</v>
      </c>
      <c r="F22" s="511"/>
      <c r="G22" s="512" t="s">
        <v>682</v>
      </c>
      <c r="H22" s="513"/>
      <c r="I22" s="514">
        <v>595.33333332541713</v>
      </c>
      <c r="J22" s="1031"/>
      <c r="K22" s="1018"/>
    </row>
    <row r="23" spans="1:11" ht="15.75" customHeight="1" thickBot="1">
      <c r="A23" s="515" t="s">
        <v>683</v>
      </c>
      <c r="B23" s="516"/>
      <c r="C23" s="517"/>
      <c r="D23" s="517"/>
      <c r="E23" s="518"/>
      <c r="F23" s="519"/>
      <c r="G23" s="520"/>
      <c r="H23" s="521"/>
      <c r="I23" s="513"/>
      <c r="J23" s="520"/>
      <c r="K23" s="1018"/>
    </row>
    <row r="24" spans="1:11" ht="15.75" customHeight="1">
      <c r="A24" s="1013" t="s">
        <v>391</v>
      </c>
      <c r="B24" s="1014" t="s">
        <v>1319</v>
      </c>
      <c r="C24" s="1015">
        <v>45147.26458333333</v>
      </c>
      <c r="D24" s="1015">
        <v>45147.316666666673</v>
      </c>
      <c r="E24" s="502">
        <v>5.208333334303461E-2</v>
      </c>
      <c r="F24" s="1016" t="s">
        <v>1110</v>
      </c>
      <c r="G24" s="1014" t="s">
        <v>1320</v>
      </c>
      <c r="H24" s="1016">
        <v>70</v>
      </c>
      <c r="I24" s="321">
        <v>87.500000016298145</v>
      </c>
      <c r="J24" s="522" t="s">
        <v>654</v>
      </c>
      <c r="K24" s="1018"/>
    </row>
    <row r="25" spans="1:11" ht="15.75" customHeight="1">
      <c r="A25" s="1019" t="s">
        <v>391</v>
      </c>
      <c r="B25" s="1020" t="s">
        <v>1321</v>
      </c>
      <c r="C25" s="1021">
        <v>45157.290972222218</v>
      </c>
      <c r="D25" s="1021">
        <v>45157.65902777778</v>
      </c>
      <c r="E25" s="504">
        <v>0.36805555556202307</v>
      </c>
      <c r="F25" s="1022" t="s">
        <v>1110</v>
      </c>
      <c r="G25" s="1020" t="s">
        <v>1322</v>
      </c>
      <c r="H25" s="1022">
        <v>0</v>
      </c>
      <c r="I25" s="1023">
        <v>0</v>
      </c>
      <c r="J25" s="505" t="s">
        <v>650</v>
      </c>
      <c r="K25" s="1018"/>
    </row>
    <row r="26" spans="1:11" ht="15.75" customHeight="1">
      <c r="A26" s="1019" t="s">
        <v>391</v>
      </c>
      <c r="B26" s="1020" t="s">
        <v>932</v>
      </c>
      <c r="C26" s="1021">
        <v>45150.287499999999</v>
      </c>
      <c r="D26" s="1021">
        <v>45150.428472222222</v>
      </c>
      <c r="E26" s="504">
        <v>0.14097222222335404</v>
      </c>
      <c r="F26" s="1022" t="s">
        <v>1110</v>
      </c>
      <c r="G26" s="1020" t="s">
        <v>1323</v>
      </c>
      <c r="H26" s="1022">
        <v>57</v>
      </c>
      <c r="I26" s="323">
        <v>192.85000000154832</v>
      </c>
      <c r="J26" s="523" t="s">
        <v>654</v>
      </c>
      <c r="K26" s="1018"/>
    </row>
    <row r="27" spans="1:11" ht="15.75" customHeight="1">
      <c r="A27" s="1019" t="s">
        <v>395</v>
      </c>
      <c r="B27" s="1020" t="s">
        <v>1324</v>
      </c>
      <c r="C27" s="1021">
        <v>45156.286111111112</v>
      </c>
      <c r="D27" s="1021">
        <v>45156.877083333333</v>
      </c>
      <c r="E27" s="504">
        <v>0.59097222222044365</v>
      </c>
      <c r="F27" s="1022" t="s">
        <v>1110</v>
      </c>
      <c r="G27" s="1020" t="s">
        <v>1325</v>
      </c>
      <c r="H27" s="1022">
        <v>0</v>
      </c>
      <c r="I27" s="1023">
        <v>0</v>
      </c>
      <c r="J27" s="505" t="s">
        <v>650</v>
      </c>
      <c r="K27" s="1018"/>
    </row>
    <row r="28" spans="1:11" ht="15.75" customHeight="1">
      <c r="A28" s="1019" t="s">
        <v>395</v>
      </c>
      <c r="B28" s="1020" t="s">
        <v>1324</v>
      </c>
      <c r="C28" s="1021">
        <v>45157.300694444442</v>
      </c>
      <c r="D28" s="1021">
        <v>45157.887499999997</v>
      </c>
      <c r="E28" s="504">
        <v>0.58680555555474712</v>
      </c>
      <c r="F28" s="1022" t="s">
        <v>1110</v>
      </c>
      <c r="G28" s="1020" t="s">
        <v>1326</v>
      </c>
      <c r="H28" s="1022">
        <v>0</v>
      </c>
      <c r="I28" s="1023">
        <v>0</v>
      </c>
      <c r="J28" s="505" t="s">
        <v>650</v>
      </c>
      <c r="K28" s="1018"/>
    </row>
    <row r="29" spans="1:11" ht="15.75" customHeight="1">
      <c r="A29" s="1019" t="s">
        <v>411</v>
      </c>
      <c r="B29" s="1020" t="s">
        <v>1327</v>
      </c>
      <c r="C29" s="1021">
        <v>45152.593055555553</v>
      </c>
      <c r="D29" s="1021">
        <v>45152.693055555559</v>
      </c>
      <c r="E29" s="504">
        <v>0.10000000000582077</v>
      </c>
      <c r="F29" s="1022" t="s">
        <v>1110</v>
      </c>
      <c r="G29" s="1020" t="s">
        <v>1328</v>
      </c>
      <c r="H29" s="1022">
        <v>0</v>
      </c>
      <c r="I29" s="1023">
        <v>0</v>
      </c>
      <c r="J29" s="505" t="s">
        <v>650</v>
      </c>
      <c r="K29" s="1018"/>
    </row>
    <row r="30" spans="1:11" ht="15.75" customHeight="1">
      <c r="A30" s="1019" t="s">
        <v>411</v>
      </c>
      <c r="B30" s="1020" t="s">
        <v>1327</v>
      </c>
      <c r="C30" s="1021">
        <v>45159.440972222219</v>
      </c>
      <c r="D30" s="1021">
        <v>45159.540277777778</v>
      </c>
      <c r="E30" s="504">
        <v>9.930555555911269E-2</v>
      </c>
      <c r="F30" s="1022" t="s">
        <v>1110</v>
      </c>
      <c r="G30" s="1020" t="s">
        <v>1329</v>
      </c>
      <c r="H30" s="1022">
        <v>0</v>
      </c>
      <c r="I30" s="1023">
        <v>0</v>
      </c>
      <c r="J30" s="505" t="s">
        <v>650</v>
      </c>
      <c r="K30" s="1018"/>
    </row>
    <row r="31" spans="1:11" ht="15.75" customHeight="1">
      <c r="A31" s="1019" t="s">
        <v>529</v>
      </c>
      <c r="B31" s="1020" t="s">
        <v>1330</v>
      </c>
      <c r="C31" s="1021">
        <v>45158.631249999999</v>
      </c>
      <c r="D31" s="1021">
        <v>45158.631249999999</v>
      </c>
      <c r="E31" s="504">
        <v>0</v>
      </c>
      <c r="F31" s="1022" t="s">
        <v>1110</v>
      </c>
      <c r="G31" s="1020" t="s">
        <v>1331</v>
      </c>
      <c r="H31" s="1022">
        <v>0</v>
      </c>
      <c r="I31" s="1023">
        <v>0</v>
      </c>
      <c r="J31" s="505" t="s">
        <v>650</v>
      </c>
      <c r="K31" s="1018"/>
    </row>
    <row r="32" spans="1:11" ht="15.75" customHeight="1">
      <c r="A32" s="1019" t="s">
        <v>417</v>
      </c>
      <c r="B32" s="1020" t="s">
        <v>1332</v>
      </c>
      <c r="C32" s="1021">
        <v>45159.246527777781</v>
      </c>
      <c r="D32" s="1021">
        <v>45159.246527777781</v>
      </c>
      <c r="E32" s="504">
        <v>0</v>
      </c>
      <c r="F32" s="1022" t="s">
        <v>1110</v>
      </c>
      <c r="G32" s="1020" t="s">
        <v>1333</v>
      </c>
      <c r="H32" s="1022">
        <v>0</v>
      </c>
      <c r="I32" s="1023">
        <v>0</v>
      </c>
      <c r="J32" s="505" t="s">
        <v>650</v>
      </c>
      <c r="K32" s="1018"/>
    </row>
    <row r="33" spans="1:33" ht="15.75" customHeight="1">
      <c r="A33" s="1019" t="s">
        <v>431</v>
      </c>
      <c r="B33" s="1020" t="s">
        <v>1334</v>
      </c>
      <c r="C33" s="1021">
        <v>45156.288194444453</v>
      </c>
      <c r="D33" s="1021">
        <v>45156.865277777782</v>
      </c>
      <c r="E33" s="504">
        <v>0.57708333332993789</v>
      </c>
      <c r="F33" s="1022" t="s">
        <v>1110</v>
      </c>
      <c r="G33" s="1020" t="s">
        <v>1335</v>
      </c>
      <c r="H33" s="1022">
        <v>0</v>
      </c>
      <c r="I33" s="1023">
        <v>0</v>
      </c>
      <c r="J33" s="505" t="s">
        <v>650</v>
      </c>
      <c r="K33" s="1018"/>
    </row>
    <row r="34" spans="1:33" ht="15.75" customHeight="1">
      <c r="A34" s="1019" t="s">
        <v>431</v>
      </c>
      <c r="B34" s="1020" t="s">
        <v>1334</v>
      </c>
      <c r="C34" s="1021">
        <v>45157.301388888889</v>
      </c>
      <c r="D34" s="1021">
        <v>45157.88958333333</v>
      </c>
      <c r="E34" s="504">
        <v>0.58819444444088731</v>
      </c>
      <c r="F34" s="1022" t="s">
        <v>1110</v>
      </c>
      <c r="G34" s="1020" t="s">
        <v>1336</v>
      </c>
      <c r="H34" s="1022">
        <v>0</v>
      </c>
      <c r="I34" s="1023">
        <v>0</v>
      </c>
      <c r="J34" s="505" t="s">
        <v>650</v>
      </c>
      <c r="K34" s="1018"/>
    </row>
    <row r="35" spans="1:33" ht="15.75" customHeight="1">
      <c r="A35" s="1019" t="s">
        <v>432</v>
      </c>
      <c r="B35" s="1020" t="s">
        <v>983</v>
      </c>
      <c r="C35" s="1021">
        <v>45156.313194444447</v>
      </c>
      <c r="D35" s="1021">
        <v>45156.771527777782</v>
      </c>
      <c r="E35" s="504">
        <v>0.45833333333575865</v>
      </c>
      <c r="F35" s="1022" t="s">
        <v>1110</v>
      </c>
      <c r="G35" s="1020" t="s">
        <v>1337</v>
      </c>
      <c r="H35" s="1022">
        <v>0</v>
      </c>
      <c r="I35" s="1023">
        <v>0</v>
      </c>
      <c r="J35" s="505" t="s">
        <v>650</v>
      </c>
      <c r="K35" s="1018"/>
    </row>
    <row r="36" spans="1:33" ht="15.75" customHeight="1" thickBot="1">
      <c r="A36" s="1024" t="s">
        <v>582</v>
      </c>
      <c r="B36" s="1025" t="s">
        <v>1338</v>
      </c>
      <c r="C36" s="1026">
        <v>45140.368055555547</v>
      </c>
      <c r="D36" s="1026">
        <v>45140.746527777781</v>
      </c>
      <c r="E36" s="507">
        <v>0.37847222223354038</v>
      </c>
      <c r="F36" s="1027" t="s">
        <v>1110</v>
      </c>
      <c r="G36" s="1025" t="s">
        <v>1339</v>
      </c>
      <c r="H36" s="1027">
        <v>0</v>
      </c>
      <c r="I36" s="1029">
        <v>0</v>
      </c>
      <c r="J36" s="508" t="s">
        <v>650</v>
      </c>
      <c r="K36" s="1018"/>
    </row>
    <row r="37" spans="1:33" s="1034" customFormat="1" ht="21" customHeight="1">
      <c r="A37" s="1030"/>
      <c r="B37" s="1031"/>
      <c r="C37" s="509"/>
      <c r="D37" s="510" t="s">
        <v>681</v>
      </c>
      <c r="E37" s="329">
        <v>3.9402777778086602</v>
      </c>
      <c r="F37" s="511"/>
      <c r="G37" s="512" t="s">
        <v>682</v>
      </c>
      <c r="H37" s="513"/>
      <c r="I37" s="514">
        <v>280.35000001784647</v>
      </c>
      <c r="J37" s="1032"/>
      <c r="K37" s="1018"/>
      <c r="L37" s="988"/>
      <c r="M37" s="988"/>
      <c r="N37" s="988"/>
      <c r="O37" s="988"/>
      <c r="P37" s="988"/>
      <c r="Q37" s="988"/>
      <c r="R37" s="988"/>
      <c r="S37" s="988"/>
      <c r="T37" s="988"/>
      <c r="U37" s="988"/>
      <c r="V37" s="988"/>
      <c r="W37" s="988"/>
      <c r="X37" s="988"/>
      <c r="Y37" s="988"/>
      <c r="Z37" s="988"/>
      <c r="AA37" s="988"/>
      <c r="AB37" s="988"/>
      <c r="AC37" s="988"/>
      <c r="AD37" s="988"/>
      <c r="AE37" s="988"/>
      <c r="AF37" s="988"/>
      <c r="AG37" s="1033"/>
    </row>
    <row r="38" spans="1:33" ht="15.75" customHeight="1" thickBot="1">
      <c r="A38" s="515" t="s">
        <v>705</v>
      </c>
      <c r="B38" s="1031"/>
      <c r="C38" s="1035"/>
      <c r="D38" s="1035"/>
      <c r="E38" s="524"/>
      <c r="F38" s="1036"/>
      <c r="G38" s="1031"/>
      <c r="H38" s="1036"/>
      <c r="I38" s="1036"/>
      <c r="J38" s="1032"/>
      <c r="K38" s="1018"/>
    </row>
    <row r="39" spans="1:33" ht="15.75" customHeight="1">
      <c r="A39" s="1013" t="s">
        <v>486</v>
      </c>
      <c r="B39" s="1014" t="s">
        <v>995</v>
      </c>
      <c r="C39" s="1015">
        <v>45139.255555555559</v>
      </c>
      <c r="D39" s="1015">
        <v>45139.463888888888</v>
      </c>
      <c r="E39" s="502">
        <v>0.20833333332848269</v>
      </c>
      <c r="F39" s="1016" t="s">
        <v>1110</v>
      </c>
      <c r="G39" s="1014" t="s">
        <v>1340</v>
      </c>
      <c r="H39" s="1016">
        <v>0</v>
      </c>
      <c r="I39" s="1017">
        <v>0</v>
      </c>
      <c r="J39" s="503" t="s">
        <v>650</v>
      </c>
      <c r="K39" s="1018"/>
    </row>
    <row r="40" spans="1:33" ht="15.75" customHeight="1">
      <c r="A40" s="1019" t="s">
        <v>486</v>
      </c>
      <c r="B40" s="1020" t="s">
        <v>995</v>
      </c>
      <c r="C40" s="1021">
        <v>45165.604166666657</v>
      </c>
      <c r="D40" s="1021">
        <v>45165.661111111112</v>
      </c>
      <c r="E40" s="504">
        <v>5.6944444455439225E-2</v>
      </c>
      <c r="F40" s="1022" t="s">
        <v>1110</v>
      </c>
      <c r="G40" s="1037" t="s">
        <v>1341</v>
      </c>
      <c r="H40" s="1022">
        <v>0</v>
      </c>
      <c r="I40" s="1023">
        <v>0</v>
      </c>
      <c r="J40" s="505" t="s">
        <v>650</v>
      </c>
      <c r="K40" s="1018"/>
    </row>
    <row r="41" spans="1:33" ht="15.75" customHeight="1">
      <c r="A41" s="1019" t="s">
        <v>399</v>
      </c>
      <c r="B41" s="1020" t="s">
        <v>1342</v>
      </c>
      <c r="C41" s="1021">
        <v>45160.672222222223</v>
      </c>
      <c r="D41" s="1021">
        <v>45160.758333333331</v>
      </c>
      <c r="E41" s="504">
        <v>8.611111110803904E-2</v>
      </c>
      <c r="F41" s="1022" t="s">
        <v>1186</v>
      </c>
      <c r="G41" s="1020" t="s">
        <v>1219</v>
      </c>
      <c r="H41" s="1022">
        <v>0</v>
      </c>
      <c r="I41" s="1023">
        <v>0</v>
      </c>
      <c r="J41" s="505" t="s">
        <v>650</v>
      </c>
      <c r="K41" s="1018"/>
    </row>
    <row r="42" spans="1:33" ht="15.75" customHeight="1">
      <c r="A42" s="1019" t="s">
        <v>513</v>
      </c>
      <c r="B42" s="1020" t="s">
        <v>1343</v>
      </c>
      <c r="C42" s="1021">
        <v>45141.523611111108</v>
      </c>
      <c r="D42" s="1021">
        <v>45141.646527777782</v>
      </c>
      <c r="E42" s="504">
        <v>0.12291666667442769</v>
      </c>
      <c r="F42" s="1022" t="s">
        <v>1110</v>
      </c>
      <c r="G42" s="1020" t="s">
        <v>1344</v>
      </c>
      <c r="H42" s="1022">
        <v>0</v>
      </c>
      <c r="I42" s="1023">
        <v>0</v>
      </c>
      <c r="J42" s="505" t="s">
        <v>650</v>
      </c>
      <c r="K42" s="1018"/>
    </row>
    <row r="43" spans="1:33" ht="15.75" customHeight="1">
      <c r="A43" s="1019" t="s">
        <v>525</v>
      </c>
      <c r="B43" s="1020" t="s">
        <v>1345</v>
      </c>
      <c r="C43" s="1021">
        <v>45155.379166666673</v>
      </c>
      <c r="D43" s="1021">
        <v>45155.668749999997</v>
      </c>
      <c r="E43" s="504">
        <v>0.28958333332411712</v>
      </c>
      <c r="F43" s="1022" t="s">
        <v>1110</v>
      </c>
      <c r="G43" s="1037" t="s">
        <v>1346</v>
      </c>
      <c r="H43" s="1022">
        <v>0</v>
      </c>
      <c r="I43" s="1023">
        <v>0</v>
      </c>
      <c r="J43" s="505" t="s">
        <v>650</v>
      </c>
      <c r="K43" s="1018"/>
    </row>
    <row r="44" spans="1:33" ht="15.75" customHeight="1">
      <c r="A44" s="1019" t="s">
        <v>525</v>
      </c>
      <c r="B44" s="1020" t="s">
        <v>1345</v>
      </c>
      <c r="C44" s="1021">
        <v>45156.410416666673</v>
      </c>
      <c r="D44" s="1021">
        <v>45156.724305555559</v>
      </c>
      <c r="E44" s="504">
        <v>0.31388888888614019</v>
      </c>
      <c r="F44" s="1022" t="s">
        <v>1110</v>
      </c>
      <c r="G44" s="1037" t="s">
        <v>1347</v>
      </c>
      <c r="H44" s="1022">
        <v>0</v>
      </c>
      <c r="I44" s="1023">
        <v>0</v>
      </c>
      <c r="J44" s="505" t="s">
        <v>650</v>
      </c>
      <c r="K44" s="1018"/>
    </row>
    <row r="45" spans="1:33" ht="15.75" customHeight="1">
      <c r="A45" s="1019" t="s">
        <v>525</v>
      </c>
      <c r="B45" s="1020" t="s">
        <v>1345</v>
      </c>
      <c r="C45" s="1021">
        <v>45157.363888888889</v>
      </c>
      <c r="D45" s="1021">
        <v>45157.695138888892</v>
      </c>
      <c r="E45" s="504">
        <v>0.33125000000291038</v>
      </c>
      <c r="F45" s="1022" t="s">
        <v>1110</v>
      </c>
      <c r="G45" s="1020" t="s">
        <v>1348</v>
      </c>
      <c r="H45" s="1022">
        <v>0</v>
      </c>
      <c r="I45" s="1023">
        <v>0</v>
      </c>
      <c r="J45" s="505" t="s">
        <v>650</v>
      </c>
      <c r="K45" s="1018"/>
    </row>
    <row r="46" spans="1:33" ht="15.75" customHeight="1">
      <c r="A46" s="1019" t="s">
        <v>525</v>
      </c>
      <c r="B46" s="1020" t="s">
        <v>1345</v>
      </c>
      <c r="C46" s="1021">
        <v>45158.380555555559</v>
      </c>
      <c r="D46" s="1021">
        <v>45158.690972222219</v>
      </c>
      <c r="E46" s="504">
        <v>0.31041666665987577</v>
      </c>
      <c r="F46" s="1022" t="s">
        <v>1110</v>
      </c>
      <c r="G46" s="1020" t="s">
        <v>1348</v>
      </c>
      <c r="H46" s="1022">
        <v>0</v>
      </c>
      <c r="I46" s="1023">
        <v>0</v>
      </c>
      <c r="J46" s="505" t="s">
        <v>650</v>
      </c>
      <c r="K46" s="1018"/>
    </row>
    <row r="47" spans="1:33" ht="15.75" customHeight="1">
      <c r="A47" s="1019" t="s">
        <v>563</v>
      </c>
      <c r="B47" s="1020" t="s">
        <v>1349</v>
      </c>
      <c r="C47" s="1021">
        <v>45155.387499999997</v>
      </c>
      <c r="D47" s="1021">
        <v>45155.477777777778</v>
      </c>
      <c r="E47" s="504">
        <v>9.0277777781011537E-2</v>
      </c>
      <c r="F47" s="1022" t="s">
        <v>1110</v>
      </c>
      <c r="G47" s="1020" t="s">
        <v>1350</v>
      </c>
      <c r="H47" s="1022">
        <v>0</v>
      </c>
      <c r="I47" s="1023">
        <v>0</v>
      </c>
      <c r="J47" s="505" t="s">
        <v>650</v>
      </c>
      <c r="K47" s="1018"/>
    </row>
    <row r="48" spans="1:33" ht="15.75" customHeight="1">
      <c r="A48" s="1019" t="s">
        <v>428</v>
      </c>
      <c r="B48" s="1020" t="s">
        <v>1351</v>
      </c>
      <c r="C48" s="1021">
        <v>45140.438888888893</v>
      </c>
      <c r="D48" s="1021">
        <v>45140.640277777777</v>
      </c>
      <c r="E48" s="504">
        <v>0.20138888888322981</v>
      </c>
      <c r="F48" s="1022" t="s">
        <v>1110</v>
      </c>
      <c r="G48" s="1020" t="s">
        <v>1352</v>
      </c>
      <c r="H48" s="1022">
        <v>0</v>
      </c>
      <c r="I48" s="1023">
        <v>0</v>
      </c>
      <c r="J48" s="505" t="s">
        <v>650</v>
      </c>
      <c r="K48" s="1018"/>
    </row>
    <row r="49" spans="1:11" ht="15.75" customHeight="1">
      <c r="A49" s="1019" t="s">
        <v>428</v>
      </c>
      <c r="B49" s="1020" t="s">
        <v>1353</v>
      </c>
      <c r="C49" s="1021">
        <v>45159.526388888888</v>
      </c>
      <c r="D49" s="1021">
        <v>45159.730555555558</v>
      </c>
      <c r="E49" s="504">
        <v>0.20416666667006211</v>
      </c>
      <c r="F49" s="1022" t="s">
        <v>1186</v>
      </c>
      <c r="G49" s="1020" t="s">
        <v>1352</v>
      </c>
      <c r="H49" s="1022">
        <v>0</v>
      </c>
      <c r="I49" s="1023">
        <v>0</v>
      </c>
      <c r="J49" s="505" t="s">
        <v>650</v>
      </c>
      <c r="K49" s="1018"/>
    </row>
    <row r="50" spans="1:11" ht="15.75" customHeight="1">
      <c r="A50" s="1019" t="s">
        <v>428</v>
      </c>
      <c r="B50" s="1020" t="s">
        <v>1353</v>
      </c>
      <c r="C50" s="1021">
        <v>45160.674305555563</v>
      </c>
      <c r="D50" s="1021">
        <v>45160.755555555559</v>
      </c>
      <c r="E50" s="504">
        <v>8.1249999995634425E-2</v>
      </c>
      <c r="F50" s="1022" t="s">
        <v>1186</v>
      </c>
      <c r="G50" s="1020" t="s">
        <v>1352</v>
      </c>
      <c r="H50" s="1022">
        <v>0</v>
      </c>
      <c r="I50" s="1023">
        <v>0</v>
      </c>
      <c r="J50" s="505" t="s">
        <v>650</v>
      </c>
      <c r="K50" s="1018"/>
    </row>
    <row r="51" spans="1:11" ht="15.75" customHeight="1">
      <c r="A51" s="1019" t="s">
        <v>428</v>
      </c>
      <c r="B51" s="1020" t="s">
        <v>1010</v>
      </c>
      <c r="C51" s="1021">
        <v>45155.379861111112</v>
      </c>
      <c r="D51" s="1021">
        <v>45155.668749999997</v>
      </c>
      <c r="E51" s="504">
        <v>0.288888888884685</v>
      </c>
      <c r="F51" s="1022" t="s">
        <v>1110</v>
      </c>
      <c r="G51" s="1020" t="s">
        <v>1354</v>
      </c>
      <c r="H51" s="1022">
        <v>0</v>
      </c>
      <c r="I51" s="1023">
        <v>0</v>
      </c>
      <c r="J51" s="505" t="s">
        <v>650</v>
      </c>
      <c r="K51" s="1018"/>
    </row>
    <row r="52" spans="1:11" ht="15.75" customHeight="1">
      <c r="A52" s="1019" t="s">
        <v>428</v>
      </c>
      <c r="B52" s="1020" t="s">
        <v>1010</v>
      </c>
      <c r="C52" s="1021">
        <v>45156.409722222219</v>
      </c>
      <c r="D52" s="1021">
        <v>45156.723611111112</v>
      </c>
      <c r="E52" s="504">
        <v>0.31388888889341615</v>
      </c>
      <c r="F52" s="1022" t="s">
        <v>1110</v>
      </c>
      <c r="G52" s="1020" t="s">
        <v>1352</v>
      </c>
      <c r="H52" s="1022">
        <v>0</v>
      </c>
      <c r="I52" s="1023">
        <v>0</v>
      </c>
      <c r="J52" s="505" t="s">
        <v>650</v>
      </c>
      <c r="K52" s="1018"/>
    </row>
    <row r="53" spans="1:11" ht="15.75" customHeight="1">
      <c r="A53" s="1019" t="s">
        <v>428</v>
      </c>
      <c r="B53" s="1020" t="s">
        <v>1010</v>
      </c>
      <c r="C53" s="1021">
        <v>45158.379861111112</v>
      </c>
      <c r="D53" s="1021">
        <v>45158.690972222219</v>
      </c>
      <c r="E53" s="504">
        <v>0.31111111110658385</v>
      </c>
      <c r="F53" s="1022" t="s">
        <v>1110</v>
      </c>
      <c r="G53" s="1020" t="s">
        <v>1352</v>
      </c>
      <c r="H53" s="1022">
        <v>0</v>
      </c>
      <c r="I53" s="1023">
        <v>0</v>
      </c>
      <c r="J53" s="505" t="s">
        <v>650</v>
      </c>
      <c r="K53" s="1018"/>
    </row>
    <row r="54" spans="1:11" ht="15.75" customHeight="1">
      <c r="A54" s="1019" t="s">
        <v>428</v>
      </c>
      <c r="B54" s="1020" t="s">
        <v>1012</v>
      </c>
      <c r="C54" s="1021">
        <v>45154.359027777777</v>
      </c>
      <c r="D54" s="1021">
        <v>45154.515972222223</v>
      </c>
      <c r="E54" s="504">
        <v>0.15694444444670808</v>
      </c>
      <c r="F54" s="1022" t="s">
        <v>1110</v>
      </c>
      <c r="G54" s="1020" t="s">
        <v>1355</v>
      </c>
      <c r="H54" s="1022">
        <v>0</v>
      </c>
      <c r="I54" s="1023">
        <v>0</v>
      </c>
      <c r="J54" s="505" t="s">
        <v>650</v>
      </c>
      <c r="K54" s="1018"/>
    </row>
    <row r="55" spans="1:11" ht="15.75" customHeight="1">
      <c r="A55" s="1019" t="s">
        <v>588</v>
      </c>
      <c r="B55" s="1020" t="s">
        <v>1356</v>
      </c>
      <c r="C55" s="1021">
        <v>45147.418749999997</v>
      </c>
      <c r="D55" s="1021">
        <v>45147.538194444453</v>
      </c>
      <c r="E55" s="504">
        <v>0.11944444445543922</v>
      </c>
      <c r="F55" s="1022" t="s">
        <v>1186</v>
      </c>
      <c r="G55" s="1020" t="s">
        <v>1352</v>
      </c>
      <c r="H55" s="1022">
        <v>0</v>
      </c>
      <c r="I55" s="1023">
        <v>0</v>
      </c>
      <c r="J55" s="505" t="s">
        <v>650</v>
      </c>
      <c r="K55" s="1018"/>
    </row>
    <row r="56" spans="1:11" ht="15.75" customHeight="1" thickBot="1">
      <c r="A56" s="1024" t="s">
        <v>588</v>
      </c>
      <c r="B56" s="1025" t="s">
        <v>1356</v>
      </c>
      <c r="C56" s="1026">
        <v>45161.472916666673</v>
      </c>
      <c r="D56" s="1026">
        <v>45161.679166666669</v>
      </c>
      <c r="E56" s="507">
        <v>0.20624999999563443</v>
      </c>
      <c r="F56" s="1027" t="s">
        <v>1186</v>
      </c>
      <c r="G56" s="1025" t="s">
        <v>1352</v>
      </c>
      <c r="H56" s="1027">
        <v>0</v>
      </c>
      <c r="I56" s="1029">
        <v>0</v>
      </c>
      <c r="J56" s="508" t="s">
        <v>650</v>
      </c>
      <c r="K56" s="1018"/>
    </row>
    <row r="57" spans="1:11" ht="19.5" customHeight="1">
      <c r="A57" s="1038"/>
      <c r="B57" s="647"/>
      <c r="C57" s="509"/>
      <c r="D57" s="510" t="s">
        <v>681</v>
      </c>
      <c r="E57" s="329">
        <v>3.6930555555518367</v>
      </c>
      <c r="F57" s="525"/>
      <c r="G57" s="512" t="s">
        <v>682</v>
      </c>
      <c r="H57" s="513"/>
      <c r="I57" s="514">
        <v>0</v>
      </c>
      <c r="J57" s="1032"/>
      <c r="K57" s="1018"/>
    </row>
    <row r="58" spans="1:11" ht="20.25" customHeight="1" thickBot="1">
      <c r="A58" s="526" t="s">
        <v>1013</v>
      </c>
      <c r="B58" s="527"/>
      <c r="C58" s="1035"/>
      <c r="D58" s="1035"/>
      <c r="E58" s="1035"/>
      <c r="F58" s="1036"/>
      <c r="G58" s="1031"/>
      <c r="H58" s="1036"/>
      <c r="I58" s="1036"/>
      <c r="J58" s="1032"/>
      <c r="K58" s="1018"/>
    </row>
    <row r="59" spans="1:11" ht="20.25" customHeight="1">
      <c r="A59" s="1013" t="s">
        <v>383</v>
      </c>
      <c r="B59" s="1014" t="s">
        <v>1357</v>
      </c>
      <c r="C59" s="1015">
        <v>45169.47152777778</v>
      </c>
      <c r="D59" s="1015">
        <v>45169.548611111109</v>
      </c>
      <c r="E59" s="320">
        <v>7.7083333329937886E-2</v>
      </c>
      <c r="F59" s="1016" t="s">
        <v>1110</v>
      </c>
      <c r="G59" s="1014" t="s">
        <v>1358</v>
      </c>
      <c r="H59" s="1016">
        <v>0</v>
      </c>
      <c r="I59" s="1039">
        <v>0</v>
      </c>
      <c r="J59" s="503" t="s">
        <v>650</v>
      </c>
      <c r="K59" s="1018"/>
    </row>
    <row r="60" spans="1:11" ht="20.25" customHeight="1">
      <c r="A60" s="1019" t="s">
        <v>481</v>
      </c>
      <c r="B60" s="1020" t="s">
        <v>1359</v>
      </c>
      <c r="C60" s="1021">
        <v>45163.376388888893</v>
      </c>
      <c r="D60" s="1021">
        <v>45163.756249999999</v>
      </c>
      <c r="E60" s="322">
        <v>0.37986111110512866</v>
      </c>
      <c r="F60" s="1022" t="s">
        <v>1110</v>
      </c>
      <c r="G60" s="1020" t="s">
        <v>1360</v>
      </c>
      <c r="H60" s="1022">
        <v>0</v>
      </c>
      <c r="I60" s="1040">
        <v>0</v>
      </c>
      <c r="J60" s="505" t="s">
        <v>650</v>
      </c>
      <c r="K60" s="1018"/>
    </row>
    <row r="61" spans="1:11" ht="20.25" customHeight="1">
      <c r="A61" s="1019" t="s">
        <v>482</v>
      </c>
      <c r="B61" s="1020" t="s">
        <v>1361</v>
      </c>
      <c r="C61" s="1021">
        <v>45169.369444444441</v>
      </c>
      <c r="D61" s="1021">
        <v>45169.469444444447</v>
      </c>
      <c r="E61" s="322">
        <v>0.10000000000582077</v>
      </c>
      <c r="F61" s="1022" t="s">
        <v>1186</v>
      </c>
      <c r="G61" s="1020" t="s">
        <v>1362</v>
      </c>
      <c r="H61" s="1022">
        <v>0</v>
      </c>
      <c r="I61" s="1040">
        <v>0</v>
      </c>
      <c r="J61" s="505" t="s">
        <v>650</v>
      </c>
      <c r="K61" s="1018"/>
    </row>
    <row r="62" spans="1:11" ht="20.25" customHeight="1">
      <c r="A62" s="1019" t="s">
        <v>482</v>
      </c>
      <c r="B62" s="1020" t="s">
        <v>1363</v>
      </c>
      <c r="C62" s="1021">
        <v>45167.376388888893</v>
      </c>
      <c r="D62" s="1021">
        <v>45167.662499999999</v>
      </c>
      <c r="E62" s="322">
        <v>0.28611111110512866</v>
      </c>
      <c r="F62" s="1022" t="s">
        <v>1186</v>
      </c>
      <c r="G62" s="1020" t="s">
        <v>1364</v>
      </c>
      <c r="H62" s="1022">
        <v>0</v>
      </c>
      <c r="I62" s="1040">
        <v>0</v>
      </c>
      <c r="J62" s="505" t="s">
        <v>650</v>
      </c>
      <c r="K62" s="1018"/>
    </row>
    <row r="63" spans="1:11" ht="20.25" customHeight="1">
      <c r="A63" s="1019" t="s">
        <v>482</v>
      </c>
      <c r="B63" s="1020" t="s">
        <v>1365</v>
      </c>
      <c r="C63" s="1021">
        <v>45167.665277777778</v>
      </c>
      <c r="D63" s="1021">
        <v>45167.786805555559</v>
      </c>
      <c r="E63" s="322">
        <v>0.12152777778101154</v>
      </c>
      <c r="F63" s="1022" t="s">
        <v>1186</v>
      </c>
      <c r="G63" s="1020" t="s">
        <v>1366</v>
      </c>
      <c r="H63" s="1022">
        <v>0</v>
      </c>
      <c r="I63" s="1040">
        <v>0</v>
      </c>
      <c r="J63" s="505" t="s">
        <v>650</v>
      </c>
      <c r="K63" s="1018"/>
    </row>
    <row r="64" spans="1:11" ht="20.25" customHeight="1">
      <c r="A64" s="1019" t="s">
        <v>482</v>
      </c>
      <c r="B64" s="1020" t="s">
        <v>1365</v>
      </c>
      <c r="C64" s="1021">
        <v>45168.675694444442</v>
      </c>
      <c r="D64" s="1021">
        <v>45168.697222222218</v>
      </c>
      <c r="E64" s="322">
        <v>2.1527777775190771E-2</v>
      </c>
      <c r="F64" s="1022" t="s">
        <v>1186</v>
      </c>
      <c r="G64" s="1020" t="s">
        <v>1367</v>
      </c>
      <c r="H64" s="1022">
        <v>0</v>
      </c>
      <c r="I64" s="1040">
        <v>0</v>
      </c>
      <c r="J64" s="505" t="s">
        <v>650</v>
      </c>
      <c r="K64" s="1018"/>
    </row>
    <row r="65" spans="1:11" ht="20.25" customHeight="1">
      <c r="A65" s="1019" t="s">
        <v>571</v>
      </c>
      <c r="B65" s="1020" t="s">
        <v>1368</v>
      </c>
      <c r="C65" s="1021">
        <v>45164.279166666667</v>
      </c>
      <c r="D65" s="1021">
        <v>45164.302777777782</v>
      </c>
      <c r="E65" s="322">
        <v>2.3611111115314998E-2</v>
      </c>
      <c r="F65" s="1022" t="s">
        <v>1110</v>
      </c>
      <c r="G65" s="1020" t="s">
        <v>1369</v>
      </c>
      <c r="H65" s="1022">
        <v>0</v>
      </c>
      <c r="I65" s="1040">
        <v>0</v>
      </c>
      <c r="J65" s="505" t="s">
        <v>650</v>
      </c>
      <c r="K65" s="1018"/>
    </row>
    <row r="66" spans="1:11" ht="20.25" customHeight="1" thickBot="1">
      <c r="A66" s="1024" t="s">
        <v>585</v>
      </c>
      <c r="B66" s="1025" t="s">
        <v>1370</v>
      </c>
      <c r="C66" s="1026">
        <v>45158.652777777781</v>
      </c>
      <c r="D66" s="1026">
        <v>45158.68472222222</v>
      </c>
      <c r="E66" s="325">
        <v>3.1944444439432118E-2</v>
      </c>
      <c r="F66" s="1027" t="s">
        <v>1186</v>
      </c>
      <c r="G66" s="1025" t="s">
        <v>1371</v>
      </c>
      <c r="H66" s="1027">
        <v>0</v>
      </c>
      <c r="I66" s="1041">
        <v>0</v>
      </c>
      <c r="J66" s="508" t="s">
        <v>650</v>
      </c>
      <c r="K66" s="1018"/>
    </row>
    <row r="67" spans="1:11" ht="15.75" customHeight="1">
      <c r="A67" s="528"/>
      <c r="B67" s="1031"/>
      <c r="C67" s="1035"/>
      <c r="D67" s="510" t="s">
        <v>681</v>
      </c>
      <c r="E67" s="329">
        <v>1.0416666666569654</v>
      </c>
      <c r="F67" s="529"/>
      <c r="G67" s="512" t="s">
        <v>682</v>
      </c>
      <c r="H67" s="324"/>
      <c r="I67" s="514">
        <v>0</v>
      </c>
      <c r="J67" s="1031"/>
      <c r="K67" s="1018"/>
    </row>
    <row r="68" spans="1:11" ht="15.75" customHeight="1">
      <c r="A68" s="530"/>
      <c r="B68" s="1031"/>
      <c r="C68" s="1035"/>
      <c r="D68" s="510"/>
      <c r="E68" s="329"/>
      <c r="F68" s="529"/>
      <c r="G68" s="512"/>
      <c r="H68" s="324"/>
      <c r="I68" s="514"/>
      <c r="J68" s="1031"/>
      <c r="K68" s="1018"/>
    </row>
    <row r="69" spans="1:11" ht="18.75" customHeight="1" thickBot="1">
      <c r="A69" s="496" t="s">
        <v>1036</v>
      </c>
      <c r="B69" s="1031"/>
      <c r="C69" s="1036"/>
      <c r="D69" s="1036"/>
      <c r="E69" s="1036"/>
      <c r="F69" s="1036"/>
      <c r="G69" s="1031"/>
      <c r="H69" s="1036"/>
      <c r="I69" s="1036"/>
      <c r="J69" s="1031"/>
      <c r="K69" s="1018"/>
    </row>
    <row r="70" spans="1:11" ht="15" customHeight="1">
      <c r="A70" s="1013" t="s">
        <v>487</v>
      </c>
      <c r="B70" s="1014" t="s">
        <v>1042</v>
      </c>
      <c r="C70" s="1015">
        <v>45146.373611111107</v>
      </c>
      <c r="D70" s="1015">
        <v>45146.852777777778</v>
      </c>
      <c r="E70" s="320">
        <v>0.47916666667151731</v>
      </c>
      <c r="F70" s="1016" t="s">
        <v>1186</v>
      </c>
      <c r="G70" s="1042" t="s">
        <v>1218</v>
      </c>
      <c r="H70" s="1016">
        <v>0</v>
      </c>
      <c r="I70" s="1039">
        <v>0</v>
      </c>
      <c r="J70" s="503" t="s">
        <v>650</v>
      </c>
      <c r="K70" s="1018"/>
    </row>
    <row r="71" spans="1:11" ht="15" customHeight="1">
      <c r="A71" s="1019" t="s">
        <v>487</v>
      </c>
      <c r="B71" s="1020" t="s">
        <v>1372</v>
      </c>
      <c r="C71" s="1021">
        <v>45147.370138888888</v>
      </c>
      <c r="D71" s="1021">
        <v>45147.572916666657</v>
      </c>
      <c r="E71" s="322">
        <v>0.20277777776937</v>
      </c>
      <c r="F71" s="1022" t="s">
        <v>1110</v>
      </c>
      <c r="G71" s="1043" t="s">
        <v>1373</v>
      </c>
      <c r="H71" s="1022">
        <v>0</v>
      </c>
      <c r="I71" s="1040">
        <v>0</v>
      </c>
      <c r="J71" s="505" t="s">
        <v>650</v>
      </c>
      <c r="K71" s="1018"/>
    </row>
    <row r="72" spans="1:11" ht="19.5" customHeight="1">
      <c r="A72" s="1019" t="s">
        <v>487</v>
      </c>
      <c r="B72" s="1020" t="s">
        <v>1374</v>
      </c>
      <c r="C72" s="1021">
        <v>45146.538194444453</v>
      </c>
      <c r="D72" s="1021">
        <v>45146.722916666673</v>
      </c>
      <c r="E72" s="322">
        <v>0.18472222222044365</v>
      </c>
      <c r="F72" s="1022" t="s">
        <v>1186</v>
      </c>
      <c r="G72" s="1043" t="s">
        <v>1219</v>
      </c>
      <c r="H72" s="1022">
        <v>0</v>
      </c>
      <c r="I72" s="1040">
        <v>0</v>
      </c>
      <c r="J72" s="505" t="s">
        <v>650</v>
      </c>
      <c r="K72" s="1018"/>
    </row>
    <row r="73" spans="1:11" ht="15" customHeight="1">
      <c r="A73" s="1019" t="s">
        <v>413</v>
      </c>
      <c r="B73" s="1020" t="s">
        <v>1375</v>
      </c>
      <c r="C73" s="1021">
        <v>45162.257638888892</v>
      </c>
      <c r="D73" s="1021">
        <v>45162.393750000003</v>
      </c>
      <c r="E73" s="322">
        <v>0.13611111111094942</v>
      </c>
      <c r="F73" s="1022" t="s">
        <v>1110</v>
      </c>
      <c r="G73" s="1043" t="s">
        <v>1376</v>
      </c>
      <c r="H73" s="1022">
        <v>0</v>
      </c>
      <c r="I73" s="1040">
        <v>0</v>
      </c>
      <c r="J73" s="505" t="s">
        <v>650</v>
      </c>
      <c r="K73" s="1018"/>
    </row>
    <row r="74" spans="1:11" ht="15.75" customHeight="1">
      <c r="A74" s="1019" t="s">
        <v>413</v>
      </c>
      <c r="B74" s="1020" t="s">
        <v>1377</v>
      </c>
      <c r="C74" s="1021">
        <v>45139.519444444442</v>
      </c>
      <c r="D74" s="1021">
        <v>45139.5625</v>
      </c>
      <c r="E74" s="322">
        <v>4.3055555557657499E-2</v>
      </c>
      <c r="F74" s="1022" t="s">
        <v>1110</v>
      </c>
      <c r="G74" s="1043" t="s">
        <v>1378</v>
      </c>
      <c r="H74" s="1022">
        <v>0</v>
      </c>
      <c r="I74" s="1040">
        <v>0</v>
      </c>
      <c r="J74" s="505" t="s">
        <v>650</v>
      </c>
      <c r="K74" s="1018"/>
    </row>
    <row r="75" spans="1:11" ht="15.75" customHeight="1">
      <c r="A75" s="1019" t="s">
        <v>549</v>
      </c>
      <c r="B75" s="1020" t="s">
        <v>1379</v>
      </c>
      <c r="C75" s="1021">
        <v>45164.375694444447</v>
      </c>
      <c r="D75" s="1021">
        <v>45164.527777777781</v>
      </c>
      <c r="E75" s="322">
        <v>0.15208333333430346</v>
      </c>
      <c r="F75" s="1022" t="s">
        <v>1110</v>
      </c>
      <c r="G75" s="1043" t="s">
        <v>1380</v>
      </c>
      <c r="H75" s="1022">
        <v>0</v>
      </c>
      <c r="I75" s="1040">
        <v>0</v>
      </c>
      <c r="J75" s="505" t="s">
        <v>650</v>
      </c>
      <c r="K75" s="1018"/>
    </row>
    <row r="76" spans="1:11" ht="15.75" customHeight="1" thickBot="1">
      <c r="A76" s="1024" t="s">
        <v>559</v>
      </c>
      <c r="B76" s="1025" t="s">
        <v>1381</v>
      </c>
      <c r="C76" s="1026">
        <v>45146.533333333333</v>
      </c>
      <c r="D76" s="1026">
        <v>45146.722222222219</v>
      </c>
      <c r="E76" s="325">
        <v>0.18888888888614019</v>
      </c>
      <c r="F76" s="1027" t="s">
        <v>1110</v>
      </c>
      <c r="G76" s="1044" t="s">
        <v>1382</v>
      </c>
      <c r="H76" s="1027">
        <v>0</v>
      </c>
      <c r="I76" s="1041">
        <v>0</v>
      </c>
      <c r="J76" s="508" t="s">
        <v>650</v>
      </c>
      <c r="K76" s="1018"/>
    </row>
    <row r="77" spans="1:11" ht="16.5" customHeight="1">
      <c r="A77" s="1031"/>
      <c r="B77" s="1031"/>
      <c r="C77" s="1036"/>
      <c r="D77" s="510" t="s">
        <v>681</v>
      </c>
      <c r="E77" s="329">
        <v>1.3868055555503815</v>
      </c>
      <c r="F77" s="531"/>
      <c r="G77" s="512" t="s">
        <v>682</v>
      </c>
      <c r="H77" s="532"/>
      <c r="I77" s="533">
        <v>0</v>
      </c>
      <c r="J77" s="534"/>
      <c r="K77" s="1018"/>
    </row>
    <row r="78" spans="1:11" ht="16.5" customHeight="1">
      <c r="A78" s="1031"/>
      <c r="B78" s="1031"/>
      <c r="C78" s="1036"/>
      <c r="D78" s="510"/>
      <c r="E78" s="329"/>
      <c r="F78" s="531"/>
      <c r="G78" s="512"/>
      <c r="H78" s="532"/>
      <c r="I78" s="533"/>
      <c r="J78" s="534"/>
      <c r="K78" s="1018"/>
    </row>
    <row r="79" spans="1:11" ht="16.5" customHeight="1">
      <c r="A79" s="1031"/>
      <c r="B79" s="1031"/>
      <c r="C79" s="1036"/>
      <c r="D79" s="510"/>
      <c r="E79" s="329"/>
      <c r="F79" s="531"/>
      <c r="G79" s="512"/>
      <c r="H79" s="532"/>
      <c r="I79" s="533"/>
      <c r="J79" s="534"/>
      <c r="K79" s="1018"/>
    </row>
    <row r="80" spans="1:11" ht="18.75" customHeight="1">
      <c r="A80" s="535" t="s">
        <v>1383</v>
      </c>
      <c r="B80" s="536"/>
      <c r="C80" s="519"/>
      <c r="D80" s="519"/>
      <c r="E80" s="537"/>
      <c r="F80" s="509"/>
      <c r="G80" s="520"/>
      <c r="H80" s="521"/>
      <c r="I80" s="521"/>
      <c r="J80" s="520"/>
      <c r="K80" s="1018"/>
    </row>
    <row r="81" spans="1:23" s="1034" customFormat="1" ht="18.75" customHeight="1">
      <c r="A81" s="1045"/>
      <c r="B81" s="1045"/>
      <c r="C81" s="1046"/>
      <c r="D81" s="1046"/>
      <c r="E81" s="1047"/>
      <c r="F81" s="538"/>
      <c r="H81" s="1048"/>
      <c r="I81" s="1023"/>
      <c r="J81" s="539"/>
      <c r="K81" s="1049"/>
    </row>
    <row r="82" spans="1:23" ht="15.75">
      <c r="A82" s="1031"/>
      <c r="B82" s="1031"/>
      <c r="C82" s="1050"/>
      <c r="D82" s="510" t="s">
        <v>681</v>
      </c>
      <c r="E82" s="329">
        <v>0</v>
      </c>
      <c r="F82" s="531"/>
      <c r="G82" s="512" t="s">
        <v>682</v>
      </c>
      <c r="H82" s="532"/>
      <c r="I82" s="540">
        <v>0</v>
      </c>
      <c r="J82" s="534"/>
      <c r="K82" s="1018"/>
    </row>
    <row r="83" spans="1:23" ht="15.75">
      <c r="A83" s="1031"/>
      <c r="B83" s="1031"/>
      <c r="C83" s="1036"/>
      <c r="D83" s="496"/>
      <c r="E83" s="541"/>
      <c r="F83" s="1036"/>
      <c r="G83" s="512"/>
      <c r="H83" s="1036"/>
      <c r="I83" s="542"/>
      <c r="J83" s="534"/>
      <c r="K83" s="1018"/>
    </row>
    <row r="84" spans="1:23" ht="16.5" thickBot="1">
      <c r="A84" s="496" t="s">
        <v>1384</v>
      </c>
      <c r="B84" s="543"/>
      <c r="C84" s="532"/>
      <c r="D84" s="532"/>
      <c r="E84" s="532"/>
      <c r="F84" s="532"/>
      <c r="G84" s="543"/>
      <c r="H84" s="532"/>
      <c r="I84" s="532"/>
      <c r="J84" s="543"/>
      <c r="K84" s="1018"/>
    </row>
    <row r="85" spans="1:23" s="1051" customFormat="1" ht="15.75">
      <c r="A85" s="1013" t="s">
        <v>468</v>
      </c>
      <c r="B85" s="1014" t="s">
        <v>1064</v>
      </c>
      <c r="C85" s="1015">
        <v>45159.772916666669</v>
      </c>
      <c r="D85" s="1015">
        <v>45159.813888888893</v>
      </c>
      <c r="E85" s="320">
        <v>4.0972222224809229E-2</v>
      </c>
      <c r="F85" s="1016" t="s">
        <v>1186</v>
      </c>
      <c r="G85" s="1014" t="s">
        <v>1385</v>
      </c>
      <c r="H85" s="1016">
        <v>0</v>
      </c>
      <c r="I85" s="1039">
        <v>0</v>
      </c>
      <c r="J85" s="503" t="s">
        <v>650</v>
      </c>
      <c r="K85" s="101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</row>
    <row r="86" spans="1:23" ht="15.75">
      <c r="A86" s="1019" t="s">
        <v>468</v>
      </c>
      <c r="B86" s="1020" t="s">
        <v>1064</v>
      </c>
      <c r="C86" s="1021">
        <v>45160.284722222219</v>
      </c>
      <c r="D86" s="1021">
        <v>45160.729166666657</v>
      </c>
      <c r="E86" s="322">
        <v>0.44444444443797693</v>
      </c>
      <c r="F86" s="1022" t="s">
        <v>1186</v>
      </c>
      <c r="G86" s="1020" t="s">
        <v>1385</v>
      </c>
      <c r="H86" s="1022">
        <v>0</v>
      </c>
      <c r="I86" s="1040">
        <v>0</v>
      </c>
      <c r="J86" s="505" t="s">
        <v>650</v>
      </c>
      <c r="K86" s="1018"/>
    </row>
    <row r="87" spans="1:23" ht="15.75">
      <c r="A87" s="1019" t="s">
        <v>379</v>
      </c>
      <c r="B87" s="1020" t="s">
        <v>1386</v>
      </c>
      <c r="C87" s="1021">
        <v>45150.314583333333</v>
      </c>
      <c r="D87" s="1021">
        <v>45150.423611111109</v>
      </c>
      <c r="E87" s="322">
        <v>0.10902777777664596</v>
      </c>
      <c r="F87" s="1022" t="s">
        <v>1110</v>
      </c>
      <c r="G87" s="1020" t="s">
        <v>1071</v>
      </c>
      <c r="H87" s="1022">
        <v>0</v>
      </c>
      <c r="I87" s="1040">
        <v>0</v>
      </c>
      <c r="J87" s="505" t="s">
        <v>650</v>
      </c>
      <c r="K87" s="1018"/>
    </row>
    <row r="88" spans="1:23" ht="15.75">
      <c r="A88" s="1019" t="s">
        <v>379</v>
      </c>
      <c r="B88" s="1020" t="s">
        <v>1386</v>
      </c>
      <c r="C88" s="1021">
        <v>45157.263888888891</v>
      </c>
      <c r="D88" s="1021">
        <v>45157.311111111107</v>
      </c>
      <c r="E88" s="322">
        <v>4.722222221607808E-2</v>
      </c>
      <c r="F88" s="1022" t="s">
        <v>1186</v>
      </c>
      <c r="G88" s="1020" t="s">
        <v>1274</v>
      </c>
      <c r="H88" s="1022">
        <v>0</v>
      </c>
      <c r="I88" s="1040">
        <v>0</v>
      </c>
      <c r="J88" s="505" t="s">
        <v>650</v>
      </c>
      <c r="K88" s="1018"/>
    </row>
    <row r="89" spans="1:23" ht="15.75">
      <c r="A89" s="1019" t="s">
        <v>379</v>
      </c>
      <c r="B89" s="1020" t="s">
        <v>1386</v>
      </c>
      <c r="C89" s="1021">
        <v>45163.275694444441</v>
      </c>
      <c r="D89" s="1021">
        <v>45163.427083333343</v>
      </c>
      <c r="E89" s="322">
        <v>0.1513888889021473</v>
      </c>
      <c r="F89" s="1022" t="s">
        <v>1110</v>
      </c>
      <c r="G89" s="1020" t="s">
        <v>1278</v>
      </c>
      <c r="H89" s="1022">
        <v>0</v>
      </c>
      <c r="I89" s="1040">
        <v>0</v>
      </c>
      <c r="J89" s="505" t="s">
        <v>650</v>
      </c>
      <c r="K89" s="1018"/>
    </row>
    <row r="90" spans="1:23" ht="15.75">
      <c r="A90" s="1019" t="s">
        <v>379</v>
      </c>
      <c r="B90" s="1020" t="s">
        <v>1386</v>
      </c>
      <c r="C90" s="1021">
        <v>45166.239583333343</v>
      </c>
      <c r="D90" s="1021">
        <v>45166.36041666667</v>
      </c>
      <c r="E90" s="322">
        <v>0.1208333333270275</v>
      </c>
      <c r="F90" s="1022" t="s">
        <v>1110</v>
      </c>
      <c r="G90" s="1020" t="s">
        <v>1279</v>
      </c>
      <c r="H90" s="1022">
        <v>0</v>
      </c>
      <c r="I90" s="1040">
        <v>0</v>
      </c>
      <c r="J90" s="505" t="s">
        <v>650</v>
      </c>
      <c r="K90" s="1018"/>
    </row>
    <row r="91" spans="1:23" ht="15.75">
      <c r="A91" s="1019" t="s">
        <v>379</v>
      </c>
      <c r="B91" s="1020" t="s">
        <v>1069</v>
      </c>
      <c r="C91" s="1021">
        <v>45145.368055555547</v>
      </c>
      <c r="D91" s="1021">
        <v>45145.479166666657</v>
      </c>
      <c r="E91" s="322">
        <v>0.11111111110949423</v>
      </c>
      <c r="F91" s="1022" t="s">
        <v>1110</v>
      </c>
      <c r="G91" s="1020" t="s">
        <v>1276</v>
      </c>
      <c r="H91" s="1022">
        <v>0</v>
      </c>
      <c r="I91" s="1040">
        <v>0</v>
      </c>
      <c r="J91" s="505" t="s">
        <v>650</v>
      </c>
      <c r="K91" s="1018"/>
    </row>
    <row r="92" spans="1:23" ht="15.75">
      <c r="A92" s="1019" t="s">
        <v>379</v>
      </c>
      <c r="B92" s="1020" t="s">
        <v>1069</v>
      </c>
      <c r="C92" s="1021">
        <v>45166.380555555559</v>
      </c>
      <c r="D92" s="1021">
        <v>45166.508333333331</v>
      </c>
      <c r="E92" s="322">
        <v>0.12777777777228039</v>
      </c>
      <c r="F92" s="1022" t="s">
        <v>1110</v>
      </c>
      <c r="G92" s="1020" t="s">
        <v>1275</v>
      </c>
      <c r="H92" s="1022">
        <v>0</v>
      </c>
      <c r="I92" s="1040">
        <v>0</v>
      </c>
      <c r="J92" s="505" t="s">
        <v>650</v>
      </c>
      <c r="K92" s="1018"/>
    </row>
    <row r="93" spans="1:23" ht="15.75">
      <c r="A93" s="1019" t="s">
        <v>474</v>
      </c>
      <c r="B93" s="1020" t="s">
        <v>1387</v>
      </c>
      <c r="C93" s="1021">
        <v>45143.285416666673</v>
      </c>
      <c r="D93" s="1021">
        <v>45146.855555555558</v>
      </c>
      <c r="E93" s="322">
        <v>3.570138888884685</v>
      </c>
      <c r="F93" s="1022" t="s">
        <v>1110</v>
      </c>
      <c r="G93" s="1020" t="s">
        <v>1219</v>
      </c>
      <c r="H93" s="1022">
        <v>0</v>
      </c>
      <c r="I93" s="1040">
        <v>0</v>
      </c>
      <c r="J93" s="505" t="s">
        <v>650</v>
      </c>
      <c r="K93" s="1018"/>
    </row>
    <row r="94" spans="1:23" ht="15.75">
      <c r="A94" s="1019" t="s">
        <v>420</v>
      </c>
      <c r="B94" s="1020" t="s">
        <v>1388</v>
      </c>
      <c r="C94" s="1021">
        <v>45162.322916666657</v>
      </c>
      <c r="D94" s="1021">
        <v>45162.555555555547</v>
      </c>
      <c r="E94" s="322">
        <v>0.23263888889050577</v>
      </c>
      <c r="F94" s="1022" t="s">
        <v>1110</v>
      </c>
      <c r="G94" s="1020" t="s">
        <v>1385</v>
      </c>
      <c r="H94" s="1022">
        <v>0</v>
      </c>
      <c r="I94" s="1040">
        <v>0</v>
      </c>
      <c r="J94" s="505" t="s">
        <v>650</v>
      </c>
      <c r="K94" s="1018"/>
    </row>
    <row r="95" spans="1:23" ht="15.75">
      <c r="A95" s="1019" t="s">
        <v>420</v>
      </c>
      <c r="B95" s="1020" t="s">
        <v>1389</v>
      </c>
      <c r="C95" s="1021">
        <v>45148.632638888892</v>
      </c>
      <c r="D95" s="1021">
        <v>45148.688888888893</v>
      </c>
      <c r="E95" s="322">
        <v>5.6250000001455192E-2</v>
      </c>
      <c r="F95" s="1022" t="s">
        <v>1110</v>
      </c>
      <c r="G95" s="1020" t="s">
        <v>1385</v>
      </c>
      <c r="H95" s="1022">
        <v>0</v>
      </c>
      <c r="I95" s="1040">
        <v>0</v>
      </c>
      <c r="J95" s="505" t="s">
        <v>650</v>
      </c>
      <c r="K95" s="1018"/>
      <c r="L95" s="988" t="s">
        <v>1130</v>
      </c>
    </row>
    <row r="96" spans="1:23" ht="15.75">
      <c r="A96" s="1019" t="s">
        <v>579</v>
      </c>
      <c r="B96" s="1020" t="s">
        <v>1097</v>
      </c>
      <c r="C96" s="1021">
        <v>45159.288194444453</v>
      </c>
      <c r="D96" s="1021">
        <v>45159.813194444447</v>
      </c>
      <c r="E96" s="322">
        <v>0.52499999999417923</v>
      </c>
      <c r="F96" s="1022" t="s">
        <v>1110</v>
      </c>
      <c r="G96" s="1020" t="s">
        <v>1390</v>
      </c>
      <c r="H96" s="1022">
        <v>0</v>
      </c>
      <c r="I96" s="1040">
        <v>0</v>
      </c>
      <c r="J96" s="505" t="s">
        <v>650</v>
      </c>
      <c r="K96" s="1018"/>
    </row>
    <row r="97" spans="1:24" ht="15.75" customHeight="1">
      <c r="A97" s="1019" t="s">
        <v>579</v>
      </c>
      <c r="B97" s="1020" t="s">
        <v>1097</v>
      </c>
      <c r="C97" s="1021">
        <v>45160.288194444453</v>
      </c>
      <c r="D97" s="1021">
        <v>45160.729166666657</v>
      </c>
      <c r="E97" s="322">
        <v>0.44097222220443655</v>
      </c>
      <c r="F97" s="1022" t="s">
        <v>1110</v>
      </c>
      <c r="G97" s="1020" t="s">
        <v>1391</v>
      </c>
      <c r="H97" s="1022">
        <v>0</v>
      </c>
      <c r="I97" s="1040">
        <v>0</v>
      </c>
      <c r="J97" s="505" t="s">
        <v>650</v>
      </c>
      <c r="K97" s="1018"/>
    </row>
    <row r="98" spans="1:24" ht="15.75" customHeight="1" thickBot="1">
      <c r="A98" s="1024" t="s">
        <v>579</v>
      </c>
      <c r="B98" s="1025" t="s">
        <v>1097</v>
      </c>
      <c r="C98" s="1026">
        <v>45161.334027777782</v>
      </c>
      <c r="D98" s="1026">
        <v>45161.724999999999</v>
      </c>
      <c r="E98" s="325">
        <v>0.39097222221607808</v>
      </c>
      <c r="F98" s="1027" t="s">
        <v>1110</v>
      </c>
      <c r="G98" s="1025" t="s">
        <v>1392</v>
      </c>
      <c r="H98" s="1027">
        <v>0</v>
      </c>
      <c r="I98" s="1041">
        <v>0</v>
      </c>
      <c r="J98" s="508" t="s">
        <v>650</v>
      </c>
      <c r="K98" s="1018"/>
    </row>
    <row r="99" spans="1:24" s="1053" customFormat="1" ht="15.75" customHeight="1">
      <c r="A99" s="988"/>
      <c r="B99" s="988"/>
      <c r="C99" s="1036"/>
      <c r="D99" s="510" t="s">
        <v>681</v>
      </c>
      <c r="E99" s="329">
        <v>6.3687499999577994</v>
      </c>
      <c r="F99" s="532"/>
      <c r="G99" s="512" t="s">
        <v>682</v>
      </c>
      <c r="H99" s="532"/>
      <c r="I99" s="533">
        <v>0</v>
      </c>
      <c r="J99" s="544"/>
      <c r="K99" s="101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/>
      <c r="W99" s="988"/>
      <c r="X99" s="1052"/>
    </row>
    <row r="100" spans="1:24" s="1056" customFormat="1" ht="24" customHeight="1">
      <c r="A100" s="1054"/>
      <c r="B100" s="1054"/>
      <c r="C100" s="511"/>
      <c r="D100" s="511"/>
      <c r="E100" s="545"/>
      <c r="F100" s="546"/>
      <c r="G100" s="547"/>
      <c r="H100" s="513"/>
      <c r="I100" s="513"/>
      <c r="J100" s="548"/>
      <c r="K100" s="1018"/>
      <c r="L100" s="988"/>
      <c r="M100" s="988"/>
      <c r="N100" s="988"/>
      <c r="O100" s="988"/>
      <c r="P100" s="988"/>
      <c r="Q100" s="988"/>
      <c r="R100" s="988"/>
      <c r="S100" s="988"/>
      <c r="T100" s="988"/>
      <c r="U100" s="988"/>
      <c r="V100" s="988"/>
      <c r="W100" s="988"/>
      <c r="X100" s="1055"/>
    </row>
    <row r="101" spans="1:24" ht="18.75" customHeight="1" thickBot="1">
      <c r="A101" s="496" t="s">
        <v>1393</v>
      </c>
      <c r="B101" s="1031"/>
      <c r="C101" s="519"/>
      <c r="D101" s="519"/>
      <c r="E101" s="518"/>
      <c r="F101" s="1036"/>
      <c r="G101" s="1036"/>
      <c r="H101" s="1036"/>
      <c r="I101" s="1036"/>
      <c r="J101" s="1036"/>
      <c r="K101" s="1018"/>
    </row>
    <row r="102" spans="1:24" s="1051" customFormat="1" ht="17.25" customHeight="1" thickBot="1">
      <c r="A102" s="549"/>
      <c r="B102" s="550"/>
      <c r="C102" s="551"/>
      <c r="D102" s="551"/>
      <c r="E102" s="552"/>
      <c r="F102" s="553"/>
      <c r="G102" s="554"/>
      <c r="H102" s="555"/>
      <c r="I102" s="555"/>
      <c r="J102" s="556"/>
      <c r="K102" s="1018"/>
      <c r="L102" s="988"/>
      <c r="M102" s="988"/>
      <c r="N102" s="988"/>
      <c r="O102" s="988"/>
      <c r="P102" s="988"/>
      <c r="Q102" s="988"/>
      <c r="R102" s="988"/>
      <c r="S102" s="988"/>
      <c r="T102" s="988"/>
      <c r="U102" s="988"/>
      <c r="V102" s="988"/>
      <c r="W102" s="988"/>
    </row>
    <row r="103" spans="1:24" ht="18" customHeight="1">
      <c r="A103" s="1036"/>
      <c r="B103" s="1036"/>
      <c r="C103" s="1036"/>
      <c r="D103" s="510" t="s">
        <v>681</v>
      </c>
      <c r="E103" s="329">
        <v>0</v>
      </c>
      <c r="F103" s="511"/>
      <c r="G103" s="557" t="s">
        <v>682</v>
      </c>
      <c r="H103" s="513"/>
      <c r="I103" s="558">
        <v>0</v>
      </c>
      <c r="J103" s="1036"/>
      <c r="K103" s="1018"/>
    </row>
    <row r="104" spans="1:24" ht="15.75">
      <c r="A104" s="559"/>
      <c r="B104" s="548"/>
      <c r="C104" s="511"/>
      <c r="D104" s="496"/>
      <c r="E104" s="560"/>
      <c r="F104" s="1057"/>
      <c r="G104" s="1010"/>
      <c r="H104" s="561"/>
      <c r="I104" s="1009"/>
      <c r="J104" s="1058"/>
    </row>
    <row r="105" spans="1:24" ht="16.5" customHeight="1">
      <c r="A105" s="562" t="s">
        <v>1297</v>
      </c>
      <c r="B105" s="548"/>
      <c r="C105" s="511"/>
      <c r="D105" s="563"/>
      <c r="E105" s="329">
        <v>18.793055555514002</v>
      </c>
      <c r="F105" s="564" t="s">
        <v>906</v>
      </c>
      <c r="G105" s="1010"/>
      <c r="J105" s="1058"/>
    </row>
    <row r="106" spans="1:24" ht="11.25" customHeight="1">
      <c r="A106" s="1059" t="s">
        <v>1298</v>
      </c>
      <c r="B106" s="1010"/>
      <c r="C106" s="1009"/>
      <c r="D106" s="1011"/>
      <c r="E106" s="565"/>
      <c r="F106" s="1009"/>
      <c r="G106" s="566" t="s">
        <v>1299</v>
      </c>
      <c r="J106" s="1058"/>
    </row>
    <row r="107" spans="1:24" ht="14.25" customHeight="1">
      <c r="B107" s="1010"/>
      <c r="C107" s="1009"/>
      <c r="D107" s="1011"/>
      <c r="E107" s="565"/>
      <c r="F107" s="1058"/>
      <c r="G107" s="1058"/>
      <c r="H107" s="561"/>
      <c r="I107" s="1060" t="s">
        <v>182</v>
      </c>
      <c r="J107" s="1058"/>
    </row>
    <row r="108" spans="1:24" ht="14.25" customHeight="1">
      <c r="A108" s="1294"/>
      <c r="B108" s="1294"/>
      <c r="C108" s="1294"/>
      <c r="D108" s="1294"/>
      <c r="E108" s="1294"/>
      <c r="H108" s="1058"/>
      <c r="I108" s="1060" t="s">
        <v>1300</v>
      </c>
    </row>
    <row r="109" spans="1:24" ht="30">
      <c r="A109" s="568"/>
      <c r="B109" s="1061"/>
      <c r="H109" s="1058"/>
      <c r="I109" s="1062" t="s">
        <v>114</v>
      </c>
    </row>
    <row r="110" spans="1:24" ht="34.5">
      <c r="A110" s="567"/>
      <c r="B110" s="1063"/>
      <c r="C110" s="509"/>
    </row>
    <row r="114" spans="1:6" ht="33">
      <c r="A114" s="635"/>
      <c r="B114" s="635"/>
      <c r="C114" s="610"/>
      <c r="D114" s="610"/>
      <c r="E114" s="610"/>
      <c r="F114" s="1064"/>
    </row>
  </sheetData>
  <mergeCells count="8">
    <mergeCell ref="A108:E108"/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scale="42" fitToHeight="0" orientation="landscape" r:id="rId1"/>
  <headerFooter>
    <oddFooter>Page &amp;P of &amp;N</oddFooter>
  </headerFooter>
  <rowBreaks count="1" manualBreakCount="1">
    <brk id="77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D861-E8F7-4FC7-9F42-07669C57EC69}">
  <dimension ref="A3:L33"/>
  <sheetViews>
    <sheetView workbookViewId="0">
      <selection activeCell="C12" sqref="C12"/>
    </sheetView>
  </sheetViews>
  <sheetFormatPr defaultRowHeight="15"/>
  <cols>
    <col min="1" max="1" width="9.140625" style="988"/>
    <col min="2" max="2" width="27.85546875" style="988" customWidth="1"/>
    <col min="3" max="5" width="9.140625" style="988"/>
    <col min="6" max="6" width="11.28515625" style="988" customWidth="1"/>
    <col min="7" max="16384" width="9.140625" style="988"/>
  </cols>
  <sheetData>
    <row r="3" spans="1:10">
      <c r="A3" s="431" t="s">
        <v>172</v>
      </c>
      <c r="B3" s="798"/>
      <c r="C3" s="798"/>
      <c r="D3" s="798"/>
      <c r="E3" s="798"/>
      <c r="F3" s="798"/>
      <c r="G3" s="798"/>
      <c r="H3" s="798"/>
      <c r="I3" s="798"/>
      <c r="J3" s="334" t="s">
        <v>11</v>
      </c>
    </row>
    <row r="4" spans="1:10" ht="20.25">
      <c r="A4" s="1255" t="s">
        <v>136</v>
      </c>
      <c r="B4" s="1255"/>
      <c r="C4" s="1255"/>
      <c r="D4" s="1255"/>
      <c r="E4" s="1255"/>
      <c r="F4" s="1255"/>
      <c r="G4" s="1255"/>
      <c r="H4" s="1255"/>
      <c r="I4" s="1255"/>
      <c r="J4" s="1255"/>
    </row>
    <row r="5" spans="1:10" ht="15.75">
      <c r="A5" s="1256" t="s">
        <v>1394</v>
      </c>
      <c r="B5" s="1256"/>
      <c r="C5" s="1256"/>
      <c r="D5" s="1256"/>
      <c r="E5" s="1256"/>
      <c r="F5" s="1256"/>
      <c r="G5" s="1256"/>
      <c r="H5" s="1256"/>
      <c r="I5" s="1256"/>
      <c r="J5" s="1256"/>
    </row>
    <row r="6" spans="1:10" ht="15.75">
      <c r="A6" s="1298" t="s">
        <v>1395</v>
      </c>
      <c r="B6" s="1298"/>
      <c r="C6" s="1298"/>
      <c r="D6" s="1298"/>
      <c r="E6" s="1298"/>
      <c r="F6" s="1298"/>
      <c r="G6" s="1298"/>
      <c r="H6" s="1298"/>
      <c r="I6" s="1298"/>
      <c r="J6" s="1298"/>
    </row>
    <row r="7" spans="1:10" ht="16.5">
      <c r="A7" s="811"/>
      <c r="B7" s="432" t="s">
        <v>1396</v>
      </c>
      <c r="C7" s="798"/>
      <c r="D7" s="798"/>
      <c r="E7" s="812"/>
      <c r="F7" s="345"/>
      <c r="G7" s="798"/>
      <c r="H7" s="798"/>
      <c r="I7" s="346"/>
      <c r="J7" s="345"/>
    </row>
    <row r="8" spans="1:10" ht="15.75">
      <c r="A8" s="792" t="s">
        <v>593</v>
      </c>
      <c r="B8" s="811"/>
      <c r="C8" s="812"/>
      <c r="D8" s="812"/>
      <c r="E8" s="985"/>
      <c r="F8" s="345"/>
      <c r="G8" s="798"/>
      <c r="H8" s="798"/>
      <c r="I8" s="346"/>
      <c r="J8" s="345"/>
    </row>
    <row r="9" spans="1:10" ht="15.75" thickBot="1">
      <c r="A9" s="811"/>
      <c r="B9" s="811"/>
      <c r="C9" s="812"/>
      <c r="D9" s="812"/>
      <c r="E9" s="985"/>
      <c r="F9" s="345"/>
      <c r="G9" s="798"/>
      <c r="H9" s="798"/>
      <c r="I9" s="346"/>
      <c r="J9" s="345"/>
    </row>
    <row r="10" spans="1:10" ht="15.75">
      <c r="A10" s="433"/>
      <c r="B10" s="1299" t="s">
        <v>50</v>
      </c>
      <c r="C10" s="1301" t="s">
        <v>1397</v>
      </c>
      <c r="D10" s="1302"/>
      <c r="E10" s="1302"/>
      <c r="F10" s="1303"/>
      <c r="G10" s="989" t="s">
        <v>1398</v>
      </c>
      <c r="H10" s="435"/>
      <c r="I10" s="990"/>
      <c r="J10" s="991"/>
    </row>
    <row r="11" spans="1:10" ht="15.75">
      <c r="A11" s="436" t="s">
        <v>1399</v>
      </c>
      <c r="B11" s="1300"/>
      <c r="C11" s="1304" t="s">
        <v>1400</v>
      </c>
      <c r="D11" s="1305"/>
      <c r="E11" s="1305"/>
      <c r="F11" s="1306"/>
      <c r="G11" s="1307" t="s">
        <v>1400</v>
      </c>
      <c r="H11" s="1307"/>
      <c r="I11" s="1307"/>
      <c r="J11" s="1308"/>
    </row>
    <row r="12" spans="1:10" ht="16.5" thickBot="1">
      <c r="A12" s="992"/>
      <c r="B12" s="1300"/>
      <c r="C12" s="993" t="s">
        <v>648</v>
      </c>
      <c r="D12" s="994" t="s">
        <v>652</v>
      </c>
      <c r="E12" s="995" t="s">
        <v>1110</v>
      </c>
      <c r="F12" s="996" t="s">
        <v>32</v>
      </c>
      <c r="G12" s="994" t="s">
        <v>648</v>
      </c>
      <c r="H12" s="994" t="s">
        <v>652</v>
      </c>
      <c r="I12" s="995" t="s">
        <v>1110</v>
      </c>
      <c r="J12" s="996" t="s">
        <v>32</v>
      </c>
    </row>
    <row r="13" spans="1:10">
      <c r="A13" s="471">
        <v>1</v>
      </c>
      <c r="B13" s="997" t="s">
        <v>1401</v>
      </c>
      <c r="C13" s="471">
        <v>30</v>
      </c>
      <c r="D13" s="472">
        <v>10</v>
      </c>
      <c r="E13" s="472">
        <v>39</v>
      </c>
      <c r="F13" s="473">
        <v>79</v>
      </c>
      <c r="G13" s="474">
        <v>19</v>
      </c>
      <c r="H13" s="474">
        <v>13</v>
      </c>
      <c r="I13" s="474">
        <v>45</v>
      </c>
      <c r="J13" s="473">
        <v>77</v>
      </c>
    </row>
    <row r="14" spans="1:10">
      <c r="A14" s="372">
        <v>2</v>
      </c>
      <c r="B14" s="457" t="s">
        <v>1402</v>
      </c>
      <c r="C14" s="372">
        <v>5</v>
      </c>
      <c r="D14" s="475">
        <v>9</v>
      </c>
      <c r="E14" s="476">
        <v>10</v>
      </c>
      <c r="F14" s="477">
        <v>24</v>
      </c>
      <c r="G14" s="478">
        <v>31</v>
      </c>
      <c r="H14" s="479">
        <v>21</v>
      </c>
      <c r="I14" s="478">
        <v>28</v>
      </c>
      <c r="J14" s="480">
        <v>80</v>
      </c>
    </row>
    <row r="15" spans="1:10">
      <c r="A15" s="372">
        <v>3</v>
      </c>
      <c r="B15" s="457" t="s">
        <v>1403</v>
      </c>
      <c r="C15" s="372">
        <v>6</v>
      </c>
      <c r="D15" s="476">
        <v>10</v>
      </c>
      <c r="E15" s="476">
        <v>11</v>
      </c>
      <c r="F15" s="477">
        <v>27</v>
      </c>
      <c r="G15" s="478">
        <v>19</v>
      </c>
      <c r="H15" s="478">
        <v>21</v>
      </c>
      <c r="I15" s="478">
        <v>12</v>
      </c>
      <c r="J15" s="480">
        <v>52</v>
      </c>
    </row>
    <row r="16" spans="1:10">
      <c r="A16" s="372">
        <v>4</v>
      </c>
      <c r="B16" s="457" t="s">
        <v>1404</v>
      </c>
      <c r="C16" s="372">
        <v>19</v>
      </c>
      <c r="D16" s="476">
        <v>46</v>
      </c>
      <c r="E16" s="476">
        <v>29</v>
      </c>
      <c r="F16" s="477">
        <v>94</v>
      </c>
      <c r="G16" s="478">
        <v>27</v>
      </c>
      <c r="H16" s="478">
        <v>14</v>
      </c>
      <c r="I16" s="478">
        <v>25</v>
      </c>
      <c r="J16" s="480">
        <v>66</v>
      </c>
    </row>
    <row r="17" spans="1:12">
      <c r="A17" s="372">
        <v>5</v>
      </c>
      <c r="B17" s="457" t="s">
        <v>1405</v>
      </c>
      <c r="C17" s="372">
        <v>10</v>
      </c>
      <c r="D17" s="476">
        <v>14</v>
      </c>
      <c r="E17" s="476">
        <v>42</v>
      </c>
      <c r="F17" s="477">
        <v>66</v>
      </c>
      <c r="G17" s="478">
        <v>22</v>
      </c>
      <c r="H17" s="476">
        <v>16</v>
      </c>
      <c r="I17" s="476">
        <v>50</v>
      </c>
      <c r="J17" s="480">
        <v>88</v>
      </c>
      <c r="L17" s="481"/>
    </row>
    <row r="18" spans="1:12">
      <c r="A18" s="372">
        <v>6</v>
      </c>
      <c r="B18" s="457" t="s">
        <v>1406</v>
      </c>
      <c r="C18" s="372">
        <v>7</v>
      </c>
      <c r="D18" s="476">
        <v>15</v>
      </c>
      <c r="E18" s="476">
        <v>16</v>
      </c>
      <c r="F18" s="477">
        <v>38</v>
      </c>
      <c r="G18" s="478">
        <v>8</v>
      </c>
      <c r="H18" s="476">
        <v>11</v>
      </c>
      <c r="I18" s="476">
        <v>9</v>
      </c>
      <c r="J18" s="480">
        <v>28</v>
      </c>
    </row>
    <row r="19" spans="1:12">
      <c r="A19" s="372">
        <v>7</v>
      </c>
      <c r="B19" s="457" t="s">
        <v>1407</v>
      </c>
      <c r="C19" s="372">
        <v>14</v>
      </c>
      <c r="D19" s="475">
        <v>30</v>
      </c>
      <c r="E19" s="476">
        <v>31</v>
      </c>
      <c r="F19" s="477">
        <v>75</v>
      </c>
      <c r="G19" s="478">
        <v>35</v>
      </c>
      <c r="H19" s="475">
        <v>41</v>
      </c>
      <c r="I19" s="476">
        <v>23</v>
      </c>
      <c r="J19" s="480">
        <v>98</v>
      </c>
    </row>
    <row r="20" spans="1:12">
      <c r="A20" s="372">
        <v>8</v>
      </c>
      <c r="B20" s="457" t="s">
        <v>1408</v>
      </c>
      <c r="C20" s="482">
        <v>4</v>
      </c>
      <c r="D20" s="483">
        <v>5</v>
      </c>
      <c r="E20" s="483"/>
      <c r="F20" s="477">
        <v>9</v>
      </c>
      <c r="G20" s="484">
        <v>1</v>
      </c>
      <c r="H20" s="484">
        <v>1</v>
      </c>
      <c r="I20" s="483"/>
      <c r="J20" s="480">
        <v>2</v>
      </c>
    </row>
    <row r="21" spans="1:12" ht="15.75" thickBot="1">
      <c r="A21" s="393">
        <v>9</v>
      </c>
      <c r="B21" s="998" t="s">
        <v>32</v>
      </c>
      <c r="C21" s="485">
        <v>95</v>
      </c>
      <c r="D21" s="486">
        <v>139</v>
      </c>
      <c r="E21" s="486">
        <v>178</v>
      </c>
      <c r="F21" s="487">
        <v>412</v>
      </c>
      <c r="G21" s="488">
        <v>162</v>
      </c>
      <c r="H21" s="486">
        <v>138</v>
      </c>
      <c r="I21" s="486">
        <v>192</v>
      </c>
      <c r="J21" s="487">
        <v>491</v>
      </c>
    </row>
    <row r="22" spans="1:12" ht="15.75">
      <c r="A22" s="465"/>
      <c r="B22" s="351"/>
      <c r="C22" s="351"/>
      <c r="D22" s="351"/>
      <c r="E22" s="466"/>
      <c r="F22" s="351"/>
      <c r="G22" s="351"/>
      <c r="H22" s="351"/>
      <c r="I22" s="467"/>
      <c r="J22" s="347"/>
    </row>
    <row r="23" spans="1:12" ht="15.75">
      <c r="A23" s="351"/>
      <c r="B23" s="351"/>
      <c r="C23" s="351"/>
      <c r="D23" s="351"/>
      <c r="E23" s="466"/>
      <c r="F23" s="351"/>
      <c r="G23" s="351"/>
      <c r="H23" s="351"/>
      <c r="I23" s="467"/>
      <c r="J23" s="347"/>
    </row>
    <row r="24" spans="1:12">
      <c r="A24" s="798"/>
      <c r="B24" s="798"/>
      <c r="C24" s="798"/>
      <c r="D24" s="798"/>
      <c r="E24" s="875"/>
      <c r="F24" s="798"/>
      <c r="G24" s="468"/>
      <c r="H24" s="468"/>
      <c r="I24" s="469"/>
      <c r="J24" s="811"/>
    </row>
    <row r="25" spans="1:12">
      <c r="A25" s="798"/>
      <c r="B25" s="798"/>
      <c r="C25" s="798"/>
      <c r="D25" s="798"/>
      <c r="E25" s="875"/>
      <c r="F25" s="798"/>
      <c r="G25" s="468"/>
      <c r="H25" s="468"/>
      <c r="I25" s="469"/>
      <c r="J25" s="811"/>
    </row>
    <row r="26" spans="1:12">
      <c r="A26" s="798"/>
      <c r="B26" s="811"/>
      <c r="C26" s="343"/>
      <c r="D26" s="798"/>
      <c r="E26" s="875"/>
      <c r="F26" s="798"/>
      <c r="G26" s="343"/>
      <c r="H26" s="468"/>
      <c r="I26" s="798"/>
      <c r="J26" s="811"/>
    </row>
    <row r="27" spans="1:12">
      <c r="A27" s="798"/>
      <c r="B27" s="343"/>
      <c r="C27" s="343"/>
      <c r="D27" s="798"/>
      <c r="E27" s="875"/>
      <c r="F27" s="798"/>
      <c r="G27" s="343"/>
      <c r="H27" s="468"/>
      <c r="I27" s="798"/>
      <c r="J27" s="811"/>
    </row>
    <row r="28" spans="1:12">
      <c r="A28" s="798"/>
      <c r="B28" s="343"/>
      <c r="C28" s="343"/>
      <c r="D28" s="798"/>
      <c r="E28" s="875"/>
      <c r="F28" s="343"/>
      <c r="G28" s="343"/>
      <c r="H28" s="468"/>
      <c r="I28" s="798"/>
      <c r="J28" s="811"/>
    </row>
    <row r="29" spans="1:12">
      <c r="A29" s="798"/>
      <c r="B29" s="798"/>
      <c r="C29" s="851"/>
      <c r="D29" s="798"/>
      <c r="E29" s="875"/>
      <c r="F29" s="812"/>
      <c r="G29" s="941"/>
      <c r="H29" s="811"/>
      <c r="I29" s="811"/>
      <c r="J29" s="811"/>
    </row>
    <row r="30" spans="1:12">
      <c r="A30" s="798"/>
      <c r="B30" s="798"/>
      <c r="C30" s="833"/>
      <c r="D30" s="798"/>
      <c r="E30" s="875"/>
      <c r="F30" s="812"/>
      <c r="G30" s="798"/>
      <c r="H30" s="470"/>
      <c r="I30" s="833" t="s">
        <v>182</v>
      </c>
      <c r="J30" s="812"/>
    </row>
    <row r="31" spans="1:12">
      <c r="A31" s="798"/>
      <c r="B31" s="798"/>
      <c r="C31" s="833"/>
      <c r="D31" s="798"/>
      <c r="E31" s="875"/>
      <c r="F31" s="812"/>
      <c r="G31" s="811"/>
      <c r="H31" s="470"/>
      <c r="I31" s="833" t="s">
        <v>1300</v>
      </c>
      <c r="J31" s="812"/>
    </row>
    <row r="32" spans="1:12">
      <c r="A32" s="811"/>
      <c r="B32" s="811"/>
      <c r="C32" s="987"/>
      <c r="D32" s="987"/>
      <c r="E32" s="985"/>
      <c r="F32" s="812"/>
      <c r="G32" s="811"/>
      <c r="H32" s="470"/>
      <c r="I32" s="812" t="s">
        <v>114</v>
      </c>
      <c r="J32" s="812"/>
    </row>
    <row r="33" spans="1:10">
      <c r="A33" s="882"/>
      <c r="B33" s="882"/>
      <c r="C33" s="882"/>
      <c r="D33" s="882"/>
      <c r="E33" s="882"/>
      <c r="F33" s="882"/>
      <c r="G33" s="882"/>
      <c r="H33" s="882"/>
      <c r="I33" s="882"/>
      <c r="J33" s="88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1B2F-5ABE-45F2-994D-842EF2B08862}">
  <dimension ref="A4:T52"/>
  <sheetViews>
    <sheetView workbookViewId="0">
      <selection activeCell="C12" sqref="C12:F12"/>
    </sheetView>
  </sheetViews>
  <sheetFormatPr defaultRowHeight="15"/>
  <cols>
    <col min="1" max="1" width="9.140625" style="882"/>
    <col min="2" max="2" width="29.5703125" style="882" customWidth="1"/>
    <col min="3" max="3" width="9.85546875" style="882" customWidth="1"/>
    <col min="4" max="4" width="10.85546875" style="882" customWidth="1"/>
    <col min="5" max="5" width="11.42578125" style="882" customWidth="1"/>
    <col min="6" max="6" width="14.5703125" style="882" customWidth="1"/>
    <col min="7" max="7" width="12.28515625" style="882" customWidth="1"/>
    <col min="8" max="8" width="9.7109375" style="882" customWidth="1"/>
    <col min="9" max="9" width="11.28515625" style="882" customWidth="1"/>
    <col min="10" max="10" width="14.5703125" style="882" customWidth="1"/>
    <col min="11" max="16384" width="9.140625" style="882"/>
  </cols>
  <sheetData>
    <row r="4" spans="1:19">
      <c r="A4" s="431" t="s">
        <v>172</v>
      </c>
      <c r="B4" s="798"/>
      <c r="C4" s="798"/>
      <c r="D4" s="798"/>
      <c r="E4" s="798"/>
      <c r="F4" s="798"/>
      <c r="G4" s="798"/>
      <c r="H4" s="798"/>
      <c r="I4" s="798"/>
      <c r="J4" s="334" t="s">
        <v>12</v>
      </c>
    </row>
    <row r="5" spans="1:19" ht="20.25">
      <c r="A5" s="1255" t="s">
        <v>73</v>
      </c>
      <c r="B5" s="1255"/>
      <c r="C5" s="1255"/>
      <c r="D5" s="1255"/>
      <c r="E5" s="1255"/>
      <c r="F5" s="1255"/>
      <c r="G5" s="1255"/>
      <c r="H5" s="1255"/>
      <c r="I5" s="1255"/>
      <c r="J5" s="1255"/>
    </row>
    <row r="6" spans="1:19" ht="18">
      <c r="A6" s="1257" t="s">
        <v>1394</v>
      </c>
      <c r="B6" s="1257"/>
      <c r="C6" s="1257"/>
      <c r="D6" s="1257"/>
      <c r="E6" s="1257"/>
      <c r="F6" s="1257"/>
      <c r="G6" s="1257"/>
      <c r="H6" s="1257"/>
      <c r="I6" s="1257"/>
      <c r="J6" s="1257"/>
    </row>
    <row r="7" spans="1:19" ht="15.75">
      <c r="A7" s="1311" t="s">
        <v>1409</v>
      </c>
      <c r="B7" s="1311"/>
      <c r="C7" s="1311"/>
      <c r="D7" s="1311"/>
      <c r="E7" s="1311"/>
      <c r="F7" s="1311"/>
      <c r="G7" s="1311"/>
      <c r="H7" s="1311"/>
      <c r="I7" s="1311"/>
      <c r="J7" s="1311"/>
    </row>
    <row r="8" spans="1:19" ht="16.5">
      <c r="A8" s="811"/>
      <c r="B8" s="811"/>
      <c r="C8" s="432" t="s">
        <v>1410</v>
      </c>
      <c r="D8" s="798"/>
      <c r="E8" s="812"/>
      <c r="F8" s="345"/>
      <c r="G8" s="798"/>
      <c r="H8" s="798"/>
      <c r="I8" s="346"/>
      <c r="J8" s="345"/>
    </row>
    <row r="9" spans="1:19" ht="15.75">
      <c r="A9" s="792" t="s">
        <v>593</v>
      </c>
      <c r="B9" s="812"/>
      <c r="C9" s="812"/>
      <c r="D9" s="985"/>
      <c r="E9" s="345"/>
      <c r="F9" s="798"/>
      <c r="G9" s="798"/>
      <c r="H9" s="346"/>
      <c r="I9" s="345"/>
      <c r="J9" s="798"/>
    </row>
    <row r="10" spans="1:19" ht="16.5" thickBot="1">
      <c r="A10" s="347"/>
      <c r="B10" s="348"/>
      <c r="C10" s="348"/>
      <c r="D10" s="349"/>
      <c r="E10" s="350"/>
      <c r="F10" s="351"/>
      <c r="G10" s="351"/>
      <c r="H10" s="352"/>
      <c r="I10" s="350"/>
      <c r="J10" s="798"/>
    </row>
    <row r="11" spans="1:19" ht="15.75">
      <c r="A11" s="433"/>
      <c r="B11" s="434" t="s">
        <v>50</v>
      </c>
      <c r="C11" s="1301" t="s">
        <v>1411</v>
      </c>
      <c r="D11" s="1302"/>
      <c r="E11" s="1302"/>
      <c r="F11" s="1303"/>
      <c r="G11" s="1312" t="s">
        <v>1398</v>
      </c>
      <c r="H11" s="1312"/>
      <c r="I11" s="1312"/>
      <c r="J11" s="1313"/>
      <c r="O11" s="893"/>
      <c r="P11" s="893"/>
    </row>
    <row r="12" spans="1:19" ht="15.75">
      <c r="A12" s="436" t="s">
        <v>1399</v>
      </c>
      <c r="B12" s="437"/>
      <c r="C12" s="1304" t="s">
        <v>1412</v>
      </c>
      <c r="D12" s="1305"/>
      <c r="E12" s="1305"/>
      <c r="F12" s="1306"/>
      <c r="G12" s="1309" t="s">
        <v>1412</v>
      </c>
      <c r="H12" s="1309"/>
      <c r="I12" s="1309"/>
      <c r="J12" s="1310"/>
      <c r="O12" s="893"/>
      <c r="P12" s="893"/>
    </row>
    <row r="13" spans="1:19" ht="16.5" thickBot="1">
      <c r="A13" s="438"/>
      <c r="B13" s="439"/>
      <c r="C13" s="440" t="s">
        <v>648</v>
      </c>
      <c r="D13" s="441" t="s">
        <v>652</v>
      </c>
      <c r="E13" s="442" t="s">
        <v>1110</v>
      </c>
      <c r="F13" s="443" t="s">
        <v>32</v>
      </c>
      <c r="G13" s="444" t="s">
        <v>648</v>
      </c>
      <c r="H13" s="441" t="s">
        <v>652</v>
      </c>
      <c r="I13" s="442" t="s">
        <v>1110</v>
      </c>
      <c r="J13" s="443" t="s">
        <v>32</v>
      </c>
      <c r="O13" s="893"/>
      <c r="P13" s="893"/>
    </row>
    <row r="14" spans="1:19" ht="16.5" customHeight="1">
      <c r="A14" s="445">
        <v>1</v>
      </c>
      <c r="B14" s="446" t="s">
        <v>1401</v>
      </c>
      <c r="C14" s="447">
        <v>280.97000000000003</v>
      </c>
      <c r="D14" s="448">
        <v>360.7</v>
      </c>
      <c r="E14" s="448">
        <v>920.26</v>
      </c>
      <c r="F14" s="449">
        <v>1561.93</v>
      </c>
      <c r="G14" s="450">
        <v>253.97</v>
      </c>
      <c r="H14" s="451">
        <v>427.52</v>
      </c>
      <c r="I14" s="451">
        <v>2683.2</v>
      </c>
      <c r="J14" s="452">
        <v>3364.6899999999996</v>
      </c>
      <c r="M14" s="986"/>
      <c r="N14" s="986"/>
      <c r="O14" s="893"/>
      <c r="P14" s="893"/>
    </row>
    <row r="15" spans="1:19" ht="16.5" customHeight="1">
      <c r="A15" s="372">
        <v>2</v>
      </c>
      <c r="B15" s="453" t="s">
        <v>1402</v>
      </c>
      <c r="C15" s="454">
        <v>33</v>
      </c>
      <c r="D15" s="451">
        <v>280.10000000000002</v>
      </c>
      <c r="E15" s="451">
        <v>151.75</v>
      </c>
      <c r="F15" s="452">
        <v>464.85</v>
      </c>
      <c r="G15" s="450">
        <v>4888.5</v>
      </c>
      <c r="H15" s="451">
        <v>1812.1</v>
      </c>
      <c r="I15" s="451">
        <v>784.92</v>
      </c>
      <c r="J15" s="452">
        <v>7485.52</v>
      </c>
      <c r="M15" s="986"/>
      <c r="N15" s="986"/>
      <c r="O15" s="893"/>
      <c r="P15" s="893"/>
      <c r="Q15" s="986"/>
    </row>
    <row r="16" spans="1:19" ht="16.5" customHeight="1">
      <c r="A16" s="372">
        <v>3</v>
      </c>
      <c r="B16" s="453" t="s">
        <v>1403</v>
      </c>
      <c r="C16" s="455">
        <v>0</v>
      </c>
      <c r="D16" s="451">
        <v>157.08000000000001</v>
      </c>
      <c r="E16" s="451">
        <v>13.67</v>
      </c>
      <c r="F16" s="452">
        <v>170.75</v>
      </c>
      <c r="G16" s="456">
        <v>225.52</v>
      </c>
      <c r="H16" s="451">
        <v>136.1</v>
      </c>
      <c r="I16" s="451">
        <v>165.63</v>
      </c>
      <c r="J16" s="452">
        <v>527.25</v>
      </c>
      <c r="M16" s="986"/>
      <c r="N16" s="986"/>
      <c r="O16" s="893"/>
      <c r="P16" s="893"/>
      <c r="Q16" s="986"/>
      <c r="R16" s="986"/>
      <c r="S16" s="986"/>
    </row>
    <row r="17" spans="1:20" ht="16.5" customHeight="1">
      <c r="A17" s="372">
        <v>4</v>
      </c>
      <c r="B17" s="453" t="s">
        <v>1404</v>
      </c>
      <c r="C17" s="455">
        <v>246.9</v>
      </c>
      <c r="D17" s="374">
        <v>606.98</v>
      </c>
      <c r="E17" s="451">
        <v>562.23</v>
      </c>
      <c r="F17" s="452">
        <v>1416.1100000000001</v>
      </c>
      <c r="G17" s="456">
        <v>3209.72</v>
      </c>
      <c r="H17" s="374">
        <v>663.3</v>
      </c>
      <c r="I17" s="451">
        <v>474.2</v>
      </c>
      <c r="J17" s="452">
        <v>4347.2199999999993</v>
      </c>
      <c r="M17" s="986"/>
      <c r="N17" s="986"/>
      <c r="O17" s="893"/>
      <c r="P17" s="893"/>
      <c r="R17" s="986"/>
      <c r="S17" s="986"/>
    </row>
    <row r="18" spans="1:20" ht="16.5" customHeight="1">
      <c r="A18" s="372">
        <v>5</v>
      </c>
      <c r="B18" s="453" t="s">
        <v>1405</v>
      </c>
      <c r="C18" s="454">
        <v>73.599999999999994</v>
      </c>
      <c r="D18" s="374">
        <v>251.5</v>
      </c>
      <c r="E18" s="451">
        <v>292.77999999999997</v>
      </c>
      <c r="F18" s="452">
        <v>617.88</v>
      </c>
      <c r="G18" s="450">
        <v>433.95</v>
      </c>
      <c r="H18" s="374">
        <v>356.32</v>
      </c>
      <c r="I18" s="451">
        <v>785.25</v>
      </c>
      <c r="J18" s="452">
        <v>1575.52</v>
      </c>
      <c r="M18" s="986"/>
      <c r="N18" s="986"/>
      <c r="O18" s="893"/>
      <c r="P18" s="893"/>
      <c r="R18" s="986"/>
      <c r="S18" s="986"/>
    </row>
    <row r="19" spans="1:20" ht="16.5" customHeight="1">
      <c r="A19" s="372">
        <v>6</v>
      </c>
      <c r="B19" s="453" t="s">
        <v>1406</v>
      </c>
      <c r="C19" s="454">
        <v>582.83000000000004</v>
      </c>
      <c r="D19" s="451">
        <v>175.92</v>
      </c>
      <c r="E19" s="451">
        <v>226.57</v>
      </c>
      <c r="F19" s="452">
        <v>985.31999999999994</v>
      </c>
      <c r="G19" s="450">
        <v>12</v>
      </c>
      <c r="H19" s="451">
        <v>197.57</v>
      </c>
      <c r="I19" s="451">
        <v>376.05</v>
      </c>
      <c r="J19" s="452">
        <v>585.62</v>
      </c>
      <c r="M19" s="986"/>
      <c r="N19" s="986"/>
      <c r="O19" s="893"/>
      <c r="P19" s="893"/>
    </row>
    <row r="20" spans="1:20" ht="16.5" customHeight="1">
      <c r="A20" s="372">
        <v>7</v>
      </c>
      <c r="B20" s="453" t="s">
        <v>1407</v>
      </c>
      <c r="C20" s="454">
        <v>98.3</v>
      </c>
      <c r="D20" s="451">
        <v>390.5</v>
      </c>
      <c r="E20" s="374">
        <v>1589.05</v>
      </c>
      <c r="F20" s="452">
        <v>2077.85</v>
      </c>
      <c r="G20" s="450">
        <v>623.23</v>
      </c>
      <c r="H20" s="451">
        <v>577.98</v>
      </c>
      <c r="I20" s="374">
        <v>752.83</v>
      </c>
      <c r="J20" s="452">
        <v>1954.04</v>
      </c>
      <c r="M20" s="986"/>
      <c r="N20" s="986"/>
      <c r="O20" s="893"/>
      <c r="P20" s="986"/>
      <c r="S20" s="986"/>
    </row>
    <row r="21" spans="1:20" ht="16.5" customHeight="1">
      <c r="A21" s="372">
        <v>8</v>
      </c>
      <c r="B21" s="457" t="s">
        <v>1408</v>
      </c>
      <c r="C21" s="458">
        <v>0</v>
      </c>
      <c r="D21" s="459">
        <v>0</v>
      </c>
      <c r="E21" s="459">
        <v>0</v>
      </c>
      <c r="F21" s="452">
        <v>0</v>
      </c>
      <c r="G21" s="460">
        <v>0</v>
      </c>
      <c r="H21" s="459">
        <v>0</v>
      </c>
      <c r="I21" s="459">
        <v>0</v>
      </c>
      <c r="J21" s="452">
        <v>0</v>
      </c>
      <c r="M21" s="986"/>
      <c r="N21" s="986"/>
      <c r="O21" s="893"/>
      <c r="P21" s="986"/>
    </row>
    <row r="22" spans="1:20" ht="16.5" customHeight="1" thickBot="1">
      <c r="A22" s="393">
        <v>9</v>
      </c>
      <c r="B22" s="461" t="s">
        <v>32</v>
      </c>
      <c r="C22" s="462">
        <v>1315.6000000000001</v>
      </c>
      <c r="D22" s="397">
        <v>2222.7800000000002</v>
      </c>
      <c r="E22" s="397">
        <v>3756.3100000000004</v>
      </c>
      <c r="F22" s="463">
        <v>7294.6900000000005</v>
      </c>
      <c r="G22" s="464">
        <v>9646.8900000000012</v>
      </c>
      <c r="H22" s="397">
        <v>4170.8899999999994</v>
      </c>
      <c r="I22" s="397">
        <v>6022.08</v>
      </c>
      <c r="J22" s="463">
        <v>19839.859999999997</v>
      </c>
      <c r="M22" s="986"/>
      <c r="N22" s="986"/>
      <c r="O22" s="893"/>
      <c r="P22" s="986"/>
    </row>
    <row r="23" spans="1:20" ht="15.75">
      <c r="A23" s="465"/>
      <c r="B23" s="351"/>
      <c r="C23" s="351"/>
      <c r="D23" s="351"/>
      <c r="E23" s="466"/>
      <c r="F23" s="351"/>
      <c r="G23" s="351"/>
      <c r="H23" s="351"/>
      <c r="I23" s="467"/>
      <c r="J23" s="347"/>
      <c r="M23" s="986"/>
      <c r="N23" s="986"/>
      <c r="O23" s="893"/>
    </row>
    <row r="24" spans="1:20">
      <c r="A24" s="798"/>
      <c r="B24" s="798"/>
      <c r="C24" s="798"/>
      <c r="D24" s="798"/>
      <c r="E24" s="875"/>
      <c r="F24" s="798"/>
      <c r="G24" s="468"/>
      <c r="H24" s="468"/>
      <c r="I24" s="469"/>
      <c r="J24" s="811"/>
      <c r="M24" s="986"/>
      <c r="N24" s="986"/>
      <c r="O24" s="893"/>
      <c r="S24" s="986"/>
    </row>
    <row r="25" spans="1:20">
      <c r="A25" s="798"/>
      <c r="B25" s="798"/>
      <c r="C25" s="798"/>
      <c r="D25" s="798"/>
      <c r="E25" s="875"/>
      <c r="F25" s="798"/>
      <c r="G25" s="468"/>
      <c r="H25" s="468"/>
      <c r="I25" s="469"/>
      <c r="J25" s="811"/>
      <c r="M25" s="986"/>
      <c r="N25" s="986"/>
      <c r="O25" s="893"/>
      <c r="S25" s="986"/>
      <c r="T25" s="986"/>
    </row>
    <row r="26" spans="1:20">
      <c r="A26" s="798"/>
      <c r="B26" s="343"/>
      <c r="C26" s="343"/>
      <c r="D26" s="798"/>
      <c r="E26" s="875"/>
      <c r="F26" s="343"/>
      <c r="G26" s="343"/>
      <c r="H26" s="468"/>
      <c r="I26" s="798"/>
      <c r="J26" s="811"/>
      <c r="M26" s="986"/>
      <c r="N26" s="986"/>
      <c r="O26" s="893"/>
      <c r="S26" s="986"/>
      <c r="T26" s="986"/>
    </row>
    <row r="27" spans="1:20">
      <c r="A27" s="798"/>
      <c r="B27" s="798"/>
      <c r="C27" s="851"/>
      <c r="D27" s="798"/>
      <c r="E27" s="875"/>
      <c r="F27" s="812"/>
      <c r="G27" s="941"/>
      <c r="H27" s="811"/>
      <c r="I27" s="811"/>
      <c r="J27" s="811"/>
      <c r="N27" s="986"/>
      <c r="O27" s="986"/>
      <c r="S27" s="986"/>
      <c r="T27" s="986"/>
    </row>
    <row r="28" spans="1:20">
      <c r="A28" s="798"/>
      <c r="B28" s="798"/>
      <c r="C28" s="833"/>
      <c r="D28" s="798"/>
      <c r="E28" s="875"/>
      <c r="F28" s="812"/>
      <c r="G28" s="470"/>
      <c r="H28" s="833" t="s">
        <v>182</v>
      </c>
      <c r="I28" s="812"/>
      <c r="J28" s="798"/>
      <c r="N28" s="986"/>
      <c r="S28" s="986"/>
      <c r="T28" s="986"/>
    </row>
    <row r="29" spans="1:20">
      <c r="A29" s="798"/>
      <c r="B29" s="798"/>
      <c r="C29" s="833"/>
      <c r="D29" s="798"/>
      <c r="E29" s="875"/>
      <c r="F29" s="812"/>
      <c r="G29" s="470"/>
      <c r="H29" s="833" t="s">
        <v>1300</v>
      </c>
      <c r="I29" s="812"/>
      <c r="J29" s="798"/>
      <c r="N29" s="986"/>
      <c r="S29" s="986"/>
      <c r="T29" s="986"/>
    </row>
    <row r="30" spans="1:20">
      <c r="A30" s="811"/>
      <c r="B30" s="811"/>
      <c r="C30" s="987"/>
      <c r="D30" s="987"/>
      <c r="E30" s="985"/>
      <c r="F30" s="812"/>
      <c r="G30" s="470"/>
      <c r="H30" s="812" t="s">
        <v>114</v>
      </c>
      <c r="I30" s="812"/>
      <c r="J30" s="798"/>
      <c r="S30" s="986"/>
      <c r="T30" s="986"/>
    </row>
    <row r="31" spans="1:20">
      <c r="N31" s="986"/>
      <c r="O31" s="986"/>
      <c r="S31" s="986"/>
      <c r="T31" s="986"/>
    </row>
    <row r="32" spans="1:20">
      <c r="N32" s="986"/>
      <c r="O32" s="986"/>
      <c r="Q32" s="986"/>
      <c r="R32" s="986"/>
      <c r="S32" s="986"/>
      <c r="T32" s="986"/>
    </row>
    <row r="33" spans="14:20">
      <c r="N33" s="986"/>
      <c r="O33" s="986"/>
      <c r="Q33" s="986"/>
      <c r="R33" s="986"/>
      <c r="S33" s="986"/>
      <c r="T33" s="986"/>
    </row>
    <row r="34" spans="14:20">
      <c r="N34" s="986"/>
      <c r="O34" s="986"/>
      <c r="Q34" s="986"/>
      <c r="R34" s="986"/>
      <c r="T34" s="986"/>
    </row>
    <row r="35" spans="14:20">
      <c r="N35" s="986"/>
      <c r="O35" s="986"/>
      <c r="Q35" s="986"/>
      <c r="R35" s="986"/>
      <c r="T35" s="986"/>
    </row>
    <row r="36" spans="14:20">
      <c r="N36" s="986"/>
      <c r="O36" s="986"/>
      <c r="Q36" s="986"/>
      <c r="R36" s="986"/>
      <c r="T36" s="986"/>
    </row>
    <row r="37" spans="14:20">
      <c r="N37" s="986"/>
      <c r="Q37" s="986"/>
      <c r="R37" s="986"/>
      <c r="T37" s="986"/>
    </row>
    <row r="38" spans="14:20">
      <c r="N38" s="986"/>
      <c r="Q38" s="986"/>
      <c r="R38" s="986"/>
      <c r="T38" s="986"/>
    </row>
    <row r="39" spans="14:20">
      <c r="N39" s="986"/>
      <c r="Q39" s="986"/>
      <c r="R39" s="986"/>
      <c r="T39" s="986"/>
    </row>
    <row r="40" spans="14:20">
      <c r="N40" s="986"/>
      <c r="Q40" s="986"/>
      <c r="R40" s="986"/>
      <c r="T40" s="986"/>
    </row>
    <row r="41" spans="14:20">
      <c r="Q41" s="986"/>
      <c r="R41" s="986"/>
      <c r="T41" s="986"/>
    </row>
    <row r="42" spans="14:20">
      <c r="Q42" s="986"/>
      <c r="R42" s="986"/>
    </row>
    <row r="43" spans="14:20">
      <c r="Q43" s="986"/>
      <c r="R43" s="986"/>
    </row>
    <row r="44" spans="14:20">
      <c r="Q44" s="986"/>
      <c r="R44" s="986"/>
    </row>
    <row r="45" spans="14:20">
      <c r="Q45" s="986"/>
      <c r="R45" s="986"/>
    </row>
    <row r="46" spans="14:20">
      <c r="Q46" s="986"/>
      <c r="R46" s="986"/>
    </row>
    <row r="47" spans="14:20">
      <c r="Q47" s="986"/>
    </row>
    <row r="48" spans="14:20">
      <c r="Q48" s="986"/>
    </row>
    <row r="49" spans="17:17">
      <c r="Q49" s="986"/>
    </row>
    <row r="50" spans="17:17">
      <c r="Q50" s="986"/>
    </row>
    <row r="51" spans="17:17">
      <c r="Q51" s="986"/>
    </row>
    <row r="52" spans="17:17">
      <c r="Q52" s="986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A795-F713-4A36-BD4B-DA5DF624F13D}">
  <dimension ref="A1:Q32"/>
  <sheetViews>
    <sheetView workbookViewId="0">
      <selection activeCell="C12" sqref="C12"/>
    </sheetView>
  </sheetViews>
  <sheetFormatPr defaultRowHeight="12.75"/>
  <cols>
    <col min="1" max="1" width="9.7109375" style="798" customWidth="1"/>
    <col min="2" max="2" width="19.140625" style="798" customWidth="1"/>
    <col min="3" max="3" width="18.5703125" style="798" customWidth="1"/>
    <col min="4" max="4" width="10.5703125" style="798" customWidth="1"/>
    <col min="5" max="5" width="12.28515625" style="798" customWidth="1"/>
    <col min="6" max="6" width="7.28515625" style="798" customWidth="1"/>
    <col min="7" max="7" width="14.28515625" style="798" bestFit="1" customWidth="1"/>
    <col min="8" max="8" width="13.140625" style="798" bestFit="1" customWidth="1"/>
    <col min="9" max="9" width="15.42578125" style="798" bestFit="1" customWidth="1"/>
    <col min="10" max="10" width="14.140625" style="798" customWidth="1"/>
    <col min="11" max="11" width="11.140625" style="798" customWidth="1"/>
    <col min="12" max="12" width="9.140625" style="798"/>
    <col min="13" max="13" width="10.140625" style="798" customWidth="1"/>
    <col min="14" max="14" width="11.28515625" style="798" customWidth="1"/>
    <col min="15" max="15" width="10.7109375" style="798" customWidth="1"/>
    <col min="16" max="16" width="16.7109375" style="798" bestFit="1" customWidth="1"/>
    <col min="17" max="16384" width="9.140625" style="798"/>
  </cols>
  <sheetData>
    <row r="1" spans="1:17">
      <c r="K1" s="334" t="s">
        <v>13</v>
      </c>
    </row>
    <row r="2" spans="1:17" ht="20.25">
      <c r="B2" s="812"/>
      <c r="C2" s="335" t="s">
        <v>1413</v>
      </c>
      <c r="D2" s="336"/>
      <c r="E2" s="812"/>
      <c r="F2" s="336"/>
      <c r="G2" s="337"/>
      <c r="J2" s="338"/>
    </row>
    <row r="3" spans="1:17" ht="15.75">
      <c r="B3" s="812"/>
      <c r="D3" s="339" t="s">
        <v>126</v>
      </c>
      <c r="E3" s="838"/>
      <c r="F3" s="919"/>
      <c r="G3" s="838"/>
      <c r="H3" s="838"/>
      <c r="I3" s="920"/>
      <c r="J3" s="340"/>
      <c r="K3" s="341"/>
    </row>
    <row r="4" spans="1:17" ht="20.25">
      <c r="B4" s="342" t="s">
        <v>1414</v>
      </c>
      <c r="C4" s="343"/>
      <c r="E4" s="812"/>
      <c r="H4" s="344"/>
      <c r="I4" s="344"/>
      <c r="J4" s="338"/>
      <c r="K4" s="811"/>
    </row>
    <row r="5" spans="1:17" ht="15.75">
      <c r="A5" s="792" t="s">
        <v>593</v>
      </c>
      <c r="B5" s="811"/>
      <c r="C5" s="811"/>
      <c r="D5" s="812"/>
      <c r="E5" s="812"/>
      <c r="F5" s="345"/>
      <c r="I5" s="346"/>
      <c r="J5" s="345"/>
    </row>
    <row r="6" spans="1:17" ht="15.75">
      <c r="A6" s="347"/>
      <c r="B6" s="347"/>
      <c r="C6" s="348"/>
      <c r="D6" s="348"/>
      <c r="E6" s="349"/>
      <c r="F6" s="350"/>
      <c r="G6" s="351"/>
      <c r="H6" s="351"/>
      <c r="I6" s="352"/>
      <c r="J6" s="350"/>
    </row>
    <row r="7" spans="1:17" ht="18.75" thickBot="1">
      <c r="A7" s="353" t="s">
        <v>1415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O7" s="798">
        <v>2</v>
      </c>
      <c r="P7" s="798">
        <v>1</v>
      </c>
    </row>
    <row r="8" spans="1:17" ht="15">
      <c r="A8" s="1314" t="s">
        <v>1416</v>
      </c>
      <c r="B8" s="1317" t="s">
        <v>1417</v>
      </c>
      <c r="C8" s="1320" t="s">
        <v>1418</v>
      </c>
      <c r="D8" s="354" t="s">
        <v>1419</v>
      </c>
      <c r="E8" s="355"/>
      <c r="F8" s="355"/>
      <c r="G8" s="356" t="s">
        <v>1420</v>
      </c>
      <c r="H8" s="357" t="s">
        <v>1420</v>
      </c>
      <c r="I8" s="356" t="s">
        <v>1420</v>
      </c>
      <c r="J8" s="358" t="s">
        <v>1421</v>
      </c>
      <c r="K8" s="1322" t="s">
        <v>47</v>
      </c>
    </row>
    <row r="9" spans="1:17" ht="15.75">
      <c r="A9" s="1315"/>
      <c r="B9" s="1318"/>
      <c r="C9" s="1321"/>
      <c r="D9" s="359"/>
      <c r="E9" s="359"/>
      <c r="F9" s="359"/>
      <c r="G9" s="360" t="s">
        <v>1422</v>
      </c>
      <c r="H9" s="361" t="s">
        <v>1422</v>
      </c>
      <c r="I9" s="360" t="s">
        <v>1422</v>
      </c>
      <c r="J9" s="362" t="s">
        <v>1423</v>
      </c>
      <c r="K9" s="1323"/>
      <c r="P9" s="363"/>
    </row>
    <row r="10" spans="1:17" ht="15.75" thickBot="1">
      <c r="A10" s="1316"/>
      <c r="B10" s="1319"/>
      <c r="C10" s="364" t="s">
        <v>1424</v>
      </c>
      <c r="D10" s="365" t="s">
        <v>1425</v>
      </c>
      <c r="E10" s="366" t="s">
        <v>1426</v>
      </c>
      <c r="F10" s="367" t="s">
        <v>32</v>
      </c>
      <c r="G10" s="364" t="s">
        <v>1427</v>
      </c>
      <c r="H10" s="361" t="s">
        <v>1428</v>
      </c>
      <c r="I10" s="364" t="s">
        <v>1429</v>
      </c>
      <c r="J10" s="362" t="s">
        <v>1430</v>
      </c>
      <c r="K10" s="1324"/>
    </row>
    <row r="11" spans="1:17" ht="17.25" customHeight="1">
      <c r="A11" s="368">
        <v>1</v>
      </c>
      <c r="B11" s="305">
        <v>2</v>
      </c>
      <c r="C11" s="305">
        <v>3</v>
      </c>
      <c r="D11" s="369">
        <v>4</v>
      </c>
      <c r="E11" s="369">
        <v>5</v>
      </c>
      <c r="F11" s="369">
        <v>6</v>
      </c>
      <c r="G11" s="369">
        <v>7</v>
      </c>
      <c r="H11" s="370">
        <v>8</v>
      </c>
      <c r="I11" s="369">
        <v>9</v>
      </c>
      <c r="J11" s="305">
        <v>10</v>
      </c>
      <c r="K11" s="371">
        <v>11</v>
      </c>
      <c r="M11" s="833"/>
      <c r="N11" s="833"/>
    </row>
    <row r="12" spans="1:17" ht="15.75">
      <c r="A12" s="372">
        <v>1</v>
      </c>
      <c r="B12" s="373" t="s">
        <v>1431</v>
      </c>
      <c r="C12" s="374">
        <v>8801.6</v>
      </c>
      <c r="D12" s="375">
        <v>16</v>
      </c>
      <c r="E12" s="375">
        <v>10</v>
      </c>
      <c r="F12" s="375">
        <v>26</v>
      </c>
      <c r="G12" s="375">
        <v>9</v>
      </c>
      <c r="H12" s="375">
        <v>1</v>
      </c>
      <c r="I12" s="375">
        <v>16</v>
      </c>
      <c r="J12" s="376">
        <v>2614.5</v>
      </c>
      <c r="K12" s="377"/>
      <c r="L12" s="952"/>
      <c r="M12" s="974"/>
      <c r="N12" s="952"/>
    </row>
    <row r="13" spans="1:17" ht="15.75">
      <c r="A13" s="372">
        <v>2</v>
      </c>
      <c r="B13" s="373" t="s">
        <v>1432</v>
      </c>
      <c r="C13" s="374">
        <v>5031.6000000000004</v>
      </c>
      <c r="D13" s="378">
        <v>8</v>
      </c>
      <c r="E13" s="378">
        <v>6</v>
      </c>
      <c r="F13" s="378">
        <v>14</v>
      </c>
      <c r="G13" s="378"/>
      <c r="H13" s="378">
        <v>2</v>
      </c>
      <c r="I13" s="378">
        <v>12</v>
      </c>
      <c r="J13" s="379">
        <v>2336</v>
      </c>
      <c r="K13" s="380"/>
      <c r="L13" s="952"/>
      <c r="M13" s="974"/>
      <c r="N13" s="975"/>
      <c r="O13" s="975"/>
    </row>
    <row r="14" spans="1:17" ht="17.25" customHeight="1">
      <c r="A14" s="372">
        <v>3</v>
      </c>
      <c r="B14" s="381" t="s">
        <v>224</v>
      </c>
      <c r="C14" s="374">
        <v>2042</v>
      </c>
      <c r="D14" s="382">
        <v>15</v>
      </c>
      <c r="E14" s="382">
        <v>3</v>
      </c>
      <c r="F14" s="383">
        <v>18</v>
      </c>
      <c r="G14" s="382">
        <v>4</v>
      </c>
      <c r="H14" s="382">
        <v>5</v>
      </c>
      <c r="I14" s="382">
        <v>9</v>
      </c>
      <c r="J14" s="384">
        <v>516.25</v>
      </c>
      <c r="K14" s="380"/>
      <c r="L14" s="952"/>
      <c r="M14" s="974"/>
      <c r="N14" s="952"/>
      <c r="O14" s="976"/>
    </row>
    <row r="15" spans="1:17" ht="15.75">
      <c r="A15" s="372">
        <v>4</v>
      </c>
      <c r="B15" s="385" t="s">
        <v>40</v>
      </c>
      <c r="C15" s="374">
        <v>2434</v>
      </c>
      <c r="D15" s="375">
        <v>27</v>
      </c>
      <c r="E15" s="375">
        <v>13</v>
      </c>
      <c r="F15" s="375">
        <v>27</v>
      </c>
      <c r="G15" s="375">
        <v>14</v>
      </c>
      <c r="H15" s="375">
        <v>7</v>
      </c>
      <c r="I15" s="375">
        <v>19</v>
      </c>
      <c r="J15" s="376">
        <v>1575.47</v>
      </c>
      <c r="K15" s="380"/>
      <c r="L15" s="952"/>
      <c r="M15" s="977"/>
      <c r="N15" s="978"/>
      <c r="O15" s="975"/>
      <c r="P15" s="386"/>
    </row>
    <row r="16" spans="1:17" ht="17.25" customHeight="1">
      <c r="A16" s="372">
        <v>5</v>
      </c>
      <c r="B16" s="979" t="s">
        <v>181</v>
      </c>
      <c r="C16" s="374">
        <v>5954.3</v>
      </c>
      <c r="D16" s="387">
        <v>4</v>
      </c>
      <c r="E16" s="387">
        <v>5</v>
      </c>
      <c r="F16" s="387">
        <v>9</v>
      </c>
      <c r="G16" s="387">
        <v>1</v>
      </c>
      <c r="H16" s="387">
        <v>1</v>
      </c>
      <c r="I16" s="387">
        <v>7</v>
      </c>
      <c r="J16" s="388">
        <v>585.62</v>
      </c>
      <c r="K16" s="380"/>
      <c r="L16" s="952"/>
      <c r="M16" s="974"/>
      <c r="N16" s="952"/>
      <c r="O16" s="975"/>
      <c r="P16" s="980">
        <v>1</v>
      </c>
      <c r="Q16" s="798">
        <v>1</v>
      </c>
    </row>
    <row r="17" spans="1:16" ht="17.25" customHeight="1">
      <c r="A17" s="372">
        <v>6</v>
      </c>
      <c r="B17" s="385" t="s">
        <v>1433</v>
      </c>
      <c r="C17" s="389">
        <v>3145.6</v>
      </c>
      <c r="D17" s="382">
        <v>29</v>
      </c>
      <c r="E17" s="375">
        <v>5</v>
      </c>
      <c r="F17" s="375">
        <v>34</v>
      </c>
      <c r="G17" s="390">
        <v>10</v>
      </c>
      <c r="H17" s="375">
        <v>8</v>
      </c>
      <c r="I17" s="375">
        <v>16</v>
      </c>
      <c r="J17" s="391">
        <v>1821.58</v>
      </c>
      <c r="K17" s="392"/>
      <c r="L17" s="952"/>
      <c r="M17" s="981"/>
      <c r="N17" s="978"/>
      <c r="O17" s="333"/>
      <c r="P17" s="978"/>
    </row>
    <row r="18" spans="1:16" ht="17.25" customHeight="1">
      <c r="A18" s="372">
        <v>7</v>
      </c>
      <c r="B18" s="381" t="s">
        <v>226</v>
      </c>
      <c r="C18" s="374">
        <v>2981</v>
      </c>
      <c r="D18" s="378">
        <v>19</v>
      </c>
      <c r="E18" s="375">
        <v>10</v>
      </c>
      <c r="F18" s="375">
        <v>29</v>
      </c>
      <c r="G18" s="382">
        <v>12</v>
      </c>
      <c r="H18" s="378">
        <v>3</v>
      </c>
      <c r="I18" s="375">
        <v>14</v>
      </c>
      <c r="J18" s="376">
        <v>1364.42</v>
      </c>
      <c r="K18" s="380"/>
      <c r="L18" s="952"/>
      <c r="M18" s="952"/>
      <c r="N18" s="333"/>
      <c r="O18" s="975"/>
    </row>
    <row r="19" spans="1:16" ht="16.5" thickBot="1">
      <c r="A19" s="393">
        <v>8</v>
      </c>
      <c r="B19" s="394" t="s">
        <v>1434</v>
      </c>
      <c r="C19" s="395" t="s">
        <v>83</v>
      </c>
      <c r="D19" s="396" t="s">
        <v>83</v>
      </c>
      <c r="E19" s="396" t="s">
        <v>83</v>
      </c>
      <c r="F19" s="396" t="s">
        <v>83</v>
      </c>
      <c r="G19" s="396" t="s">
        <v>83</v>
      </c>
      <c r="H19" s="396" t="s">
        <v>83</v>
      </c>
      <c r="I19" s="396" t="s">
        <v>83</v>
      </c>
      <c r="J19" s="397">
        <v>0</v>
      </c>
      <c r="K19" s="398"/>
      <c r="L19" s="952"/>
      <c r="N19" s="952"/>
      <c r="O19" s="975"/>
      <c r="P19" s="399"/>
    </row>
    <row r="20" spans="1:16" ht="15.75">
      <c r="A20" s="400"/>
      <c r="B20" s="254" t="s">
        <v>32</v>
      </c>
      <c r="C20" s="401">
        <v>30390.1</v>
      </c>
      <c r="D20" s="402"/>
      <c r="E20" s="402"/>
      <c r="F20" s="402"/>
      <c r="G20" s="402"/>
      <c r="H20" s="402"/>
      <c r="I20" s="402"/>
      <c r="J20" s="333">
        <v>10813.84</v>
      </c>
      <c r="K20" s="344"/>
      <c r="M20" s="952"/>
      <c r="N20" s="978"/>
      <c r="O20" s="975"/>
      <c r="P20" s="982"/>
    </row>
    <row r="21" spans="1:16" ht="18">
      <c r="A21" s="353"/>
      <c r="B21" s="403"/>
      <c r="C21" s="403"/>
      <c r="D21" s="403"/>
      <c r="E21" s="403"/>
      <c r="F21" s="403"/>
      <c r="G21" s="404"/>
      <c r="H21" s="403"/>
      <c r="I21" s="403"/>
      <c r="J21" s="405"/>
      <c r="K21" s="353"/>
      <c r="M21" s="978"/>
      <c r="O21" s="975"/>
    </row>
    <row r="22" spans="1:16" ht="21" thickBot="1">
      <c r="A22" s="340" t="s">
        <v>1435</v>
      </c>
      <c r="B22" s="406"/>
      <c r="C22" s="406"/>
      <c r="D22" s="406"/>
      <c r="E22" s="406"/>
      <c r="F22" s="406"/>
      <c r="G22" s="406"/>
      <c r="H22" s="406"/>
      <c r="I22" s="406"/>
      <c r="J22" s="405"/>
      <c r="K22" s="407"/>
      <c r="M22" s="978"/>
    </row>
    <row r="23" spans="1:16" ht="15.75">
      <c r="A23" s="408" t="s">
        <v>70</v>
      </c>
      <c r="B23" s="409" t="s">
        <v>1436</v>
      </c>
      <c r="C23" s="410" t="s">
        <v>1437</v>
      </c>
      <c r="D23" s="406"/>
      <c r="E23" s="411"/>
      <c r="F23" s="406"/>
      <c r="G23" s="406"/>
      <c r="H23" s="406"/>
      <c r="I23" s="406"/>
      <c r="J23" s="405"/>
      <c r="K23" s="407"/>
    </row>
    <row r="24" spans="1:16" ht="15.75">
      <c r="A24" s="412" t="s">
        <v>53</v>
      </c>
      <c r="B24" s="413" t="s">
        <v>1438</v>
      </c>
      <c r="C24" s="414" t="s">
        <v>1439</v>
      </c>
      <c r="D24" s="406"/>
      <c r="F24" s="406"/>
      <c r="H24" s="406"/>
      <c r="I24" s="406"/>
      <c r="J24" s="405"/>
      <c r="K24" s="407"/>
      <c r="M24" s="952"/>
    </row>
    <row r="25" spans="1:16" ht="15.75" thickBot="1">
      <c r="A25" s="415">
        <v>1</v>
      </c>
      <c r="B25" s="416">
        <v>2</v>
      </c>
      <c r="C25" s="417">
        <v>3</v>
      </c>
      <c r="D25" s="406"/>
      <c r="F25" s="406"/>
      <c r="H25" s="406"/>
      <c r="I25" s="406"/>
      <c r="J25" s="405"/>
      <c r="K25" s="406"/>
    </row>
    <row r="26" spans="1:16" ht="15.75">
      <c r="A26" s="418">
        <v>1</v>
      </c>
      <c r="B26" s="419" t="s">
        <v>1431</v>
      </c>
      <c r="C26" s="420">
        <v>0.99980000000000002</v>
      </c>
      <c r="D26" s="406"/>
      <c r="F26" s="983"/>
      <c r="H26" s="407"/>
      <c r="J26" s="405"/>
    </row>
    <row r="27" spans="1:16" ht="15.75">
      <c r="A27" s="421">
        <v>2</v>
      </c>
      <c r="B27" s="422" t="s">
        <v>1432</v>
      </c>
      <c r="C27" s="423">
        <v>0.99870000000000003</v>
      </c>
      <c r="D27" s="406"/>
      <c r="F27" s="406"/>
      <c r="H27" s="407"/>
      <c r="J27" s="405"/>
      <c r="O27" s="984"/>
    </row>
    <row r="28" spans="1:16" ht="15" customHeight="1">
      <c r="A28" s="421">
        <v>3</v>
      </c>
      <c r="B28" s="424" t="s">
        <v>224</v>
      </c>
      <c r="C28" s="423">
        <v>0.99929999999999997</v>
      </c>
      <c r="D28" s="406"/>
      <c r="F28" s="406"/>
      <c r="H28" s="406"/>
      <c r="J28" s="425"/>
    </row>
    <row r="29" spans="1:16" ht="14.25">
      <c r="A29" s="421">
        <v>4</v>
      </c>
      <c r="B29" s="424" t="s">
        <v>40</v>
      </c>
      <c r="C29" s="423">
        <v>0.99890000000000001</v>
      </c>
      <c r="D29" s="406"/>
      <c r="F29" s="406"/>
      <c r="H29" s="406"/>
    </row>
    <row r="30" spans="1:16" ht="15" customHeight="1">
      <c r="A30" s="421">
        <v>5</v>
      </c>
      <c r="B30" s="979" t="s">
        <v>181</v>
      </c>
      <c r="C30" s="423">
        <v>0.99980000000000002</v>
      </c>
      <c r="D30" s="406"/>
      <c r="F30" s="406"/>
      <c r="H30" s="406"/>
      <c r="I30" s="426"/>
      <c r="J30" s="400" t="s">
        <v>182</v>
      </c>
      <c r="K30" s="427"/>
    </row>
    <row r="31" spans="1:16" ht="12.75" customHeight="1">
      <c r="A31" s="421">
        <v>6</v>
      </c>
      <c r="B31" s="424" t="s">
        <v>1433</v>
      </c>
      <c r="C31" s="423">
        <v>0.999</v>
      </c>
      <c r="D31" s="406"/>
      <c r="F31" s="406"/>
      <c r="H31" s="406"/>
      <c r="I31" s="426"/>
      <c r="J31" s="400" t="s">
        <v>632</v>
      </c>
      <c r="K31" s="427"/>
    </row>
    <row r="32" spans="1:16" ht="15.75" thickBot="1">
      <c r="A32" s="428">
        <v>7</v>
      </c>
      <c r="B32" s="429" t="s">
        <v>226</v>
      </c>
      <c r="C32" s="430">
        <v>0.99850000000000005</v>
      </c>
      <c r="D32" s="406"/>
      <c r="F32" s="406"/>
      <c r="H32" s="406"/>
      <c r="I32" s="426"/>
      <c r="J32" s="427" t="s">
        <v>114</v>
      </c>
      <c r="K32" s="427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674E-8AD4-4A89-B880-6F24478C698E}">
  <dimension ref="A1:R38"/>
  <sheetViews>
    <sheetView zoomScaleNormal="100" workbookViewId="0">
      <selection activeCell="C12" sqref="C12"/>
    </sheetView>
  </sheetViews>
  <sheetFormatPr defaultRowHeight="15"/>
  <cols>
    <col min="1" max="1" width="9.140625" style="882"/>
    <col min="2" max="2" width="20.42578125" style="882" customWidth="1"/>
    <col min="3" max="3" width="21.7109375" style="882" customWidth="1"/>
    <col min="4" max="4" width="23.85546875" style="882" customWidth="1"/>
    <col min="5" max="5" width="9.140625" style="882"/>
    <col min="6" max="6" width="11" style="882" customWidth="1"/>
    <col min="7" max="7" width="12.140625" style="882" customWidth="1"/>
    <col min="8" max="8" width="14" style="882" customWidth="1"/>
    <col min="9" max="9" width="13.28515625" style="882" customWidth="1"/>
    <col min="10" max="10" width="13.42578125" style="882" customWidth="1"/>
    <col min="11" max="11" width="15.5703125" style="882" customWidth="1"/>
    <col min="12" max="12" width="14.5703125" style="882" customWidth="1"/>
    <col min="13" max="15" width="9.140625" style="882"/>
    <col min="16" max="16" width="11" style="882" customWidth="1"/>
    <col min="17" max="17" width="9.140625" style="882"/>
    <col min="18" max="18" width="12.140625" style="882" customWidth="1"/>
    <col min="19" max="16384" width="9.140625" style="882"/>
  </cols>
  <sheetData>
    <row r="1" spans="1:13">
      <c r="A1" s="798" t="s">
        <v>172</v>
      </c>
      <c r="B1" s="798"/>
      <c r="C1" s="798"/>
      <c r="D1" s="798"/>
      <c r="E1" s="798"/>
      <c r="F1" s="798"/>
      <c r="G1" s="798"/>
      <c r="H1" s="798"/>
      <c r="I1" s="798"/>
      <c r="J1" s="798"/>
      <c r="K1" s="334" t="s">
        <v>14</v>
      </c>
    </row>
    <row r="2" spans="1:13" ht="15" customHeight="1">
      <c r="A2" s="1331" t="s">
        <v>136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</row>
    <row r="3" spans="1:13" ht="18">
      <c r="A3" s="1257" t="s">
        <v>1440</v>
      </c>
      <c r="B3" s="1257"/>
      <c r="C3" s="1257"/>
      <c r="D3" s="1257"/>
      <c r="E3" s="1257"/>
      <c r="F3" s="1257"/>
      <c r="G3" s="1257"/>
      <c r="H3" s="1257"/>
      <c r="I3" s="1257"/>
      <c r="J3" s="1257"/>
      <c r="K3" s="1257"/>
      <c r="L3" s="1257"/>
      <c r="M3" s="798"/>
    </row>
    <row r="4" spans="1:13" ht="15.75">
      <c r="A4" s="1298" t="s">
        <v>1486</v>
      </c>
      <c r="B4" s="1298"/>
      <c r="C4" s="1298"/>
      <c r="D4" s="1298"/>
      <c r="E4" s="1298"/>
      <c r="F4" s="1298"/>
      <c r="G4" s="1298"/>
      <c r="H4" s="1298"/>
      <c r="I4" s="1298"/>
      <c r="J4" s="1298"/>
      <c r="K4" s="1298"/>
      <c r="L4" s="1298"/>
      <c r="M4" s="798"/>
    </row>
    <row r="5" spans="1:13" ht="16.5">
      <c r="A5" s="798"/>
      <c r="B5" s="811"/>
      <c r="C5" s="811"/>
      <c r="D5" s="811"/>
      <c r="E5" s="432"/>
      <c r="F5" s="812"/>
      <c r="G5" s="345"/>
      <c r="H5" s="798"/>
      <c r="I5" s="798"/>
      <c r="J5" s="346"/>
      <c r="K5" s="345"/>
      <c r="L5" s="798"/>
      <c r="M5" s="798"/>
    </row>
    <row r="6" spans="1:13" ht="15.75">
      <c r="A6" s="792" t="s">
        <v>593</v>
      </c>
      <c r="B6" s="811"/>
      <c r="C6" s="811"/>
      <c r="D6" s="812"/>
      <c r="E6" s="812"/>
      <c r="F6" s="345"/>
      <c r="G6" s="798"/>
      <c r="H6" s="798"/>
      <c r="I6" s="346"/>
      <c r="J6" s="345"/>
      <c r="K6" s="798"/>
      <c r="L6" s="798"/>
      <c r="M6" s="798"/>
    </row>
    <row r="7" spans="1:13" ht="15.75">
      <c r="A7" s="347"/>
      <c r="B7" s="347"/>
      <c r="C7" s="348"/>
      <c r="D7" s="348"/>
      <c r="E7" s="349"/>
      <c r="F7" s="350"/>
      <c r="G7" s="351"/>
      <c r="H7" s="351"/>
      <c r="I7" s="352"/>
      <c r="J7" s="350"/>
      <c r="K7" s="798"/>
      <c r="L7" s="798"/>
      <c r="M7" s="798"/>
    </row>
    <row r="8" spans="1:13" ht="16.5" thickBot="1">
      <c r="A8" s="940" t="s">
        <v>1415</v>
      </c>
      <c r="B8" s="940"/>
      <c r="C8" s="940"/>
      <c r="D8" s="940"/>
      <c r="E8" s="940"/>
      <c r="F8" s="940"/>
      <c r="G8" s="940"/>
      <c r="H8" s="940"/>
      <c r="I8" s="940"/>
      <c r="J8" s="940"/>
      <c r="K8" s="940"/>
      <c r="L8" s="940"/>
      <c r="M8" s="798"/>
    </row>
    <row r="9" spans="1:13" ht="75" customHeight="1">
      <c r="A9" s="1332" t="s">
        <v>1416</v>
      </c>
      <c r="B9" s="1334" t="s">
        <v>1417</v>
      </c>
      <c r="C9" s="1327" t="s">
        <v>1441</v>
      </c>
      <c r="D9" s="1327" t="s">
        <v>1442</v>
      </c>
      <c r="E9" s="1335" t="s">
        <v>1443</v>
      </c>
      <c r="F9" s="1336"/>
      <c r="G9" s="1337"/>
      <c r="H9" s="1325" t="s">
        <v>1444</v>
      </c>
      <c r="I9" s="1327" t="s">
        <v>1445</v>
      </c>
      <c r="J9" s="1325" t="s">
        <v>1446</v>
      </c>
      <c r="K9" s="1327" t="s">
        <v>1447</v>
      </c>
      <c r="L9" s="1329" t="s">
        <v>47</v>
      </c>
      <c r="M9" s="798"/>
    </row>
    <row r="10" spans="1:13" ht="16.5" thickBot="1">
      <c r="A10" s="1333"/>
      <c r="B10" s="1311"/>
      <c r="C10" s="1328"/>
      <c r="D10" s="1328"/>
      <c r="E10" s="942" t="s">
        <v>1425</v>
      </c>
      <c r="F10" s="943" t="s">
        <v>1426</v>
      </c>
      <c r="G10" s="944" t="s">
        <v>32</v>
      </c>
      <c r="H10" s="1326"/>
      <c r="I10" s="1328"/>
      <c r="J10" s="1326"/>
      <c r="K10" s="1328"/>
      <c r="L10" s="1330"/>
      <c r="M10" s="798"/>
    </row>
    <row r="11" spans="1:13">
      <c r="A11" s="418">
        <v>1</v>
      </c>
      <c r="B11" s="945">
        <v>2</v>
      </c>
      <c r="C11" s="945">
        <v>3</v>
      </c>
      <c r="D11" s="945">
        <v>4</v>
      </c>
      <c r="E11" s="946">
        <v>5</v>
      </c>
      <c r="F11" s="946">
        <v>6</v>
      </c>
      <c r="G11" s="946">
        <v>7</v>
      </c>
      <c r="H11" s="946">
        <v>8</v>
      </c>
      <c r="I11" s="946">
        <v>9</v>
      </c>
      <c r="J11" s="946">
        <v>10</v>
      </c>
      <c r="K11" s="945">
        <v>11</v>
      </c>
      <c r="L11" s="947">
        <v>12</v>
      </c>
      <c r="M11" s="798"/>
    </row>
    <row r="12" spans="1:13">
      <c r="A12" s="372">
        <v>1</v>
      </c>
      <c r="B12" s="373" t="s">
        <v>1431</v>
      </c>
      <c r="C12" s="948">
        <v>2254.4715000000001</v>
      </c>
      <c r="D12" s="949" t="s">
        <v>83</v>
      </c>
      <c r="E12" s="949">
        <v>1</v>
      </c>
      <c r="F12" s="949">
        <v>2</v>
      </c>
      <c r="G12" s="949">
        <v>3</v>
      </c>
      <c r="H12" s="949"/>
      <c r="I12" s="949"/>
      <c r="J12" s="949">
        <v>3</v>
      </c>
      <c r="K12" s="950">
        <v>750.18</v>
      </c>
      <c r="L12" s="951"/>
      <c r="M12" s="952"/>
    </row>
    <row r="13" spans="1:13" ht="15.75">
      <c r="A13" s="372">
        <v>2</v>
      </c>
      <c r="B13" s="373" t="s">
        <v>1432</v>
      </c>
      <c r="C13" s="948">
        <v>990.29</v>
      </c>
      <c r="D13" s="949" t="s">
        <v>83</v>
      </c>
      <c r="E13" s="949">
        <v>18</v>
      </c>
      <c r="F13" s="949">
        <v>2</v>
      </c>
      <c r="G13" s="949">
        <v>20</v>
      </c>
      <c r="H13" s="949">
        <v>10</v>
      </c>
      <c r="I13" s="949">
        <v>4</v>
      </c>
      <c r="J13" s="949">
        <v>6</v>
      </c>
      <c r="K13" s="953">
        <v>5149.5200000000004</v>
      </c>
      <c r="L13" s="954"/>
      <c r="M13" s="952"/>
    </row>
    <row r="14" spans="1:13" ht="15.75">
      <c r="A14" s="372">
        <v>3</v>
      </c>
      <c r="B14" s="381" t="s">
        <v>224</v>
      </c>
      <c r="C14" s="948">
        <v>917</v>
      </c>
      <c r="D14" s="949" t="s">
        <v>83</v>
      </c>
      <c r="E14" s="949">
        <v>1</v>
      </c>
      <c r="F14" s="949" t="s">
        <v>83</v>
      </c>
      <c r="G14" s="949">
        <v>1</v>
      </c>
      <c r="H14" s="949">
        <v>1</v>
      </c>
      <c r="I14" s="949" t="s">
        <v>83</v>
      </c>
      <c r="J14" s="949" t="s">
        <v>83</v>
      </c>
      <c r="K14" s="953">
        <v>11</v>
      </c>
      <c r="L14" s="954"/>
      <c r="M14" s="952"/>
    </row>
    <row r="15" spans="1:13" ht="15.75">
      <c r="A15" s="372">
        <v>4</v>
      </c>
      <c r="B15" s="381" t="s">
        <v>40</v>
      </c>
      <c r="C15" s="948">
        <v>1238.4000000000001</v>
      </c>
      <c r="D15" s="949" t="s">
        <v>83</v>
      </c>
      <c r="E15" s="949" t="s">
        <v>83</v>
      </c>
      <c r="F15" s="949" t="s">
        <v>83</v>
      </c>
      <c r="G15" s="949" t="s">
        <v>83</v>
      </c>
      <c r="H15" s="949" t="s">
        <v>83</v>
      </c>
      <c r="I15" s="949" t="s">
        <v>83</v>
      </c>
      <c r="J15" s="949" t="s">
        <v>83</v>
      </c>
      <c r="K15" s="953" t="s">
        <v>83</v>
      </c>
      <c r="L15" s="954"/>
      <c r="M15" s="952"/>
    </row>
    <row r="16" spans="1:13">
      <c r="A16" s="372">
        <v>5</v>
      </c>
      <c r="B16" s="381" t="s">
        <v>181</v>
      </c>
      <c r="C16" s="948">
        <v>1325</v>
      </c>
      <c r="D16" s="949" t="s">
        <v>83</v>
      </c>
      <c r="E16" s="949" t="s">
        <v>83</v>
      </c>
      <c r="F16" s="949" t="s">
        <v>83</v>
      </c>
      <c r="G16" s="949" t="s">
        <v>83</v>
      </c>
      <c r="H16" s="949" t="s">
        <v>83</v>
      </c>
      <c r="I16" s="949" t="s">
        <v>83</v>
      </c>
      <c r="J16" s="949" t="s">
        <v>83</v>
      </c>
      <c r="K16" s="949" t="s">
        <v>83</v>
      </c>
      <c r="L16" s="954"/>
      <c r="M16" s="952"/>
    </row>
    <row r="17" spans="1:18" ht="15.75">
      <c r="A17" s="372">
        <v>6</v>
      </c>
      <c r="B17" s="381" t="s">
        <v>1433</v>
      </c>
      <c r="C17" s="948">
        <v>1803.3</v>
      </c>
      <c r="D17" s="949" t="s">
        <v>83</v>
      </c>
      <c r="E17" s="949">
        <v>9</v>
      </c>
      <c r="F17" s="949" t="s">
        <v>83</v>
      </c>
      <c r="G17" s="949">
        <v>9</v>
      </c>
      <c r="H17" s="949">
        <v>5</v>
      </c>
      <c r="I17" s="949">
        <v>1</v>
      </c>
      <c r="J17" s="949">
        <v>3</v>
      </c>
      <c r="K17" s="953">
        <v>131.69999999999999</v>
      </c>
      <c r="L17" s="951"/>
      <c r="M17" s="952"/>
    </row>
    <row r="18" spans="1:18" ht="15.75">
      <c r="A18" s="372">
        <v>7</v>
      </c>
      <c r="B18" s="381" t="s">
        <v>226</v>
      </c>
      <c r="C18" s="948">
        <v>1648.16</v>
      </c>
      <c r="D18" s="949" t="s">
        <v>83</v>
      </c>
      <c r="E18" s="949">
        <v>2</v>
      </c>
      <c r="F18" s="949"/>
      <c r="G18" s="949">
        <v>2</v>
      </c>
      <c r="H18" s="949">
        <v>1</v>
      </c>
      <c r="I18" s="949"/>
      <c r="J18" s="949">
        <v>1</v>
      </c>
      <c r="K18" s="953">
        <v>2982.8000000137836</v>
      </c>
      <c r="L18" s="955"/>
      <c r="M18" s="952"/>
    </row>
    <row r="19" spans="1:18" ht="16.5" thickBot="1">
      <c r="A19" s="393">
        <v>8</v>
      </c>
      <c r="B19" s="394" t="s">
        <v>1434</v>
      </c>
      <c r="C19" s="956" t="s">
        <v>83</v>
      </c>
      <c r="D19" s="957" t="s">
        <v>83</v>
      </c>
      <c r="E19" s="957" t="s">
        <v>83</v>
      </c>
      <c r="F19" s="957" t="s">
        <v>83</v>
      </c>
      <c r="G19" s="957" t="s">
        <v>83</v>
      </c>
      <c r="H19" s="957" t="s">
        <v>83</v>
      </c>
      <c r="I19" s="957" t="s">
        <v>83</v>
      </c>
      <c r="J19" s="957" t="s">
        <v>83</v>
      </c>
      <c r="K19" s="957" t="s">
        <v>83</v>
      </c>
      <c r="L19" s="958"/>
      <c r="M19" s="952"/>
    </row>
    <row r="20" spans="1:18" ht="15.75">
      <c r="A20" s="348"/>
      <c r="B20" s="938" t="s">
        <v>32</v>
      </c>
      <c r="C20" s="959">
        <v>10176.621499999999</v>
      </c>
      <c r="D20" s="960"/>
      <c r="E20" s="960"/>
      <c r="F20" s="960"/>
      <c r="G20" s="960"/>
      <c r="H20" s="960"/>
      <c r="I20" s="960"/>
      <c r="J20" s="960"/>
      <c r="K20" s="333">
        <v>9025.200000013785</v>
      </c>
      <c r="L20" s="333"/>
      <c r="M20" s="798"/>
      <c r="R20" s="333"/>
    </row>
    <row r="21" spans="1:18" ht="18">
      <c r="A21" s="403"/>
      <c r="B21" s="403"/>
      <c r="C21" s="403"/>
      <c r="D21" s="403"/>
      <c r="E21" s="403"/>
      <c r="F21" s="961"/>
      <c r="G21" s="403"/>
      <c r="H21" s="403"/>
      <c r="I21" s="353"/>
      <c r="J21" s="403"/>
      <c r="K21" s="353"/>
      <c r="L21" s="403"/>
      <c r="M21" s="798"/>
      <c r="P21" s="333"/>
    </row>
    <row r="22" spans="1:18" ht="21" thickBot="1">
      <c r="A22" s="340" t="s">
        <v>1448</v>
      </c>
      <c r="B22" s="406"/>
      <c r="C22" s="406"/>
      <c r="D22" s="406"/>
      <c r="E22" s="406"/>
      <c r="F22" s="406"/>
      <c r="G22" s="406"/>
      <c r="H22" s="406"/>
      <c r="I22" s="406"/>
      <c r="J22" s="406"/>
      <c r="K22" s="407"/>
      <c r="L22" s="962"/>
      <c r="M22" s="798"/>
      <c r="P22" s="333"/>
      <c r="R22" s="963"/>
    </row>
    <row r="23" spans="1:18" ht="15.75">
      <c r="A23" s="408" t="s">
        <v>70</v>
      </c>
      <c r="B23" s="409" t="s">
        <v>1436</v>
      </c>
      <c r="C23" s="410" t="s">
        <v>1449</v>
      </c>
      <c r="D23" s="406"/>
      <c r="E23" s="798"/>
      <c r="F23" s="406"/>
      <c r="G23" s="406"/>
      <c r="H23" s="406"/>
      <c r="I23" s="406"/>
      <c r="J23" s="406"/>
      <c r="K23" s="407"/>
      <c r="L23" s="407"/>
      <c r="M23" s="798"/>
      <c r="P23" s="963"/>
    </row>
    <row r="24" spans="1:18" ht="18.75" customHeight="1" thickBot="1">
      <c r="A24" s="964" t="s">
        <v>53</v>
      </c>
      <c r="B24" s="965" t="s">
        <v>1438</v>
      </c>
      <c r="C24" s="966" t="s">
        <v>1450</v>
      </c>
      <c r="D24" s="406"/>
      <c r="E24" s="798"/>
      <c r="F24" s="406"/>
      <c r="G24" s="406"/>
      <c r="H24" s="406"/>
      <c r="I24" s="406"/>
      <c r="J24" s="406"/>
      <c r="K24" s="407"/>
      <c r="L24" s="407"/>
      <c r="M24" s="798"/>
    </row>
    <row r="25" spans="1:18" ht="15.75" thickBot="1">
      <c r="A25" s="967">
        <v>1</v>
      </c>
      <c r="B25" s="968">
        <v>2</v>
      </c>
      <c r="C25" s="969">
        <v>3</v>
      </c>
      <c r="D25" s="406"/>
      <c r="E25" s="798"/>
      <c r="F25" s="406"/>
      <c r="G25" s="406"/>
      <c r="H25" s="970"/>
      <c r="I25" s="344"/>
      <c r="J25" s="798"/>
      <c r="K25" s="798"/>
      <c r="L25" s="798"/>
      <c r="M25" s="798"/>
    </row>
    <row r="26" spans="1:18">
      <c r="A26" s="418">
        <v>1</v>
      </c>
      <c r="B26" s="971" t="s">
        <v>1431</v>
      </c>
      <c r="C26" s="420">
        <v>0.99980000000000002</v>
      </c>
      <c r="D26" s="406"/>
      <c r="E26" s="798"/>
      <c r="F26" s="406"/>
      <c r="G26" s="406"/>
      <c r="H26" s="407"/>
      <c r="I26" s="431"/>
      <c r="J26" s="406"/>
      <c r="K26" s="798"/>
      <c r="L26" s="798"/>
      <c r="M26" s="798"/>
    </row>
    <row r="27" spans="1:18">
      <c r="A27" s="421">
        <v>2</v>
      </c>
      <c r="B27" s="373" t="s">
        <v>1432</v>
      </c>
      <c r="C27" s="972">
        <v>0.99990000000000001</v>
      </c>
      <c r="D27" s="406"/>
      <c r="E27" s="798"/>
      <c r="F27" s="406"/>
      <c r="G27" s="406"/>
      <c r="H27" s="407"/>
      <c r="I27" s="431"/>
      <c r="J27" s="406"/>
      <c r="K27" s="798"/>
      <c r="L27" s="798"/>
      <c r="M27" s="798"/>
    </row>
    <row r="28" spans="1:18" ht="15.75">
      <c r="A28" s="421">
        <v>3</v>
      </c>
      <c r="B28" s="385" t="s">
        <v>224</v>
      </c>
      <c r="C28" s="972">
        <v>0.99990000000000001</v>
      </c>
      <c r="D28" s="406"/>
      <c r="E28" s="798"/>
      <c r="F28" s="406"/>
      <c r="G28" s="406"/>
      <c r="H28" s="406"/>
      <c r="I28" s="431"/>
      <c r="J28" s="406"/>
      <c r="K28" s="798"/>
      <c r="L28" s="798"/>
      <c r="M28" s="798"/>
    </row>
    <row r="29" spans="1:18" ht="15.75">
      <c r="A29" s="421">
        <v>4</v>
      </c>
      <c r="B29" s="385" t="s">
        <v>40</v>
      </c>
      <c r="C29" s="423">
        <v>1</v>
      </c>
      <c r="D29" s="406"/>
      <c r="E29" s="798"/>
      <c r="F29" s="406"/>
      <c r="G29" s="406"/>
      <c r="H29" s="406"/>
      <c r="I29" s="407"/>
      <c r="J29" s="426"/>
      <c r="K29" s="798"/>
      <c r="L29" s="427"/>
      <c r="M29" s="798"/>
    </row>
    <row r="30" spans="1:18">
      <c r="A30" s="421">
        <v>5</v>
      </c>
      <c r="B30" s="381" t="s">
        <v>1451</v>
      </c>
      <c r="C30" s="423">
        <v>1</v>
      </c>
      <c r="D30" s="406"/>
      <c r="E30" s="798"/>
      <c r="F30" s="406"/>
      <c r="G30" s="406"/>
      <c r="H30" s="406"/>
      <c r="I30" s="407"/>
      <c r="M30" s="798"/>
    </row>
    <row r="31" spans="1:18" ht="15.75">
      <c r="A31" s="421">
        <v>6</v>
      </c>
      <c r="B31" s="385" t="s">
        <v>1433</v>
      </c>
      <c r="C31" s="972">
        <v>0.99960000000000004</v>
      </c>
      <c r="D31" s="406"/>
      <c r="E31" s="798"/>
      <c r="F31" s="406"/>
      <c r="G31" s="406"/>
      <c r="H31" s="406"/>
      <c r="I31" s="406"/>
      <c r="M31" s="798"/>
    </row>
    <row r="32" spans="1:18" ht="16.5" thickBot="1">
      <c r="A32" s="428">
        <v>7</v>
      </c>
      <c r="B32" s="973" t="s">
        <v>226</v>
      </c>
      <c r="C32" s="430">
        <v>0.99980000000000002</v>
      </c>
      <c r="D32" s="406"/>
      <c r="E32" s="798"/>
      <c r="F32" s="406"/>
      <c r="G32" s="406"/>
      <c r="H32" s="406"/>
      <c r="I32" s="406"/>
      <c r="M32" s="798"/>
    </row>
    <row r="36" spans="10:12">
      <c r="J36" s="426"/>
      <c r="K36" s="400" t="s">
        <v>182</v>
      </c>
      <c r="L36" s="427"/>
    </row>
    <row r="37" spans="10:12">
      <c r="J37" s="426"/>
      <c r="K37" s="400" t="s">
        <v>1300</v>
      </c>
      <c r="L37" s="427"/>
    </row>
    <row r="38" spans="10:12">
      <c r="J38" s="426"/>
      <c r="K38" s="427" t="s">
        <v>114</v>
      </c>
      <c r="L38" s="427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142D-3D0F-4C94-BC17-C5DD5F292232}">
  <dimension ref="A2:O23"/>
  <sheetViews>
    <sheetView workbookViewId="0">
      <selection activeCell="C12" sqref="C12"/>
    </sheetView>
  </sheetViews>
  <sheetFormatPr defaultRowHeight="15"/>
  <cols>
    <col min="1" max="1" width="9.5703125" style="882" customWidth="1"/>
    <col min="2" max="2" width="9.140625" style="882"/>
    <col min="3" max="3" width="13.140625" style="882" customWidth="1"/>
    <col min="4" max="4" width="9.140625" style="882"/>
    <col min="5" max="5" width="12.5703125" style="882" customWidth="1"/>
    <col min="6" max="6" width="9.140625" style="882"/>
    <col min="7" max="7" width="10.42578125" style="882" customWidth="1"/>
    <col min="8" max="8" width="9.140625" style="882"/>
    <col min="9" max="9" width="11.28515625" style="882" customWidth="1"/>
    <col min="10" max="10" width="9.140625" style="882"/>
    <col min="11" max="11" width="10.42578125" style="882" customWidth="1"/>
    <col min="12" max="12" width="9.140625" style="882"/>
    <col min="13" max="13" width="10.28515625" style="882" customWidth="1"/>
    <col min="14" max="16384" width="9.140625" style="882"/>
  </cols>
  <sheetData>
    <row r="2" spans="1:14">
      <c r="A2" s="798" t="s">
        <v>172</v>
      </c>
      <c r="B2" s="798"/>
      <c r="C2" s="798"/>
      <c r="D2" s="798"/>
      <c r="E2" s="798"/>
      <c r="F2" s="798"/>
      <c r="G2" s="798"/>
      <c r="H2" s="798"/>
      <c r="I2" s="798"/>
      <c r="J2" s="798"/>
      <c r="K2" s="798"/>
      <c r="L2" s="798"/>
      <c r="M2" s="798"/>
      <c r="N2" s="916" t="s">
        <v>15</v>
      </c>
    </row>
    <row r="3" spans="1:14" ht="20.25">
      <c r="A3" s="798"/>
      <c r="B3" s="812"/>
      <c r="C3" s="917" t="s">
        <v>1452</v>
      </c>
      <c r="D3" s="336"/>
      <c r="E3" s="812"/>
      <c r="F3" s="336"/>
      <c r="G3" s="337"/>
      <c r="H3" s="798"/>
      <c r="I3" s="798"/>
      <c r="J3" s="338"/>
      <c r="K3" s="811"/>
      <c r="L3" s="798"/>
      <c r="M3" s="798"/>
      <c r="N3" s="798"/>
    </row>
    <row r="4" spans="1:14" ht="18">
      <c r="A4" s="798"/>
      <c r="B4" s="812"/>
      <c r="C4" s="798"/>
      <c r="D4" s="918"/>
      <c r="E4" s="339" t="s">
        <v>1453</v>
      </c>
      <c r="F4" s="838"/>
      <c r="G4" s="919"/>
      <c r="H4" s="838"/>
      <c r="I4" s="838"/>
      <c r="J4" s="920"/>
      <c r="K4" s="340"/>
      <c r="L4" s="920"/>
      <c r="M4" s="920"/>
      <c r="N4" s="798"/>
    </row>
    <row r="5" spans="1:14" ht="20.25">
      <c r="A5" s="798"/>
      <c r="B5" s="921" t="s">
        <v>77</v>
      </c>
      <c r="C5" s="922" t="s">
        <v>1485</v>
      </c>
      <c r="D5" s="798"/>
      <c r="E5" s="812"/>
      <c r="F5" s="798"/>
      <c r="G5" s="798"/>
      <c r="H5" s="344"/>
      <c r="I5" s="344"/>
      <c r="J5" s="338"/>
      <c r="K5" s="811"/>
      <c r="L5" s="798"/>
      <c r="M5" s="798"/>
      <c r="N5" s="798"/>
    </row>
    <row r="6" spans="1:14" ht="16.5">
      <c r="A6" s="798"/>
      <c r="B6" s="811"/>
      <c r="C6" s="811"/>
      <c r="D6" s="811"/>
      <c r="E6" s="432"/>
      <c r="F6" s="812"/>
      <c r="G6" s="345"/>
      <c r="H6" s="798"/>
      <c r="I6" s="798"/>
      <c r="J6" s="346"/>
      <c r="K6" s="345"/>
      <c r="L6" s="798"/>
      <c r="M6" s="798"/>
      <c r="N6" s="798"/>
    </row>
    <row r="7" spans="1:14" ht="18">
      <c r="A7" s="923" t="s">
        <v>593</v>
      </c>
      <c r="B7" s="811"/>
      <c r="C7" s="811"/>
      <c r="D7" s="812"/>
      <c r="E7" s="812"/>
      <c r="F7" s="345"/>
      <c r="G7" s="798"/>
      <c r="H7" s="798"/>
      <c r="I7" s="346"/>
      <c r="J7" s="345"/>
      <c r="K7" s="798"/>
      <c r="L7" s="798"/>
      <c r="M7" s="798"/>
      <c r="N7" s="798"/>
    </row>
    <row r="8" spans="1:14" ht="16.5" thickBot="1">
      <c r="A8" s="347"/>
      <c r="B8" s="347"/>
      <c r="C8" s="348"/>
      <c r="D8" s="348"/>
      <c r="E8" s="349"/>
      <c r="F8" s="350"/>
      <c r="G8" s="351"/>
      <c r="H8" s="351"/>
      <c r="I8" s="352"/>
      <c r="J8" s="350"/>
      <c r="K8" s="798"/>
      <c r="L8" s="798"/>
      <c r="M8" s="798"/>
      <c r="N8" s="798"/>
    </row>
    <row r="9" spans="1:14" ht="38.25" customHeight="1">
      <c r="A9" s="1338" t="s">
        <v>1454</v>
      </c>
      <c r="B9" s="1341" t="s">
        <v>1455</v>
      </c>
      <c r="C9" s="1342"/>
      <c r="D9" s="1342"/>
      <c r="E9" s="1342"/>
      <c r="F9" s="1342"/>
      <c r="G9" s="1342"/>
      <c r="H9" s="1342"/>
      <c r="I9" s="1343"/>
      <c r="J9" s="1344" t="s">
        <v>1456</v>
      </c>
      <c r="K9" s="1345"/>
      <c r="L9" s="1344" t="s">
        <v>1457</v>
      </c>
      <c r="M9" s="1345"/>
      <c r="N9" s="1350" t="s">
        <v>47</v>
      </c>
    </row>
    <row r="10" spans="1:14" ht="53.25" customHeight="1">
      <c r="A10" s="1339"/>
      <c r="B10" s="1353" t="s">
        <v>1458</v>
      </c>
      <c r="C10" s="1354"/>
      <c r="D10" s="1355" t="s">
        <v>1459</v>
      </c>
      <c r="E10" s="1354"/>
      <c r="F10" s="1355" t="s">
        <v>1460</v>
      </c>
      <c r="G10" s="1354"/>
      <c r="H10" s="1356" t="s">
        <v>1461</v>
      </c>
      <c r="I10" s="1357"/>
      <c r="J10" s="1346"/>
      <c r="K10" s="1347"/>
      <c r="L10" s="1348"/>
      <c r="M10" s="1349"/>
      <c r="N10" s="1351"/>
    </row>
    <row r="11" spans="1:14" ht="39" thickBot="1">
      <c r="A11" s="1340"/>
      <c r="B11" s="924" t="s">
        <v>1462</v>
      </c>
      <c r="C11" s="925" t="s">
        <v>1463</v>
      </c>
      <c r="D11" s="925" t="s">
        <v>1464</v>
      </c>
      <c r="E11" s="925" t="s">
        <v>1465</v>
      </c>
      <c r="F11" s="926" t="s">
        <v>1462</v>
      </c>
      <c r="G11" s="925" t="s">
        <v>1463</v>
      </c>
      <c r="H11" s="926" t="s">
        <v>1466</v>
      </c>
      <c r="I11" s="927" t="s">
        <v>1467</v>
      </c>
      <c r="J11" s="924" t="s">
        <v>1468</v>
      </c>
      <c r="K11" s="927" t="s">
        <v>1467</v>
      </c>
      <c r="L11" s="924" t="s">
        <v>1466</v>
      </c>
      <c r="M11" s="927" t="s">
        <v>1467</v>
      </c>
      <c r="N11" s="1352"/>
    </row>
    <row r="12" spans="1:14" ht="42.75" customHeight="1">
      <c r="A12" s="331">
        <v>45139</v>
      </c>
      <c r="B12" s="928">
        <v>14</v>
      </c>
      <c r="C12" s="929" t="s">
        <v>83</v>
      </c>
      <c r="D12" s="928">
        <v>17</v>
      </c>
      <c r="E12" s="930" t="s">
        <v>1469</v>
      </c>
      <c r="F12" s="928">
        <v>3</v>
      </c>
      <c r="G12" s="930" t="s">
        <v>1470</v>
      </c>
      <c r="H12" s="928" t="s">
        <v>83</v>
      </c>
      <c r="I12" s="928" t="s">
        <v>83</v>
      </c>
      <c r="J12" s="928"/>
      <c r="K12" s="931"/>
      <c r="L12" s="928"/>
      <c r="M12" s="928"/>
      <c r="N12" s="332"/>
    </row>
    <row r="13" spans="1:14" ht="24.75" customHeight="1" thickBot="1">
      <c r="A13" s="932"/>
      <c r="B13" s="933"/>
      <c r="C13" s="933"/>
      <c r="D13" s="933"/>
      <c r="E13" s="933"/>
      <c r="F13" s="933"/>
      <c r="G13" s="933"/>
      <c r="H13" s="933"/>
      <c r="I13" s="933"/>
      <c r="J13" s="933"/>
      <c r="K13" s="933"/>
      <c r="L13" s="933"/>
      <c r="M13" s="934"/>
      <c r="N13" s="935"/>
    </row>
    <row r="14" spans="1:14">
      <c r="A14" s="798"/>
      <c r="B14" s="833"/>
      <c r="C14" s="798"/>
      <c r="D14" s="798"/>
      <c r="E14" s="798"/>
      <c r="F14" s="798"/>
      <c r="G14" s="936"/>
      <c r="H14" s="798"/>
      <c r="I14" s="798"/>
      <c r="J14" s="798"/>
      <c r="K14" s="798"/>
      <c r="L14" s="798"/>
      <c r="M14" s="798"/>
      <c r="N14" s="798"/>
    </row>
    <row r="15" spans="1:14">
      <c r="A15" s="344"/>
      <c r="B15" s="798"/>
      <c r="C15" s="798"/>
      <c r="D15" s="798"/>
      <c r="E15" s="798"/>
      <c r="F15" s="798"/>
      <c r="G15" s="798"/>
      <c r="H15" s="798"/>
      <c r="I15" s="798"/>
      <c r="J15" s="798"/>
      <c r="K15" s="798"/>
      <c r="L15" s="798"/>
      <c r="M15" s="798"/>
      <c r="N15" s="798"/>
    </row>
    <row r="16" spans="1:14">
      <c r="A16" s="344" t="s">
        <v>1471</v>
      </c>
      <c r="B16" s="798"/>
      <c r="C16" s="798"/>
      <c r="D16" s="798"/>
      <c r="E16" s="798"/>
      <c r="F16" s="798"/>
      <c r="G16" s="798"/>
      <c r="H16" s="798"/>
      <c r="I16" s="798"/>
      <c r="J16" s="798"/>
      <c r="K16" s="798"/>
      <c r="L16" s="798"/>
      <c r="M16" s="798"/>
      <c r="N16" s="798"/>
    </row>
    <row r="17" spans="1:15" ht="15.75">
      <c r="A17" s="798"/>
      <c r="B17" s="937"/>
      <c r="C17" s="938"/>
      <c r="D17" s="938"/>
      <c r="E17" s="939"/>
      <c r="F17" s="350"/>
      <c r="G17" s="940"/>
      <c r="H17" s="940"/>
      <c r="I17" s="352"/>
      <c r="J17" s="350"/>
      <c r="K17" s="344"/>
      <c r="L17" s="798"/>
      <c r="M17" s="798"/>
      <c r="N17" s="798"/>
    </row>
    <row r="18" spans="1:15" ht="15.75">
      <c r="A18" s="431"/>
      <c r="B18" s="937"/>
      <c r="C18" s="938"/>
      <c r="D18" s="938"/>
      <c r="E18" s="939"/>
      <c r="F18" s="350"/>
      <c r="G18" s="940"/>
      <c r="H18" s="940"/>
      <c r="I18" s="352"/>
      <c r="J18" s="350"/>
      <c r="K18" s="798"/>
      <c r="L18" s="798"/>
      <c r="M18" s="798"/>
      <c r="N18" s="798"/>
    </row>
    <row r="19" spans="1:15" ht="15.75">
      <c r="A19" s="798"/>
      <c r="B19" s="347"/>
      <c r="C19" s="348"/>
      <c r="D19" s="348"/>
      <c r="E19" s="349"/>
      <c r="F19" s="350"/>
      <c r="G19" s="351"/>
      <c r="H19" s="351"/>
      <c r="I19" s="352"/>
      <c r="N19" s="798"/>
    </row>
    <row r="20" spans="1:15" ht="15.75">
      <c r="A20" s="798"/>
      <c r="B20" s="798"/>
      <c r="C20" s="798"/>
      <c r="D20" s="798"/>
      <c r="E20" s="798"/>
      <c r="F20" s="798"/>
      <c r="G20" s="798"/>
      <c r="H20" s="798"/>
      <c r="I20" s="344"/>
      <c r="L20" s="350"/>
      <c r="M20" s="798"/>
      <c r="N20" s="798"/>
      <c r="O20" s="798"/>
    </row>
    <row r="21" spans="1:15">
      <c r="A21" s="811"/>
      <c r="B21" s="811"/>
      <c r="C21" s="811"/>
      <c r="D21" s="812"/>
      <c r="E21" s="812"/>
      <c r="F21" s="812"/>
      <c r="G21" s="812"/>
      <c r="H21" s="941"/>
      <c r="I21" s="431"/>
      <c r="L21" s="426"/>
      <c r="M21" s="400" t="s">
        <v>182</v>
      </c>
      <c r="N21" s="427"/>
      <c r="O21" s="400"/>
    </row>
    <row r="22" spans="1:15">
      <c r="A22" s="811"/>
      <c r="B22" s="811"/>
      <c r="C22" s="811"/>
      <c r="D22" s="812"/>
      <c r="E22" s="812"/>
      <c r="F22" s="812"/>
      <c r="G22" s="812"/>
      <c r="H22" s="941"/>
      <c r="I22" s="431"/>
      <c r="L22" s="426"/>
      <c r="M22" s="400" t="s">
        <v>632</v>
      </c>
      <c r="N22" s="427"/>
      <c r="O22" s="427"/>
    </row>
    <row r="23" spans="1:15">
      <c r="L23" s="426"/>
      <c r="M23" s="427" t="s">
        <v>114</v>
      </c>
      <c r="N23" s="427"/>
      <c r="O23" s="427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4AF36-326F-488D-9B17-69E3FA280CE9}">
  <dimension ref="A1:L116"/>
  <sheetViews>
    <sheetView zoomScaleNormal="100" workbookViewId="0">
      <pane ySplit="9" topLeftCell="A10" activePane="bottomLeft" state="frozen"/>
      <selection activeCell="C12" sqref="C12"/>
      <selection pane="bottomLeft" activeCell="C12" sqref="C12"/>
    </sheetView>
  </sheetViews>
  <sheetFormatPr defaultRowHeight="15"/>
  <cols>
    <col min="1" max="1" width="38.42578125" style="882" customWidth="1"/>
    <col min="2" max="2" width="17.140625" style="882" customWidth="1"/>
    <col min="3" max="3" width="23.5703125" style="882" customWidth="1"/>
    <col min="4" max="4" width="15.42578125" style="882" customWidth="1"/>
    <col min="5" max="5" width="16.5703125" style="882" customWidth="1"/>
    <col min="6" max="16384" width="9.140625" style="882"/>
  </cols>
  <sheetData>
    <row r="1" spans="1:12">
      <c r="A1" s="880"/>
      <c r="B1" s="880"/>
      <c r="C1" s="880"/>
      <c r="D1" s="880"/>
      <c r="E1" s="881" t="s">
        <v>16</v>
      </c>
    </row>
    <row r="2" spans="1:12" ht="20.25">
      <c r="A2" s="1358" t="s">
        <v>1472</v>
      </c>
      <c r="B2" s="1358"/>
      <c r="C2" s="1358"/>
      <c r="D2" s="1358"/>
      <c r="E2" s="1358"/>
    </row>
    <row r="3" spans="1:12" ht="15.75">
      <c r="A3" s="1256" t="s">
        <v>1473</v>
      </c>
      <c r="B3" s="1256"/>
      <c r="C3" s="1256"/>
      <c r="D3" s="1256"/>
      <c r="E3" s="1256"/>
    </row>
    <row r="4" spans="1:12" ht="15.75">
      <c r="A4" s="1359" t="s">
        <v>1474</v>
      </c>
      <c r="B4" s="1360"/>
      <c r="C4" s="1360"/>
      <c r="D4" s="1360"/>
      <c r="E4" s="1360"/>
    </row>
    <row r="5" spans="1:12" ht="18.75" thickBot="1">
      <c r="A5" s="883" t="s">
        <v>593</v>
      </c>
      <c r="B5" s="884"/>
      <c r="C5" s="884"/>
      <c r="D5" s="880"/>
      <c r="E5" s="885"/>
      <c r="L5" s="886"/>
    </row>
    <row r="6" spans="1:12" ht="15.75">
      <c r="A6" s="1361" t="s">
        <v>1475</v>
      </c>
      <c r="B6" s="887" t="s">
        <v>1476</v>
      </c>
      <c r="C6" s="888" t="s">
        <v>32</v>
      </c>
      <c r="D6" s="889" t="s">
        <v>32</v>
      </c>
      <c r="E6" s="1363" t="s">
        <v>47</v>
      </c>
    </row>
    <row r="7" spans="1:12" ht="15.75">
      <c r="A7" s="1362"/>
      <c r="B7" s="890" t="s">
        <v>1422</v>
      </c>
      <c r="C7" s="891" t="s">
        <v>1477</v>
      </c>
      <c r="D7" s="892" t="s">
        <v>641</v>
      </c>
      <c r="E7" s="1364"/>
      <c r="L7" s="893"/>
    </row>
    <row r="8" spans="1:12" ht="15.75">
      <c r="A8" s="1362"/>
      <c r="B8" s="890"/>
      <c r="C8" s="891" t="s">
        <v>1422</v>
      </c>
      <c r="D8" s="892" t="s">
        <v>1478</v>
      </c>
      <c r="E8" s="1364"/>
      <c r="L8" s="893"/>
    </row>
    <row r="9" spans="1:12" ht="15.75" customHeight="1" thickBot="1">
      <c r="A9" s="1362"/>
      <c r="B9" s="890"/>
      <c r="C9" s="891" t="s">
        <v>1479</v>
      </c>
      <c r="D9" s="892" t="s">
        <v>1480</v>
      </c>
      <c r="E9" s="1364"/>
      <c r="L9" s="893"/>
    </row>
    <row r="10" spans="1:12" ht="15.75" customHeight="1">
      <c r="A10" s="894" t="s">
        <v>484</v>
      </c>
      <c r="B10" s="895">
        <v>1</v>
      </c>
      <c r="C10" s="320">
        <v>6.0416666659875773E-2</v>
      </c>
      <c r="D10" s="321">
        <v>43.499999995110556</v>
      </c>
      <c r="E10" s="896"/>
      <c r="L10" s="893"/>
    </row>
    <row r="11" spans="1:12" ht="15.75" customHeight="1">
      <c r="A11" s="897" t="s">
        <v>499</v>
      </c>
      <c r="B11" s="898">
        <v>4</v>
      </c>
      <c r="C11" s="322">
        <v>0.33958333333333335</v>
      </c>
      <c r="D11" s="323">
        <v>312.58</v>
      </c>
      <c r="E11" s="899"/>
      <c r="L11" s="893"/>
    </row>
    <row r="12" spans="1:12" ht="15.75" customHeight="1">
      <c r="A12" s="897" t="s">
        <v>505</v>
      </c>
      <c r="B12" s="898">
        <v>1</v>
      </c>
      <c r="C12" s="322">
        <v>7.2222222224809229E-2</v>
      </c>
      <c r="D12" s="323">
        <v>34.66666666790843</v>
      </c>
      <c r="E12" s="900"/>
      <c r="L12" s="893"/>
    </row>
    <row r="13" spans="1:12" ht="15.75" customHeight="1">
      <c r="A13" s="897" t="s">
        <v>514</v>
      </c>
      <c r="B13" s="898">
        <v>2</v>
      </c>
      <c r="C13" s="322">
        <v>9.7916666666666666E-2</v>
      </c>
      <c r="D13" s="323">
        <v>35.03</v>
      </c>
      <c r="E13" s="900"/>
      <c r="I13" s="901"/>
      <c r="L13" s="893"/>
    </row>
    <row r="14" spans="1:12" ht="15.75" customHeight="1">
      <c r="A14" s="897" t="s">
        <v>574</v>
      </c>
      <c r="B14" s="898">
        <v>3</v>
      </c>
      <c r="C14" s="322">
        <v>1.8055555555555557E-2</v>
      </c>
      <c r="D14" s="323">
        <v>16.43</v>
      </c>
      <c r="E14" s="900"/>
      <c r="I14" s="901"/>
      <c r="L14" s="893"/>
    </row>
    <row r="15" spans="1:12" ht="15.75" customHeight="1">
      <c r="A15" s="897" t="s">
        <v>586</v>
      </c>
      <c r="B15" s="898">
        <v>5</v>
      </c>
      <c r="C15" s="322">
        <v>9.3055555555555558E-2</v>
      </c>
      <c r="D15" s="323">
        <v>84.42</v>
      </c>
      <c r="E15" s="902"/>
    </row>
    <row r="16" spans="1:12" ht="15.75" customHeight="1">
      <c r="A16" s="903" t="s">
        <v>502</v>
      </c>
      <c r="B16" s="898">
        <v>1</v>
      </c>
      <c r="C16" s="904">
        <v>0.11319444445689442</v>
      </c>
      <c r="D16" s="905">
        <v>154.85000001703156</v>
      </c>
      <c r="E16" s="902"/>
      <c r="J16" s="893"/>
    </row>
    <row r="17" spans="1:12" ht="15.75" customHeight="1">
      <c r="A17" s="897" t="s">
        <v>463</v>
      </c>
      <c r="B17" s="898">
        <v>1</v>
      </c>
      <c r="C17" s="904">
        <v>0.16388888889196096</v>
      </c>
      <c r="D17" s="323">
        <v>255.6666666714591</v>
      </c>
      <c r="E17" s="902"/>
      <c r="J17" s="893"/>
    </row>
    <row r="18" spans="1:12" ht="15.75" customHeight="1">
      <c r="A18" s="897" t="s">
        <v>484</v>
      </c>
      <c r="B18" s="898">
        <v>1</v>
      </c>
      <c r="C18" s="904">
        <v>0.14583333332848269</v>
      </c>
      <c r="D18" s="323">
        <v>104.99999999650754</v>
      </c>
      <c r="E18" s="902"/>
      <c r="J18" s="893"/>
    </row>
    <row r="19" spans="1:12" ht="15.75" customHeight="1">
      <c r="A19" s="897" t="s">
        <v>499</v>
      </c>
      <c r="B19" s="898">
        <v>1</v>
      </c>
      <c r="C19" s="904">
        <v>0.24861111112113576</v>
      </c>
      <c r="D19" s="323">
        <v>119.33333333814517</v>
      </c>
      <c r="E19" s="902"/>
      <c r="J19" s="893"/>
    </row>
    <row r="20" spans="1:12" ht="15.75">
      <c r="A20" s="897" t="s">
        <v>505</v>
      </c>
      <c r="B20" s="898">
        <v>2</v>
      </c>
      <c r="C20" s="904">
        <v>0.15</v>
      </c>
      <c r="D20" s="323">
        <v>292.87</v>
      </c>
      <c r="E20" s="902"/>
      <c r="J20" s="893"/>
    </row>
    <row r="21" spans="1:12" ht="15.75">
      <c r="A21" s="897" t="s">
        <v>336</v>
      </c>
      <c r="B21" s="898">
        <v>1</v>
      </c>
      <c r="C21" s="904">
        <v>0.10555555555038154</v>
      </c>
      <c r="D21" s="323">
        <v>683.99999996647239</v>
      </c>
      <c r="E21" s="902"/>
      <c r="J21" s="893"/>
    </row>
    <row r="22" spans="1:12" ht="15.75">
      <c r="A22" s="897" t="s">
        <v>540</v>
      </c>
      <c r="B22" s="898">
        <v>2</v>
      </c>
      <c r="C22" s="904">
        <v>0.15972222222222224</v>
      </c>
      <c r="D22" s="323">
        <v>542.5</v>
      </c>
      <c r="E22" s="902"/>
      <c r="J22" s="893"/>
    </row>
    <row r="23" spans="1:12" ht="15.75">
      <c r="A23" s="897" t="s">
        <v>586</v>
      </c>
      <c r="B23" s="898">
        <v>2</v>
      </c>
      <c r="C23" s="904">
        <v>0.15</v>
      </c>
      <c r="D23" s="323">
        <v>88.5</v>
      </c>
      <c r="E23" s="902"/>
      <c r="K23" s="893"/>
    </row>
    <row r="24" spans="1:12" ht="15.75">
      <c r="A24" s="897" t="s">
        <v>1309</v>
      </c>
      <c r="B24" s="898">
        <v>1</v>
      </c>
      <c r="C24" s="322">
        <v>0.19236111110512866</v>
      </c>
      <c r="D24" s="905">
        <v>184.66666666092351</v>
      </c>
      <c r="E24" s="902"/>
      <c r="K24" s="893"/>
    </row>
    <row r="25" spans="1:12" ht="15.75">
      <c r="A25" s="897" t="s">
        <v>1311</v>
      </c>
      <c r="B25" s="898">
        <v>1</v>
      </c>
      <c r="C25" s="322">
        <v>9.7222222226264421E-2</v>
      </c>
      <c r="D25" s="905">
        <v>81.333333333333343</v>
      </c>
      <c r="E25" s="902"/>
      <c r="K25" s="893"/>
    </row>
    <row r="26" spans="1:12" ht="15.75">
      <c r="A26" s="897" t="s">
        <v>502</v>
      </c>
      <c r="B26" s="898">
        <v>1</v>
      </c>
      <c r="C26" s="322">
        <v>0.17152777777664596</v>
      </c>
      <c r="D26" s="905">
        <v>329.33333333116025</v>
      </c>
      <c r="E26" s="902"/>
      <c r="K26" s="893"/>
    </row>
    <row r="27" spans="1:12" ht="15.75">
      <c r="A27" s="906" t="s">
        <v>467</v>
      </c>
      <c r="B27" s="898">
        <v>3</v>
      </c>
      <c r="C27" s="322">
        <v>1.3520833333333335</v>
      </c>
      <c r="D27" s="905">
        <v>1577.8</v>
      </c>
      <c r="E27" s="902"/>
      <c r="K27" s="893"/>
    </row>
    <row r="28" spans="1:12" ht="15.75">
      <c r="A28" s="906" t="s">
        <v>543</v>
      </c>
      <c r="B28" s="898">
        <v>1</v>
      </c>
      <c r="C28" s="904">
        <v>0.10277777778537711</v>
      </c>
      <c r="D28" s="905">
        <v>115.93333334190538</v>
      </c>
      <c r="E28" s="902"/>
      <c r="L28" s="893"/>
    </row>
    <row r="29" spans="1:12" ht="15.75">
      <c r="A29" s="906" t="s">
        <v>424</v>
      </c>
      <c r="B29" s="898">
        <v>1</v>
      </c>
      <c r="C29" s="904">
        <v>4.2361111118225381E-2</v>
      </c>
      <c r="D29" s="905">
        <v>20.333333336748183</v>
      </c>
      <c r="E29" s="902"/>
      <c r="L29" s="893"/>
    </row>
    <row r="30" spans="1:12" ht="15.75">
      <c r="A30" s="906" t="s">
        <v>580</v>
      </c>
      <c r="B30" s="898">
        <v>3</v>
      </c>
      <c r="C30" s="904">
        <v>0.17361111111111113</v>
      </c>
      <c r="D30" s="905">
        <v>117.3</v>
      </c>
      <c r="E30" s="902"/>
      <c r="L30" s="893"/>
    </row>
    <row r="31" spans="1:12" ht="15.75">
      <c r="A31" s="897" t="s">
        <v>493</v>
      </c>
      <c r="B31" s="898">
        <v>1</v>
      </c>
      <c r="C31" s="322">
        <v>2.9166666667151731E-2</v>
      </c>
      <c r="D31" s="323">
        <v>36.40000000060536</v>
      </c>
      <c r="E31" s="902"/>
      <c r="L31" s="893"/>
    </row>
    <row r="32" spans="1:12" ht="15.75">
      <c r="A32" s="897" t="s">
        <v>391</v>
      </c>
      <c r="B32" s="898">
        <v>4</v>
      </c>
      <c r="C32" s="322">
        <v>4.6527777777777779E-2</v>
      </c>
      <c r="D32" s="323">
        <v>58.58</v>
      </c>
      <c r="E32" s="902"/>
      <c r="L32" s="893"/>
    </row>
    <row r="33" spans="1:12" ht="15.75">
      <c r="A33" s="897" t="s">
        <v>496</v>
      </c>
      <c r="B33" s="898">
        <v>1</v>
      </c>
      <c r="C33" s="322">
        <v>1.2500000004365575E-2</v>
      </c>
      <c r="D33" s="323">
        <v>6.0000000020954758</v>
      </c>
      <c r="E33" s="902"/>
      <c r="L33" s="893"/>
    </row>
    <row r="34" spans="1:12" ht="15.75">
      <c r="A34" s="897" t="s">
        <v>417</v>
      </c>
      <c r="B34" s="898">
        <v>1</v>
      </c>
      <c r="C34" s="904">
        <v>0.10208333333333335</v>
      </c>
      <c r="D34" s="323">
        <v>784</v>
      </c>
      <c r="E34" s="902"/>
      <c r="L34" s="893"/>
    </row>
    <row r="35" spans="1:12" ht="15.75">
      <c r="A35" s="897" t="s">
        <v>424</v>
      </c>
      <c r="B35" s="898">
        <v>2</v>
      </c>
      <c r="C35" s="322">
        <v>1.8055555555555557E-2</v>
      </c>
      <c r="D35" s="323">
        <v>13</v>
      </c>
      <c r="E35" s="902"/>
      <c r="L35" s="893"/>
    </row>
    <row r="36" spans="1:12" ht="15.75">
      <c r="A36" s="897" t="s">
        <v>575</v>
      </c>
      <c r="B36" s="898">
        <v>5</v>
      </c>
      <c r="C36" s="322">
        <v>1.3194444444444444</v>
      </c>
      <c r="D36" s="323">
        <v>2851.5</v>
      </c>
      <c r="E36" s="902"/>
      <c r="L36" s="893"/>
    </row>
    <row r="37" spans="1:12" ht="15.75">
      <c r="A37" s="897" t="s">
        <v>432</v>
      </c>
      <c r="B37" s="898">
        <v>4</v>
      </c>
      <c r="C37" s="322">
        <v>0.20972222222222223</v>
      </c>
      <c r="D37" s="323">
        <v>1119.75</v>
      </c>
      <c r="E37" s="902"/>
      <c r="L37" s="893"/>
    </row>
    <row r="38" spans="1:12" ht="15.75">
      <c r="A38" s="897" t="s">
        <v>467</v>
      </c>
      <c r="B38" s="898">
        <v>1</v>
      </c>
      <c r="C38" s="904">
        <v>4.0972222217533272E-2</v>
      </c>
      <c r="D38" s="905">
        <v>68.833333325455897</v>
      </c>
      <c r="E38" s="902"/>
      <c r="L38" s="893"/>
    </row>
    <row r="39" spans="1:12" ht="15.75">
      <c r="A39" s="897" t="s">
        <v>543</v>
      </c>
      <c r="B39" s="898">
        <v>1</v>
      </c>
      <c r="C39" s="904">
        <v>6.8055555544560775E-2</v>
      </c>
      <c r="D39" s="905">
        <v>81.66666665347293</v>
      </c>
      <c r="E39" s="902"/>
      <c r="L39" s="893"/>
    </row>
    <row r="40" spans="1:12" ht="15.75">
      <c r="A40" s="897" t="s">
        <v>545</v>
      </c>
      <c r="B40" s="898">
        <v>2</v>
      </c>
      <c r="C40" s="904">
        <v>0.38750000000000001</v>
      </c>
      <c r="D40" s="905">
        <v>237.2</v>
      </c>
      <c r="E40" s="902"/>
      <c r="L40" s="893"/>
    </row>
    <row r="41" spans="1:12" ht="15.75">
      <c r="A41" s="897" t="s">
        <v>580</v>
      </c>
      <c r="B41" s="898">
        <v>2</v>
      </c>
      <c r="C41" s="904">
        <v>0.14722222222222223</v>
      </c>
      <c r="D41" s="905">
        <v>116.9</v>
      </c>
      <c r="E41" s="902"/>
      <c r="L41" s="893"/>
    </row>
    <row r="42" spans="1:12" ht="15.75">
      <c r="A42" s="903" t="s">
        <v>391</v>
      </c>
      <c r="B42" s="898">
        <v>2</v>
      </c>
      <c r="C42" s="904">
        <v>0.19305555555555554</v>
      </c>
      <c r="D42" s="905">
        <v>280.39999999999998</v>
      </c>
      <c r="E42" s="902"/>
      <c r="L42" s="893"/>
    </row>
    <row r="43" spans="1:12" ht="15.75">
      <c r="A43" s="897" t="s">
        <v>458</v>
      </c>
      <c r="B43" s="898">
        <v>2</v>
      </c>
      <c r="C43" s="904">
        <v>0.13263888888888889</v>
      </c>
      <c r="D43" s="905">
        <v>60.2</v>
      </c>
      <c r="E43" s="902"/>
    </row>
    <row r="44" spans="1:12" ht="15.75">
      <c r="A44" s="897" t="s">
        <v>473</v>
      </c>
      <c r="B44" s="898">
        <v>2</v>
      </c>
      <c r="C44" s="904">
        <v>3.1944444444444449E-2</v>
      </c>
      <c r="D44" s="905">
        <v>12.8</v>
      </c>
      <c r="E44" s="902"/>
    </row>
    <row r="45" spans="1:12" ht="15.75">
      <c r="A45" s="897" t="s">
        <v>486</v>
      </c>
      <c r="B45" s="898">
        <v>4</v>
      </c>
      <c r="C45" s="904">
        <v>9.9999999999999992E-2</v>
      </c>
      <c r="D45" s="905">
        <v>48.4</v>
      </c>
      <c r="E45" s="902"/>
    </row>
    <row r="46" spans="1:12" ht="15.75">
      <c r="A46" s="897" t="s">
        <v>494</v>
      </c>
      <c r="B46" s="898">
        <v>2</v>
      </c>
      <c r="C46" s="904">
        <v>4.8611111111111112E-2</v>
      </c>
      <c r="D46" s="905">
        <v>2.9</v>
      </c>
      <c r="E46" s="902"/>
    </row>
    <row r="47" spans="1:12" ht="15.75">
      <c r="A47" s="897" t="s">
        <v>399</v>
      </c>
      <c r="B47" s="898">
        <v>1</v>
      </c>
      <c r="C47" s="904">
        <v>8.5416666668606922E-2</v>
      </c>
      <c r="D47" s="905">
        <v>90.20000000204891</v>
      </c>
      <c r="E47" s="902"/>
    </row>
    <row r="48" spans="1:12" ht="15.75">
      <c r="A48" s="897" t="s">
        <v>513</v>
      </c>
      <c r="B48" s="898">
        <v>1</v>
      </c>
      <c r="C48" s="904">
        <v>3.0555555560567882E-2</v>
      </c>
      <c r="D48" s="905">
        <v>61.60000001010485</v>
      </c>
      <c r="E48" s="902"/>
    </row>
    <row r="49" spans="1:5" ht="15.75">
      <c r="A49" s="897" t="s">
        <v>525</v>
      </c>
      <c r="B49" s="898">
        <v>2</v>
      </c>
      <c r="C49" s="904">
        <v>8.2638888888888887E-2</v>
      </c>
      <c r="D49" s="905">
        <v>59.8</v>
      </c>
      <c r="E49" s="902"/>
    </row>
    <row r="50" spans="1:5" ht="15.75">
      <c r="A50" s="897" t="s">
        <v>588</v>
      </c>
      <c r="B50" s="898">
        <v>1</v>
      </c>
      <c r="C50" s="904">
        <v>2.4999999999999998E-2</v>
      </c>
      <c r="D50" s="905">
        <v>14.7</v>
      </c>
      <c r="E50" s="902"/>
    </row>
    <row r="51" spans="1:5" ht="15.75">
      <c r="A51" s="907" t="s">
        <v>486</v>
      </c>
      <c r="B51" s="898">
        <v>1</v>
      </c>
      <c r="C51" s="904">
        <v>7.6388888846850023E-3</v>
      </c>
      <c r="D51" s="905">
        <v>10.999999993946403</v>
      </c>
      <c r="E51" s="902"/>
    </row>
    <row r="52" spans="1:5" ht="15.75">
      <c r="A52" s="897" t="s">
        <v>452</v>
      </c>
      <c r="B52" s="898">
        <v>1</v>
      </c>
      <c r="C52" s="904">
        <v>9.1666666659875773E-2</v>
      </c>
      <c r="D52" s="905">
        <v>19.799999998533167</v>
      </c>
      <c r="E52" s="902"/>
    </row>
    <row r="53" spans="1:5" ht="15.75">
      <c r="A53" s="897" t="s">
        <v>486</v>
      </c>
      <c r="B53" s="898">
        <v>2</v>
      </c>
      <c r="C53" s="904">
        <v>0.18194444444444444</v>
      </c>
      <c r="D53" s="905">
        <v>145.80000000000001</v>
      </c>
      <c r="E53" s="902"/>
    </row>
    <row r="54" spans="1:5" ht="15.75">
      <c r="A54" s="897" t="s">
        <v>461</v>
      </c>
      <c r="B54" s="898">
        <v>2</v>
      </c>
      <c r="C54" s="904">
        <v>0.28819444444444448</v>
      </c>
      <c r="D54" s="905">
        <v>138.30000000000001</v>
      </c>
      <c r="E54" s="902"/>
    </row>
    <row r="55" spans="1:5" ht="15.75">
      <c r="A55" s="897" t="s">
        <v>470</v>
      </c>
      <c r="B55" s="898">
        <v>1</v>
      </c>
      <c r="C55" s="904">
        <v>6.9444444452528842E-3</v>
      </c>
      <c r="D55" s="905">
        <v>10.000000001164153</v>
      </c>
      <c r="E55" s="902"/>
    </row>
    <row r="56" spans="1:5" ht="15.75">
      <c r="A56" s="897" t="s">
        <v>478</v>
      </c>
      <c r="B56" s="898">
        <v>5</v>
      </c>
      <c r="C56" s="904">
        <v>0.76597222222222217</v>
      </c>
      <c r="D56" s="905">
        <v>551</v>
      </c>
      <c r="E56" s="902"/>
    </row>
    <row r="57" spans="1:5" ht="15.75">
      <c r="A57" s="897" t="s">
        <v>481</v>
      </c>
      <c r="B57" s="898">
        <v>7</v>
      </c>
      <c r="C57" s="904">
        <v>0.17361111111111113</v>
      </c>
      <c r="D57" s="905">
        <v>99.2</v>
      </c>
      <c r="E57" s="902"/>
    </row>
    <row r="58" spans="1:5" ht="15.75">
      <c r="A58" s="897" t="s">
        <v>571</v>
      </c>
      <c r="B58" s="898">
        <v>1</v>
      </c>
      <c r="C58" s="904">
        <v>2.7777777795563452E-3</v>
      </c>
      <c r="D58" s="905">
        <v>2.1333333346992731</v>
      </c>
      <c r="E58" s="902"/>
    </row>
    <row r="59" spans="1:5" ht="15.75">
      <c r="A59" s="897" t="s">
        <v>581</v>
      </c>
      <c r="B59" s="898">
        <v>1</v>
      </c>
      <c r="C59" s="904">
        <v>2.7777777722803876E-3</v>
      </c>
      <c r="D59" s="905">
        <v>2.3333333287155256</v>
      </c>
      <c r="E59" s="902"/>
    </row>
    <row r="60" spans="1:5" ht="15.75">
      <c r="A60" s="897" t="s">
        <v>585</v>
      </c>
      <c r="B60" s="898">
        <v>2</v>
      </c>
      <c r="C60" s="904">
        <v>8.2638888888888887E-2</v>
      </c>
      <c r="D60" s="905">
        <v>87.2</v>
      </c>
      <c r="E60" s="902"/>
    </row>
    <row r="61" spans="1:5" ht="15.75">
      <c r="A61" s="907" t="s">
        <v>478</v>
      </c>
      <c r="B61" s="898">
        <v>2</v>
      </c>
      <c r="C61" s="904">
        <v>2.2291666666666665</v>
      </c>
      <c r="D61" s="905">
        <v>2982.8</v>
      </c>
      <c r="E61" s="902"/>
    </row>
    <row r="62" spans="1:5" ht="15.75">
      <c r="A62" s="897" t="s">
        <v>461</v>
      </c>
      <c r="B62" s="898">
        <v>2</v>
      </c>
      <c r="C62" s="904">
        <v>0.31527777777777777</v>
      </c>
      <c r="D62" s="905">
        <v>137.5</v>
      </c>
      <c r="E62" s="902"/>
    </row>
    <row r="63" spans="1:5" ht="15.75">
      <c r="A63" s="897" t="s">
        <v>477</v>
      </c>
      <c r="B63" s="898">
        <v>1</v>
      </c>
      <c r="C63" s="904">
        <v>3.6111111112404615E-2</v>
      </c>
      <c r="D63" s="905">
        <v>0.86666666669771075</v>
      </c>
      <c r="E63" s="902"/>
    </row>
    <row r="64" spans="1:5" ht="15.75">
      <c r="A64" s="897" t="s">
        <v>481</v>
      </c>
      <c r="B64" s="898">
        <v>1</v>
      </c>
      <c r="C64" s="904">
        <v>6.25E-2</v>
      </c>
      <c r="D64" s="905">
        <v>30</v>
      </c>
      <c r="E64" s="902"/>
    </row>
    <row r="65" spans="1:5" ht="15.75">
      <c r="A65" s="897" t="s">
        <v>482</v>
      </c>
      <c r="B65" s="898">
        <v>2</v>
      </c>
      <c r="C65" s="904">
        <v>0.2722222222222222</v>
      </c>
      <c r="D65" s="905">
        <v>98</v>
      </c>
      <c r="E65" s="902"/>
    </row>
    <row r="66" spans="1:5" ht="15.75">
      <c r="A66" s="897" t="s">
        <v>517</v>
      </c>
      <c r="B66" s="898">
        <v>1</v>
      </c>
      <c r="C66" s="904">
        <v>0.20694444444961846</v>
      </c>
      <c r="D66" s="905">
        <v>124.16666666977108</v>
      </c>
      <c r="E66" s="902"/>
    </row>
    <row r="67" spans="1:5" ht="15.75">
      <c r="A67" s="897" t="s">
        <v>571</v>
      </c>
      <c r="B67" s="898">
        <v>1</v>
      </c>
      <c r="C67" s="904">
        <v>2.3611111100763083E-2</v>
      </c>
      <c r="D67" s="905">
        <v>22.666666656732559</v>
      </c>
      <c r="E67" s="902"/>
    </row>
    <row r="68" spans="1:5" ht="15.75">
      <c r="A68" s="897" t="s">
        <v>585</v>
      </c>
      <c r="B68" s="898">
        <v>2</v>
      </c>
      <c r="C68" s="904">
        <v>0.1388888888888889</v>
      </c>
      <c r="D68" s="905">
        <v>61</v>
      </c>
      <c r="E68" s="902"/>
    </row>
    <row r="69" spans="1:5" ht="15.75">
      <c r="A69" s="897" t="s">
        <v>451</v>
      </c>
      <c r="B69" s="898">
        <v>2</v>
      </c>
      <c r="C69" s="904">
        <v>1.6666666666666666E-2</v>
      </c>
      <c r="D69" s="323">
        <v>6.8</v>
      </c>
      <c r="E69" s="902"/>
    </row>
    <row r="70" spans="1:5" ht="15.75">
      <c r="A70" s="897" t="s">
        <v>456</v>
      </c>
      <c r="B70" s="898">
        <v>6</v>
      </c>
      <c r="C70" s="904">
        <v>0.40486111111111112</v>
      </c>
      <c r="D70" s="323">
        <v>325.02</v>
      </c>
      <c r="E70" s="902"/>
    </row>
    <row r="71" spans="1:5" ht="15.75">
      <c r="A71" s="897" t="s">
        <v>462</v>
      </c>
      <c r="B71" s="898">
        <v>1</v>
      </c>
      <c r="C71" s="904">
        <v>7.5694444436521735E-2</v>
      </c>
      <c r="D71" s="323">
        <v>36.333333329530433</v>
      </c>
      <c r="E71" s="902"/>
    </row>
    <row r="72" spans="1:5" ht="15.75">
      <c r="A72" s="897" t="s">
        <v>464</v>
      </c>
      <c r="B72" s="898">
        <v>2</v>
      </c>
      <c r="C72" s="904">
        <v>0.11388888888888889</v>
      </c>
      <c r="D72" s="323">
        <v>33.97</v>
      </c>
      <c r="E72" s="902"/>
    </row>
    <row r="73" spans="1:5" ht="15.75">
      <c r="A73" s="897" t="s">
        <v>487</v>
      </c>
      <c r="B73" s="898">
        <v>9</v>
      </c>
      <c r="C73" s="904">
        <v>0.18055555555555555</v>
      </c>
      <c r="D73" s="323">
        <v>199.08</v>
      </c>
      <c r="E73" s="902"/>
    </row>
    <row r="74" spans="1:5" ht="15.75">
      <c r="A74" s="897" t="s">
        <v>491</v>
      </c>
      <c r="B74" s="898">
        <v>2</v>
      </c>
      <c r="C74" s="904">
        <v>3.3333333333333333E-2</v>
      </c>
      <c r="D74" s="323">
        <v>17.600000000000001</v>
      </c>
      <c r="E74" s="902"/>
    </row>
    <row r="75" spans="1:5" ht="15.75">
      <c r="A75" s="897" t="s">
        <v>537</v>
      </c>
      <c r="B75" s="898">
        <v>2</v>
      </c>
      <c r="C75" s="904">
        <v>0.1451388888888889</v>
      </c>
      <c r="D75" s="323">
        <v>41.8</v>
      </c>
      <c r="E75" s="902"/>
    </row>
    <row r="76" spans="1:5" ht="15.75">
      <c r="A76" s="897" t="s">
        <v>567</v>
      </c>
      <c r="B76" s="898">
        <v>3</v>
      </c>
      <c r="C76" s="904">
        <v>9.375E-2</v>
      </c>
      <c r="D76" s="323">
        <v>129.66999999999999</v>
      </c>
      <c r="E76" s="902"/>
    </row>
    <row r="77" spans="1:5" ht="15.75">
      <c r="A77" s="897" t="s">
        <v>451</v>
      </c>
      <c r="B77" s="898">
        <v>1</v>
      </c>
      <c r="C77" s="904">
        <v>0.12222222222044365</v>
      </c>
      <c r="D77" s="323">
        <v>73.333333332266193</v>
      </c>
      <c r="E77" s="902"/>
    </row>
    <row r="78" spans="1:5" ht="15.75">
      <c r="A78" s="897" t="s">
        <v>456</v>
      </c>
      <c r="B78" s="898">
        <v>1</v>
      </c>
      <c r="C78" s="904">
        <v>2.7777777766459621E-2</v>
      </c>
      <c r="D78" s="323">
        <v>19.999999991850927</v>
      </c>
      <c r="E78" s="902"/>
    </row>
    <row r="79" spans="1:5" ht="15.75">
      <c r="A79" s="897" t="s">
        <v>464</v>
      </c>
      <c r="B79" s="898">
        <v>1</v>
      </c>
      <c r="C79" s="904">
        <v>6.2499999985448085E-3</v>
      </c>
      <c r="D79" s="323">
        <v>1.499999999650754</v>
      </c>
      <c r="E79" s="902"/>
    </row>
    <row r="80" spans="1:5" ht="15.75">
      <c r="A80" s="897" t="s">
        <v>492</v>
      </c>
      <c r="B80" s="898">
        <v>1</v>
      </c>
      <c r="C80" s="904">
        <v>0.3298611111111111</v>
      </c>
      <c r="D80" s="323">
        <v>151.83000000000001</v>
      </c>
      <c r="E80" s="902"/>
    </row>
    <row r="81" spans="1:9" ht="15.75">
      <c r="A81" s="897" t="s">
        <v>542</v>
      </c>
      <c r="B81" s="898">
        <v>2</v>
      </c>
      <c r="C81" s="904">
        <v>0.23402777777777781</v>
      </c>
      <c r="D81" s="323">
        <v>79.92</v>
      </c>
      <c r="E81" s="902"/>
    </row>
    <row r="82" spans="1:9" ht="15.75">
      <c r="A82" s="897" t="s">
        <v>549</v>
      </c>
      <c r="B82" s="898">
        <v>2</v>
      </c>
      <c r="C82" s="904">
        <v>0.51736111111111105</v>
      </c>
      <c r="D82" s="323">
        <v>340.47</v>
      </c>
      <c r="E82" s="902"/>
    </row>
    <row r="83" spans="1:9" ht="15.75">
      <c r="A83" s="897" t="s">
        <v>553</v>
      </c>
      <c r="B83" s="898">
        <v>1</v>
      </c>
      <c r="C83" s="904">
        <v>0.23472222221607808</v>
      </c>
      <c r="D83" s="323">
        <v>45.066666665486991</v>
      </c>
      <c r="E83" s="902"/>
    </row>
    <row r="84" spans="1:9" ht="15.75">
      <c r="A84" s="897" t="s">
        <v>567</v>
      </c>
      <c r="B84" s="898">
        <v>1</v>
      </c>
      <c r="C84" s="904">
        <v>8.4027777767914813E-2</v>
      </c>
      <c r="D84" s="323">
        <v>50.416666660748888</v>
      </c>
      <c r="E84" s="902"/>
    </row>
    <row r="85" spans="1:9" ht="15.75">
      <c r="A85" s="897" t="s">
        <v>573</v>
      </c>
      <c r="B85" s="898">
        <v>2</v>
      </c>
      <c r="C85" s="904">
        <v>9.4444444444444442E-2</v>
      </c>
      <c r="D85" s="323">
        <v>22.67</v>
      </c>
      <c r="E85" s="902"/>
    </row>
    <row r="86" spans="1:9" ht="15.75">
      <c r="A86" s="897" t="s">
        <v>501</v>
      </c>
      <c r="B86" s="898">
        <v>1</v>
      </c>
      <c r="C86" s="904">
        <v>1.0416666671517305E-2</v>
      </c>
      <c r="D86" s="905">
        <v>12.000000005587935</v>
      </c>
      <c r="E86" s="902"/>
    </row>
    <row r="87" spans="1:9" ht="15.75">
      <c r="A87" s="897" t="s">
        <v>519</v>
      </c>
      <c r="B87" s="898">
        <v>2</v>
      </c>
      <c r="C87" s="904">
        <v>0.16597222222222222</v>
      </c>
      <c r="D87" s="905">
        <v>180.2</v>
      </c>
      <c r="E87" s="902"/>
    </row>
    <row r="88" spans="1:9" ht="15.75">
      <c r="A88" s="897" t="s">
        <v>570</v>
      </c>
      <c r="B88" s="898">
        <v>1</v>
      </c>
      <c r="C88" s="904">
        <v>6.0416666674427688E-2</v>
      </c>
      <c r="D88" s="905">
        <v>17.400000002235174</v>
      </c>
      <c r="E88" s="902"/>
    </row>
    <row r="89" spans="1:9" ht="15.75">
      <c r="A89" s="897" t="s">
        <v>466</v>
      </c>
      <c r="B89" s="898">
        <v>1</v>
      </c>
      <c r="C89" s="904">
        <v>6.1805555553291924E-2</v>
      </c>
      <c r="D89" s="905">
        <v>32.633333332138136</v>
      </c>
      <c r="E89" s="902"/>
    </row>
    <row r="90" spans="1:9" ht="15.75">
      <c r="A90" s="897" t="s">
        <v>497</v>
      </c>
      <c r="B90" s="898">
        <v>2</v>
      </c>
      <c r="C90" s="904">
        <v>0.24791666666666667</v>
      </c>
      <c r="D90" s="905">
        <v>161.1</v>
      </c>
      <c r="E90" s="902"/>
    </row>
    <row r="91" spans="1:9" ht="15.75">
      <c r="A91" s="897" t="s">
        <v>519</v>
      </c>
      <c r="B91" s="898">
        <v>1</v>
      </c>
      <c r="C91" s="904">
        <v>0.13194444443797693</v>
      </c>
      <c r="D91" s="905">
        <v>110.83333332790062</v>
      </c>
      <c r="E91" s="902"/>
    </row>
    <row r="92" spans="1:9" ht="15.75">
      <c r="A92" s="897" t="s">
        <v>550</v>
      </c>
      <c r="B92" s="898">
        <v>1</v>
      </c>
      <c r="C92" s="904">
        <v>9.9305555551836733E-2</v>
      </c>
      <c r="D92" s="905">
        <v>71.499999997322448</v>
      </c>
      <c r="E92" s="902"/>
    </row>
    <row r="93" spans="1:9" ht="15.75">
      <c r="A93" s="897" t="s">
        <v>468</v>
      </c>
      <c r="B93" s="898">
        <v>3</v>
      </c>
      <c r="C93" s="904">
        <v>6.7361111111111108E-2</v>
      </c>
      <c r="D93" s="323">
        <v>101.37</v>
      </c>
      <c r="E93" s="902"/>
    </row>
    <row r="94" spans="1:9" ht="15.75">
      <c r="A94" s="897" t="s">
        <v>498</v>
      </c>
      <c r="B94" s="898">
        <v>4</v>
      </c>
      <c r="C94" s="904">
        <v>0.22291666666666665</v>
      </c>
      <c r="D94" s="323">
        <v>95.6</v>
      </c>
      <c r="E94" s="902"/>
      <c r="I94" s="324"/>
    </row>
    <row r="95" spans="1:9" ht="15.75">
      <c r="A95" s="897" t="s">
        <v>541</v>
      </c>
      <c r="B95" s="898">
        <v>10</v>
      </c>
      <c r="C95" s="904">
        <v>0.57708333333333328</v>
      </c>
      <c r="D95" s="323">
        <v>534.63</v>
      </c>
      <c r="E95" s="902"/>
      <c r="I95" s="324"/>
    </row>
    <row r="96" spans="1:9" ht="15.75">
      <c r="A96" s="897" t="s">
        <v>548</v>
      </c>
      <c r="B96" s="908">
        <v>1</v>
      </c>
      <c r="C96" s="322">
        <v>6.1111111113859806E-2</v>
      </c>
      <c r="D96" s="905">
        <v>26.400000001187436</v>
      </c>
      <c r="E96" s="909"/>
      <c r="I96" s="910"/>
    </row>
    <row r="97" spans="1:9" ht="15.75">
      <c r="A97" s="897" t="s">
        <v>552</v>
      </c>
      <c r="B97" s="908">
        <v>1</v>
      </c>
      <c r="C97" s="322">
        <v>2.4305555562023073E-2</v>
      </c>
      <c r="D97" s="905">
        <v>9.3333333358168602</v>
      </c>
      <c r="E97" s="909"/>
      <c r="I97" s="910"/>
    </row>
    <row r="98" spans="1:9" ht="15.75">
      <c r="A98" s="897" t="s">
        <v>557</v>
      </c>
      <c r="B98" s="908">
        <v>2</v>
      </c>
      <c r="C98" s="322">
        <v>5.486111111111111E-2</v>
      </c>
      <c r="D98" s="905">
        <v>41</v>
      </c>
      <c r="E98" s="909"/>
      <c r="I98" s="910"/>
    </row>
    <row r="99" spans="1:9" ht="15.75">
      <c r="A99" s="897" t="s">
        <v>561</v>
      </c>
      <c r="B99" s="908">
        <v>2</v>
      </c>
      <c r="C99" s="322">
        <v>0.13680555555555554</v>
      </c>
      <c r="D99" s="905">
        <v>104.7</v>
      </c>
      <c r="E99" s="909"/>
      <c r="I99" s="910"/>
    </row>
    <row r="100" spans="1:9" ht="15.75">
      <c r="A100" s="897" t="s">
        <v>579</v>
      </c>
      <c r="B100" s="908">
        <v>4</v>
      </c>
      <c r="C100" s="322">
        <v>0.22361111111111109</v>
      </c>
      <c r="D100" s="905">
        <v>144.4</v>
      </c>
      <c r="E100" s="909"/>
      <c r="I100" s="910"/>
    </row>
    <row r="101" spans="1:9" ht="15.75">
      <c r="A101" s="897" t="s">
        <v>587</v>
      </c>
      <c r="B101" s="908">
        <v>3</v>
      </c>
      <c r="C101" s="322">
        <v>2.5694444444444447E-2</v>
      </c>
      <c r="D101" s="905">
        <v>12.1</v>
      </c>
      <c r="E101" s="909"/>
      <c r="I101" s="910"/>
    </row>
    <row r="102" spans="1:9" ht="15.75">
      <c r="A102" s="897" t="s">
        <v>450</v>
      </c>
      <c r="B102" s="908">
        <v>2</v>
      </c>
      <c r="C102" s="322">
        <v>21.028472222222224</v>
      </c>
      <c r="D102" s="905">
        <v>5.7</v>
      </c>
      <c r="E102" s="909"/>
      <c r="I102" s="910"/>
    </row>
    <row r="103" spans="1:9" ht="15.75">
      <c r="A103" s="897" t="s">
        <v>468</v>
      </c>
      <c r="B103" s="908">
        <v>2</v>
      </c>
      <c r="C103" s="322">
        <v>7.0638888888888891</v>
      </c>
      <c r="D103" s="905">
        <v>45.2</v>
      </c>
      <c r="E103" s="909"/>
      <c r="I103" s="910"/>
    </row>
    <row r="104" spans="1:9" ht="15.75">
      <c r="A104" s="897" t="s">
        <v>474</v>
      </c>
      <c r="B104" s="908">
        <v>1</v>
      </c>
      <c r="C104" s="322">
        <v>7.6388888919609599E-3</v>
      </c>
      <c r="D104" s="905">
        <v>19.433333341148682</v>
      </c>
      <c r="E104" s="909"/>
      <c r="I104" s="910"/>
    </row>
    <row r="105" spans="1:9" ht="15.75">
      <c r="A105" s="897" t="s">
        <v>527</v>
      </c>
      <c r="B105" s="908">
        <v>1</v>
      </c>
      <c r="C105" s="322">
        <v>2.2222222221898846E-2</v>
      </c>
      <c r="D105" s="905">
        <v>21.333333333022892</v>
      </c>
      <c r="E105" s="909"/>
      <c r="I105" s="910"/>
    </row>
    <row r="106" spans="1:9" ht="15.75">
      <c r="A106" s="897" t="s">
        <v>564</v>
      </c>
      <c r="B106" s="908">
        <v>3</v>
      </c>
      <c r="C106" s="322">
        <v>3.4722222222222224E-2</v>
      </c>
      <c r="D106" s="905">
        <v>40</v>
      </c>
      <c r="E106" s="909"/>
      <c r="I106" s="910"/>
    </row>
    <row r="107" spans="1:9" ht="15.75">
      <c r="A107" s="897" t="s">
        <v>469</v>
      </c>
      <c r="B107" s="898">
        <v>2</v>
      </c>
      <c r="C107" s="322">
        <v>0.24791666666666667</v>
      </c>
      <c r="D107" s="323">
        <v>602.95000000000005</v>
      </c>
      <c r="E107" s="911"/>
      <c r="I107" s="324"/>
    </row>
    <row r="108" spans="1:9" ht="15.75">
      <c r="A108" s="897" t="s">
        <v>527</v>
      </c>
      <c r="B108" s="898">
        <v>1</v>
      </c>
      <c r="C108" s="322">
        <v>9.930555555911269E-2</v>
      </c>
      <c r="D108" s="323">
        <v>35.750000001280569</v>
      </c>
      <c r="E108" s="911"/>
      <c r="I108" s="324"/>
    </row>
    <row r="109" spans="1:9" ht="15.75">
      <c r="A109" s="897" t="s">
        <v>541</v>
      </c>
      <c r="B109" s="898">
        <v>1</v>
      </c>
      <c r="C109" s="322">
        <v>9.9999999998544808E-2</v>
      </c>
      <c r="D109" s="323">
        <v>100.79999999853317</v>
      </c>
      <c r="E109" s="911"/>
      <c r="I109" s="324"/>
    </row>
    <row r="110" spans="1:9" ht="18" customHeight="1" thickBot="1">
      <c r="A110" s="912" t="s">
        <v>566</v>
      </c>
      <c r="B110" s="913">
        <v>1</v>
      </c>
      <c r="C110" s="325">
        <v>5.5555555562023073E-2</v>
      </c>
      <c r="D110" s="326">
        <v>13.333333334885538</v>
      </c>
      <c r="E110" s="914"/>
      <c r="I110" s="324"/>
    </row>
    <row r="111" spans="1:9" ht="15.75">
      <c r="A111" s="327" t="s">
        <v>1481</v>
      </c>
      <c r="B111" s="328">
        <v>206</v>
      </c>
      <c r="C111" s="329">
        <v>45.595833333316847</v>
      </c>
      <c r="D111" s="330">
        <v>19839.823333291341</v>
      </c>
      <c r="I111" s="910"/>
    </row>
    <row r="112" spans="1:9">
      <c r="I112" s="324"/>
    </row>
    <row r="114" spans="3:5">
      <c r="C114" s="915"/>
      <c r="D114" s="400" t="s">
        <v>182</v>
      </c>
      <c r="E114" s="915"/>
    </row>
    <row r="115" spans="3:5">
      <c r="C115" s="915"/>
      <c r="D115" s="400" t="s">
        <v>1300</v>
      </c>
      <c r="E115" s="915"/>
    </row>
    <row r="116" spans="3:5">
      <c r="C116" s="915"/>
      <c r="D116" s="431" t="s">
        <v>1482</v>
      </c>
      <c r="E116" s="915"/>
    </row>
  </sheetData>
  <mergeCells count="5">
    <mergeCell ref="A2:E2"/>
    <mergeCell ref="A3:E3"/>
    <mergeCell ref="A4:E4"/>
    <mergeCell ref="A6:A9"/>
    <mergeCell ref="E6:E9"/>
  </mergeCells>
  <conditionalFormatting sqref="E12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56">
      <colorScale>
        <cfvo type="min"/>
        <cfvo type="max"/>
        <color rgb="FFFF7128"/>
        <color theme="0"/>
      </colorScale>
    </cfRule>
  </conditionalFormatting>
  <conditionalFormatting sqref="E12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54">
      <colorScale>
        <cfvo type="min"/>
        <cfvo type="max"/>
        <color rgb="FFFF7128"/>
        <color theme="0"/>
      </colorScale>
    </cfRule>
  </conditionalFormatting>
  <conditionalFormatting sqref="E12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52">
      <colorScale>
        <cfvo type="min"/>
        <cfvo type="max"/>
        <color rgb="FFFF7128"/>
        <color theme="0"/>
      </colorScale>
    </cfRule>
  </conditionalFormatting>
  <conditionalFormatting sqref="E12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50">
      <colorScale>
        <cfvo type="min"/>
        <cfvo type="max"/>
        <color rgb="FFFF7128"/>
        <color theme="0"/>
      </colorScale>
    </cfRule>
  </conditionalFormatting>
  <conditionalFormatting sqref="E12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48">
      <colorScale>
        <cfvo type="min"/>
        <cfvo type="max"/>
        <color rgb="FFFF7128"/>
        <color theme="0"/>
      </colorScale>
    </cfRule>
  </conditionalFormatting>
  <conditionalFormatting sqref="E12">
    <cfRule type="colorScale" priority="245">
      <colorScale>
        <cfvo type="min"/>
        <cfvo type="max"/>
        <color rgb="FFFF7128"/>
        <color theme="0"/>
      </colorScale>
    </cfRule>
  </conditionalFormatting>
  <conditionalFormatting sqref="E12"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46">
      <colorScale>
        <cfvo type="min"/>
        <cfvo type="max"/>
        <color rgb="FFFF7128"/>
        <color theme="0"/>
      </colorScale>
    </cfRule>
  </conditionalFormatting>
  <conditionalFormatting sqref="E12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43">
      <colorScale>
        <cfvo type="min"/>
        <cfvo type="max"/>
        <color rgb="FFFF7128"/>
        <color theme="0"/>
      </colorScale>
    </cfRule>
  </conditionalFormatting>
  <conditionalFormatting sqref="E12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41">
      <colorScale>
        <cfvo type="min"/>
        <cfvo type="max"/>
        <color rgb="FFFF7128"/>
        <color theme="0"/>
      </colorScale>
    </cfRule>
  </conditionalFormatting>
  <conditionalFormatting sqref="E12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9">
      <colorScale>
        <cfvo type="min"/>
        <cfvo type="max"/>
        <color rgb="FFFF7128"/>
        <color theme="0"/>
      </colorScale>
    </cfRule>
  </conditionalFormatting>
  <conditionalFormatting sqref="E12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6">
      <colorScale>
        <cfvo type="min"/>
        <cfvo type="max"/>
        <color rgb="FFFF7128"/>
        <color theme="0"/>
      </colorScale>
    </cfRule>
  </conditionalFormatting>
  <conditionalFormatting sqref="E12">
    <cfRule type="colorScale" priority="235">
      <colorScale>
        <cfvo type="min"/>
        <cfvo type="max"/>
        <color rgb="FFFF7128"/>
        <color theme="0"/>
      </colorScale>
    </cfRule>
  </conditionalFormatting>
  <conditionalFormatting sqref="E12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2">
      <colorScale>
        <cfvo type="min"/>
        <cfvo type="max"/>
        <color rgb="FFFF7128"/>
        <color theme="0"/>
      </colorScale>
    </cfRule>
  </conditionalFormatting>
  <conditionalFormatting sqref="E12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30">
      <colorScale>
        <cfvo type="min"/>
        <cfvo type="max"/>
        <color rgb="FFFF7128"/>
        <color theme="0"/>
      </colorScale>
    </cfRule>
  </conditionalFormatting>
  <conditionalFormatting sqref="E12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28">
      <colorScale>
        <cfvo type="min"/>
        <cfvo type="max"/>
        <color rgb="FFFF7128"/>
        <color theme="0"/>
      </colorScale>
    </cfRule>
  </conditionalFormatting>
  <conditionalFormatting sqref="E12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26">
      <colorScale>
        <cfvo type="min"/>
        <cfvo type="max"/>
        <color rgb="FFFF7128"/>
        <color theme="0"/>
      </colorScale>
    </cfRule>
  </conditionalFormatting>
  <conditionalFormatting sqref="E12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22">
      <colorScale>
        <cfvo type="min"/>
        <cfvo type="max"/>
        <color rgb="FFFF7128"/>
        <color theme="0"/>
      </colorScale>
    </cfRule>
  </conditionalFormatting>
  <conditionalFormatting sqref="E12">
    <cfRule type="colorScale" priority="224">
      <colorScale>
        <cfvo type="min"/>
        <cfvo type="max"/>
        <color rgb="FFFF7128"/>
        <color theme="0"/>
      </colorScale>
    </cfRule>
  </conditionalFormatting>
  <conditionalFormatting sqref="E12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21">
      <colorScale>
        <cfvo type="min"/>
        <cfvo type="max"/>
        <color rgb="FFFF7128"/>
        <color theme="0"/>
      </colorScale>
    </cfRule>
  </conditionalFormatting>
  <conditionalFormatting sqref="E12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18">
      <colorScale>
        <cfvo type="min"/>
        <cfvo type="max"/>
        <color rgb="FFFF7128"/>
        <color theme="0"/>
      </colorScale>
    </cfRule>
  </conditionalFormatting>
  <conditionalFormatting sqref="E12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5">
      <colorScale>
        <cfvo type="min"/>
        <cfvo type="max"/>
        <color rgb="FFFF7128"/>
        <color theme="0"/>
      </colorScale>
    </cfRule>
  </conditionalFormatting>
  <conditionalFormatting sqref="E12">
    <cfRule type="colorScale" priority="206">
      <colorScale>
        <cfvo type="min"/>
        <cfvo type="max"/>
        <color rgb="FFFF7128"/>
        <color theme="0"/>
      </colorScale>
    </cfRule>
  </conditionalFormatting>
  <conditionalFormatting sqref="E12">
    <cfRule type="colorScale" priority="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9">
      <colorScale>
        <cfvo type="min"/>
        <cfvo type="max"/>
        <color rgb="FFFF7128"/>
        <color theme="0"/>
      </colorScale>
    </cfRule>
  </conditionalFormatting>
  <conditionalFormatting sqref="E12">
    <cfRule type="colorScale" priority="210">
      <colorScale>
        <cfvo type="min"/>
        <cfvo type="max"/>
        <color rgb="FFFF7128"/>
        <color theme="0"/>
      </colorScale>
    </cfRule>
  </conditionalFormatting>
  <conditionalFormatting sqref="E12">
    <cfRule type="colorScale" priority="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2">
      <colorScale>
        <cfvo type="min"/>
        <cfvo type="max"/>
        <color rgb="FFFF7128"/>
        <color theme="0"/>
      </colorScale>
    </cfRule>
  </conditionalFormatting>
  <conditionalFormatting sqref="E12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13">
      <colorScale>
        <cfvo type="min"/>
        <cfvo type="max"/>
        <color rgb="FFFF7128"/>
        <color theme="0"/>
      </colorScale>
    </cfRule>
  </conditionalFormatting>
  <conditionalFormatting sqref="E12">
    <cfRule type="colorScale" priority="214">
      <colorScale>
        <cfvo type="min"/>
        <cfvo type="max"/>
        <color rgb="FFFF7128"/>
        <color theme="0"/>
      </colorScale>
    </cfRule>
  </conditionalFormatting>
  <conditionalFormatting sqref="E12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17">
      <colorScale>
        <cfvo type="min"/>
        <cfvo type="max"/>
        <color rgb="FFFF7128"/>
        <color theme="0"/>
      </colorScale>
    </cfRule>
  </conditionalFormatting>
  <conditionalFormatting sqref="E12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96">
      <colorScale>
        <cfvo type="min"/>
        <cfvo type="max"/>
        <color rgb="FFFF7128"/>
        <color theme="0"/>
      </colorScale>
    </cfRule>
  </conditionalFormatting>
  <conditionalFormatting sqref="E12"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99">
      <colorScale>
        <cfvo type="min"/>
        <cfvo type="max"/>
        <color rgb="FFFF7128"/>
        <color theme="0"/>
      </colorScale>
    </cfRule>
  </conditionalFormatting>
  <conditionalFormatting sqref="E12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201">
      <colorScale>
        <cfvo type="min"/>
        <cfvo type="max"/>
        <color rgb="FFFF7128"/>
        <color theme="0"/>
      </colorScale>
    </cfRule>
  </conditionalFormatting>
  <conditionalFormatting sqref="E12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94">
      <colorScale>
        <cfvo type="min"/>
        <cfvo type="max"/>
        <color rgb="FFFF7128"/>
        <color theme="0"/>
      </colorScale>
    </cfRule>
  </conditionalFormatting>
  <conditionalFormatting sqref="E12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92">
      <colorScale>
        <cfvo type="min"/>
        <cfvo type="max"/>
        <color rgb="FFFF7128"/>
        <color theme="0"/>
      </colorScale>
    </cfRule>
  </conditionalFormatting>
  <conditionalFormatting sqref="E12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90">
      <colorScale>
        <cfvo type="min"/>
        <cfvo type="max"/>
        <color rgb="FFFF7128"/>
        <color theme="0"/>
      </colorScale>
    </cfRule>
  </conditionalFormatting>
  <conditionalFormatting sqref="E12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88">
      <colorScale>
        <cfvo type="min"/>
        <cfvo type="max"/>
        <color rgb="FFFF7128"/>
        <color theme="0"/>
      </colorScale>
    </cfRule>
  </conditionalFormatting>
  <conditionalFormatting sqref="E12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86">
      <colorScale>
        <cfvo type="min"/>
        <cfvo type="max"/>
        <color rgb="FFFF7128"/>
        <color theme="0"/>
      </colorScale>
    </cfRule>
  </conditionalFormatting>
  <conditionalFormatting sqref="E12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84">
      <colorScale>
        <cfvo type="min"/>
        <cfvo type="max"/>
        <color rgb="FFFF7128"/>
        <color theme="0"/>
      </colorScale>
    </cfRule>
  </conditionalFormatting>
  <conditionalFormatting sqref="E12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82">
      <colorScale>
        <cfvo type="min"/>
        <cfvo type="max"/>
        <color rgb="FFFF7128"/>
        <color theme="0"/>
      </colorScale>
    </cfRule>
  </conditionalFormatting>
  <conditionalFormatting sqref="E12">
    <cfRule type="colorScale" priority="179">
      <colorScale>
        <cfvo type="min"/>
        <cfvo type="max"/>
        <color rgb="FFFF7128"/>
        <color theme="0"/>
      </colorScale>
    </cfRule>
  </conditionalFormatting>
  <conditionalFormatting sqref="E12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80">
      <colorScale>
        <cfvo type="min"/>
        <cfvo type="max"/>
        <color rgb="FFFF7128"/>
        <color theme="0"/>
      </colorScale>
    </cfRule>
  </conditionalFormatting>
  <conditionalFormatting sqref="E12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77">
      <colorScale>
        <cfvo type="min"/>
        <cfvo type="max"/>
        <color rgb="FFFF7128"/>
        <color theme="0"/>
      </colorScale>
    </cfRule>
  </conditionalFormatting>
  <conditionalFormatting sqref="E12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75">
      <colorScale>
        <cfvo type="min"/>
        <cfvo type="max"/>
        <color rgb="FFFF7128"/>
        <color theme="0"/>
      </colorScale>
    </cfRule>
  </conditionalFormatting>
  <conditionalFormatting sqref="E12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73">
      <colorScale>
        <cfvo type="min"/>
        <cfvo type="max"/>
        <color rgb="FFFF7128"/>
        <color theme="0"/>
      </colorScale>
    </cfRule>
  </conditionalFormatting>
  <conditionalFormatting sqref="E12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70">
      <colorScale>
        <cfvo type="min"/>
        <cfvo type="max"/>
        <color rgb="FFFF7128"/>
        <color theme="0"/>
      </colorScale>
    </cfRule>
  </conditionalFormatting>
  <conditionalFormatting sqref="E12">
    <cfRule type="colorScale" priority="169">
      <colorScale>
        <cfvo type="min"/>
        <cfvo type="max"/>
        <color rgb="FFFF7128"/>
        <color theme="0"/>
      </colorScale>
    </cfRule>
  </conditionalFormatting>
  <conditionalFormatting sqref="E12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66">
      <colorScale>
        <cfvo type="min"/>
        <cfvo type="max"/>
        <color rgb="FFFF7128"/>
        <color theme="0"/>
      </colorScale>
    </cfRule>
  </conditionalFormatting>
  <conditionalFormatting sqref="E12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64">
      <colorScale>
        <cfvo type="min"/>
        <cfvo type="max"/>
        <color rgb="FFFF7128"/>
        <color theme="0"/>
      </colorScale>
    </cfRule>
  </conditionalFormatting>
  <conditionalFormatting sqref="E12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62">
      <colorScale>
        <cfvo type="min"/>
        <cfvo type="max"/>
        <color rgb="FFFF7128"/>
        <color theme="0"/>
      </colorScale>
    </cfRule>
  </conditionalFormatting>
  <conditionalFormatting sqref="E12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60">
      <colorScale>
        <cfvo type="min"/>
        <cfvo type="max"/>
        <color rgb="FFFF7128"/>
        <color theme="0"/>
      </colorScale>
    </cfRule>
  </conditionalFormatting>
  <conditionalFormatting sqref="E12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58">
      <colorScale>
        <cfvo type="min"/>
        <cfvo type="max"/>
        <color rgb="FFFF7128"/>
        <color theme="0"/>
      </colorScale>
    </cfRule>
  </conditionalFormatting>
  <conditionalFormatting sqref="E12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56">
      <colorScale>
        <cfvo type="min"/>
        <cfvo type="max"/>
        <color rgb="FFFF7128"/>
        <color theme="0"/>
      </colorScale>
    </cfRule>
  </conditionalFormatting>
  <conditionalFormatting sqref="E12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54">
      <colorScale>
        <cfvo type="min"/>
        <cfvo type="max"/>
        <color rgb="FFFF7128"/>
        <color theme="0"/>
      </colorScale>
    </cfRule>
  </conditionalFormatting>
  <conditionalFormatting sqref="E12">
    <cfRule type="colorScale" priority="151">
      <colorScale>
        <cfvo type="min"/>
        <cfvo type="max"/>
        <color rgb="FFFF7128"/>
        <color theme="0"/>
      </colorScale>
    </cfRule>
  </conditionalFormatting>
  <conditionalFormatting sqref="E12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52">
      <colorScale>
        <cfvo type="min"/>
        <cfvo type="max"/>
        <color rgb="FFFF7128"/>
        <color theme="0"/>
      </colorScale>
    </cfRule>
  </conditionalFormatting>
  <conditionalFormatting sqref="E12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49">
      <colorScale>
        <cfvo type="min"/>
        <cfvo type="max"/>
        <color rgb="FFFF7128"/>
        <color theme="0"/>
      </colorScale>
    </cfRule>
  </conditionalFormatting>
  <conditionalFormatting sqref="E12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47">
      <colorScale>
        <cfvo type="min"/>
        <cfvo type="max"/>
        <color rgb="FFFF7128"/>
        <color theme="0"/>
      </colorScale>
    </cfRule>
  </conditionalFormatting>
  <conditionalFormatting sqref="E12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45">
      <colorScale>
        <cfvo type="min"/>
        <cfvo type="max"/>
        <color rgb="FFFF7128"/>
        <color theme="0"/>
      </colorScale>
    </cfRule>
  </conditionalFormatting>
  <conditionalFormatting sqref="E12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42">
      <colorScale>
        <cfvo type="min"/>
        <cfvo type="max"/>
        <color rgb="FFFF7128"/>
        <color theme="0"/>
      </colorScale>
    </cfRule>
  </conditionalFormatting>
  <conditionalFormatting sqref="E12">
    <cfRule type="colorScale" priority="141">
      <colorScale>
        <cfvo type="min"/>
        <cfvo type="max"/>
        <color rgb="FFFF7128"/>
        <color theme="0"/>
      </colorScale>
    </cfRule>
  </conditionalFormatting>
  <conditionalFormatting sqref="E12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1">
      <colorScale>
        <cfvo type="min"/>
        <cfvo type="max"/>
        <color rgb="FFFF7128"/>
        <color theme="0"/>
      </colorScale>
    </cfRule>
  </conditionalFormatting>
  <conditionalFormatting sqref="E12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28">
      <colorScale>
        <cfvo type="min"/>
        <cfvo type="max"/>
        <color rgb="FFFF7128"/>
        <color theme="0"/>
      </colorScale>
    </cfRule>
  </conditionalFormatting>
  <conditionalFormatting sqref="E12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3">
      <colorScale>
        <cfvo type="min"/>
        <cfvo type="max"/>
        <color rgb="FFFF7128"/>
        <color theme="0"/>
      </colorScale>
    </cfRule>
  </conditionalFormatting>
  <conditionalFormatting sqref="E12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5">
      <colorScale>
        <cfvo type="min"/>
        <cfvo type="max"/>
        <color rgb="FFFF7128"/>
        <color theme="0"/>
      </colorScale>
    </cfRule>
  </conditionalFormatting>
  <conditionalFormatting sqref="E12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26">
      <colorScale>
        <cfvo type="min"/>
        <cfvo type="max"/>
        <color rgb="FFFF7128"/>
        <color theme="0"/>
      </colorScale>
    </cfRule>
  </conditionalFormatting>
  <conditionalFormatting sqref="E12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24">
      <colorScale>
        <cfvo type="min"/>
        <cfvo type="max"/>
        <color rgb="FFFF7128"/>
        <color theme="0"/>
      </colorScale>
    </cfRule>
  </conditionalFormatting>
  <conditionalFormatting sqref="E12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7">
      <colorScale>
        <cfvo type="min"/>
        <cfvo type="max"/>
        <color rgb="FFFF7128"/>
        <color theme="0"/>
      </colorScale>
    </cfRule>
  </conditionalFormatting>
  <conditionalFormatting sqref="E12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39">
      <colorScale>
        <cfvo type="min"/>
        <cfvo type="max"/>
        <color rgb="FFFF7128"/>
        <color theme="0"/>
      </colorScale>
    </cfRule>
  </conditionalFormatting>
  <conditionalFormatting sqref="E12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22">
      <colorScale>
        <cfvo type="min"/>
        <cfvo type="max"/>
        <color rgb="FFFF7128"/>
        <color theme="0"/>
      </colorScale>
    </cfRule>
  </conditionalFormatting>
  <conditionalFormatting sqref="E12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20">
      <colorScale>
        <cfvo type="min"/>
        <cfvo type="max"/>
        <color rgb="FFFF7128"/>
        <color theme="0"/>
      </colorScale>
    </cfRule>
  </conditionalFormatting>
  <conditionalFormatting sqref="E12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18">
      <colorScale>
        <cfvo type="min"/>
        <cfvo type="max"/>
        <color rgb="FFFF7128"/>
        <color theme="0"/>
      </colorScale>
    </cfRule>
  </conditionalFormatting>
  <conditionalFormatting sqref="E12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16">
      <colorScale>
        <cfvo type="min"/>
        <cfvo type="max"/>
        <color rgb="FFFF7128"/>
        <color theme="0"/>
      </colorScale>
    </cfRule>
  </conditionalFormatting>
  <conditionalFormatting sqref="E12">
    <cfRule type="colorScale" priority="113">
      <colorScale>
        <cfvo type="min"/>
        <cfvo type="max"/>
        <color rgb="FFFF7128"/>
        <color theme="0"/>
      </colorScale>
    </cfRule>
  </conditionalFormatting>
  <conditionalFormatting sqref="E12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14">
      <colorScale>
        <cfvo type="min"/>
        <cfvo type="max"/>
        <color rgb="FFFF7128"/>
        <color theme="0"/>
      </colorScale>
    </cfRule>
  </conditionalFormatting>
  <conditionalFormatting sqref="E12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11">
      <colorScale>
        <cfvo type="min"/>
        <cfvo type="max"/>
        <color rgb="FFFF7128"/>
        <color theme="0"/>
      </colorScale>
    </cfRule>
  </conditionalFormatting>
  <conditionalFormatting sqref="E12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9">
      <colorScale>
        <cfvo type="min"/>
        <cfvo type="max"/>
        <color rgb="FFFF7128"/>
        <color theme="0"/>
      </colorScale>
    </cfRule>
  </conditionalFormatting>
  <conditionalFormatting sqref="E12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7">
      <colorScale>
        <cfvo type="min"/>
        <cfvo type="max"/>
        <color rgb="FFFF7128"/>
        <color theme="0"/>
      </colorScale>
    </cfRule>
  </conditionalFormatting>
  <conditionalFormatting sqref="E12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4">
      <colorScale>
        <cfvo type="min"/>
        <cfvo type="max"/>
        <color rgb="FFFF7128"/>
        <color theme="0"/>
      </colorScale>
    </cfRule>
  </conditionalFormatting>
  <conditionalFormatting sqref="E12">
    <cfRule type="colorScale" priority="103">
      <colorScale>
        <cfvo type="min"/>
        <cfvo type="max"/>
        <color rgb="FFFF7128"/>
        <color theme="0"/>
      </colorScale>
    </cfRule>
  </conditionalFormatting>
  <conditionalFormatting sqref="E12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100">
      <colorScale>
        <cfvo type="min"/>
        <cfvo type="max"/>
        <color rgb="FFFF7128"/>
        <color theme="0"/>
      </colorScale>
    </cfRule>
  </conditionalFormatting>
  <conditionalFormatting sqref="E12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98">
      <colorScale>
        <cfvo type="min"/>
        <cfvo type="max"/>
        <color rgb="FFFF7128"/>
        <color theme="0"/>
      </colorScale>
    </cfRule>
  </conditionalFormatting>
  <conditionalFormatting sqref="E12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96">
      <colorScale>
        <cfvo type="min"/>
        <cfvo type="max"/>
        <color rgb="FFFF7128"/>
        <color theme="0"/>
      </colorScale>
    </cfRule>
  </conditionalFormatting>
  <conditionalFormatting sqref="E12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94">
      <colorScale>
        <cfvo type="min"/>
        <cfvo type="max"/>
        <color rgb="FFFF7128"/>
        <color theme="0"/>
      </colorScale>
    </cfRule>
  </conditionalFormatting>
  <conditionalFormatting sqref="E12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92">
      <colorScale>
        <cfvo type="min"/>
        <cfvo type="max"/>
        <color rgb="FFFF7128"/>
        <color theme="0"/>
      </colorScale>
    </cfRule>
  </conditionalFormatting>
  <conditionalFormatting sqref="E12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83">
      <colorScale>
        <cfvo type="min"/>
        <cfvo type="max"/>
        <color rgb="FFFF7128"/>
        <color theme="0"/>
      </colorScale>
    </cfRule>
  </conditionalFormatting>
  <conditionalFormatting sqref="E12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85">
      <colorScale>
        <cfvo type="min"/>
        <cfvo type="max"/>
        <color rgb="FFFF7128"/>
        <color theme="0"/>
      </colorScale>
    </cfRule>
  </conditionalFormatting>
  <conditionalFormatting sqref="E12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87">
      <colorScale>
        <cfvo type="min"/>
        <cfvo type="max"/>
        <color rgb="FFFF7128"/>
        <color theme="0"/>
      </colorScale>
    </cfRule>
  </conditionalFormatting>
  <conditionalFormatting sqref="E12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80">
      <colorScale>
        <cfvo type="min"/>
        <cfvo type="max"/>
        <color rgb="FFFF7128"/>
        <color theme="0"/>
      </colorScale>
    </cfRule>
  </conditionalFormatting>
  <conditionalFormatting sqref="E12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89">
      <colorScale>
        <cfvo type="min"/>
        <cfvo type="max"/>
        <color rgb="FFFF7128"/>
        <color theme="0"/>
      </colorScale>
    </cfRule>
  </conditionalFormatting>
  <conditionalFormatting sqref="E12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91">
      <colorScale>
        <cfvo type="min"/>
        <cfvo type="max"/>
        <color rgb="FFFF7128"/>
        <color theme="0"/>
      </colorScale>
    </cfRule>
  </conditionalFormatting>
  <conditionalFormatting sqref="E12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78">
      <colorScale>
        <cfvo type="min"/>
        <cfvo type="max"/>
        <color rgb="FFFF7128"/>
        <color theme="0"/>
      </colorScale>
    </cfRule>
  </conditionalFormatting>
  <conditionalFormatting sqref="E12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76">
      <colorScale>
        <cfvo type="min"/>
        <cfvo type="max"/>
        <color rgb="FFFF7128"/>
        <color theme="0"/>
      </colorScale>
    </cfRule>
  </conditionalFormatting>
  <conditionalFormatting sqref="E12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74">
      <colorScale>
        <cfvo type="min"/>
        <cfvo type="max"/>
        <color rgb="FFFF7128"/>
        <color theme="0"/>
      </colorScale>
    </cfRule>
  </conditionalFormatting>
  <conditionalFormatting sqref="E12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70">
      <colorScale>
        <cfvo type="min"/>
        <cfvo type="max"/>
        <color rgb="FFFF7128"/>
        <color theme="0"/>
      </colorScale>
    </cfRule>
  </conditionalFormatting>
  <conditionalFormatting sqref="E12">
    <cfRule type="colorScale" priority="72">
      <colorScale>
        <cfvo type="min"/>
        <cfvo type="max"/>
        <color rgb="FFFF7128"/>
        <color theme="0"/>
      </colorScale>
    </cfRule>
  </conditionalFormatting>
  <conditionalFormatting sqref="E12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9">
      <colorScale>
        <cfvo type="min"/>
        <cfvo type="max"/>
        <color rgb="FFFF7128"/>
        <color theme="0"/>
      </colorScale>
    </cfRule>
  </conditionalFormatting>
  <conditionalFormatting sqref="E12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6">
      <colorScale>
        <cfvo type="min"/>
        <cfvo type="max"/>
        <color rgb="FFFF7128"/>
        <color theme="0"/>
      </colorScale>
    </cfRule>
  </conditionalFormatting>
  <conditionalFormatting sqref="E12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53">
      <colorScale>
        <cfvo type="min"/>
        <cfvo type="max"/>
        <color rgb="FFFF7128"/>
        <color theme="0"/>
      </colorScale>
    </cfRule>
  </conditionalFormatting>
  <conditionalFormatting sqref="E12">
    <cfRule type="colorScale" priority="54">
      <colorScale>
        <cfvo type="min"/>
        <cfvo type="max"/>
        <color rgb="FFFF7128"/>
        <color theme="0"/>
      </colorScale>
    </cfRule>
  </conditionalFormatting>
  <conditionalFormatting sqref="E12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57">
      <colorScale>
        <cfvo type="min"/>
        <cfvo type="max"/>
        <color rgb="FFFF7128"/>
        <color theme="0"/>
      </colorScale>
    </cfRule>
  </conditionalFormatting>
  <conditionalFormatting sqref="E12">
    <cfRule type="colorScale" priority="58">
      <colorScale>
        <cfvo type="min"/>
        <cfvo type="max"/>
        <color rgb="FFFF7128"/>
        <color theme="0"/>
      </colorScale>
    </cfRule>
  </conditionalFormatting>
  <conditionalFormatting sqref="E12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50">
      <colorScale>
        <cfvo type="min"/>
        <cfvo type="max"/>
        <color rgb="FFFF7128"/>
        <color theme="0"/>
      </colorScale>
    </cfRule>
  </conditionalFormatting>
  <conditionalFormatting sqref="E12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1">
      <colorScale>
        <cfvo type="min"/>
        <cfvo type="max"/>
        <color rgb="FFFF7128"/>
        <color theme="0"/>
      </colorScale>
    </cfRule>
  </conditionalFormatting>
  <conditionalFormatting sqref="E12">
    <cfRule type="colorScale" priority="62">
      <colorScale>
        <cfvo type="min"/>
        <cfvo type="max"/>
        <color rgb="FFFF7128"/>
        <color theme="0"/>
      </colorScale>
    </cfRule>
  </conditionalFormatting>
  <conditionalFormatting sqref="E12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">
    <cfRule type="colorScale" priority="65">
      <colorScale>
        <cfvo type="min"/>
        <cfvo type="max"/>
        <color rgb="FFFF7128"/>
        <color theme="0"/>
      </colorScale>
    </cfRule>
  </conditionalFormatting>
  <conditionalFormatting sqref="E11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8">
      <colorScale>
        <cfvo type="min"/>
        <cfvo type="max"/>
        <color rgb="FFFF7128"/>
        <color theme="0"/>
      </colorScale>
    </cfRule>
  </conditionalFormatting>
  <conditionalFormatting sqref="E11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6">
      <colorScale>
        <cfvo type="min"/>
        <cfvo type="max"/>
        <color rgb="FFFF7128"/>
        <color theme="0"/>
      </colorScale>
    </cfRule>
  </conditionalFormatting>
  <conditionalFormatting sqref="E11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4">
      <colorScale>
        <cfvo type="min"/>
        <cfvo type="max"/>
        <color rgb="FFFF7128"/>
        <color theme="0"/>
      </colorScale>
    </cfRule>
  </conditionalFormatting>
  <conditionalFormatting sqref="E11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2">
      <colorScale>
        <cfvo type="min"/>
        <cfvo type="max"/>
        <color rgb="FFFF7128"/>
        <color theme="0"/>
      </colorScale>
    </cfRule>
  </conditionalFormatting>
  <conditionalFormatting sqref="E11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0">
      <colorScale>
        <cfvo type="min"/>
        <cfvo type="max"/>
        <color rgb="FFFF7128"/>
        <color theme="0"/>
      </colorScale>
    </cfRule>
  </conditionalFormatting>
  <conditionalFormatting sqref="E11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38">
      <colorScale>
        <cfvo type="min"/>
        <cfvo type="max"/>
        <color rgb="FFFF7128"/>
        <color theme="0"/>
      </colorScale>
    </cfRule>
  </conditionalFormatting>
  <conditionalFormatting sqref="E11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36">
      <colorScale>
        <cfvo type="min"/>
        <cfvo type="max"/>
        <color rgb="FFFF7128"/>
        <color theme="0"/>
      </colorScale>
    </cfRule>
  </conditionalFormatting>
  <conditionalFormatting sqref="E11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34">
      <colorScale>
        <cfvo type="min"/>
        <cfvo type="max"/>
        <color rgb="FFFF7128"/>
        <color theme="0"/>
      </colorScale>
    </cfRule>
  </conditionalFormatting>
  <conditionalFormatting sqref="E11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32">
      <colorScale>
        <cfvo type="min"/>
        <cfvo type="max"/>
        <color rgb="FFFF7128"/>
        <color theme="0"/>
      </colorScale>
    </cfRule>
  </conditionalFormatting>
  <conditionalFormatting sqref="E11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30">
      <colorScale>
        <cfvo type="min"/>
        <cfvo type="max"/>
        <color rgb="FFFF7128"/>
        <color theme="0"/>
      </colorScale>
    </cfRule>
  </conditionalFormatting>
  <conditionalFormatting sqref="E11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28">
      <colorScale>
        <cfvo type="min"/>
        <cfvo type="max"/>
        <color rgb="FFFF7128"/>
        <color theme="0"/>
      </colorScale>
    </cfRule>
  </conditionalFormatting>
  <conditionalFormatting sqref="E11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26">
      <colorScale>
        <cfvo type="min"/>
        <cfvo type="max"/>
        <color rgb="FFFF7128"/>
        <color theme="0"/>
      </colorScale>
    </cfRule>
  </conditionalFormatting>
  <conditionalFormatting sqref="E11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24">
      <colorScale>
        <cfvo type="min"/>
        <cfvo type="max"/>
        <color rgb="FFFF7128"/>
        <color theme="0"/>
      </colorScale>
    </cfRule>
  </conditionalFormatting>
  <conditionalFormatting sqref="E11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22">
      <colorScale>
        <cfvo type="min"/>
        <cfvo type="max"/>
        <color rgb="FFFF7128"/>
        <color theme="0"/>
      </colorScale>
    </cfRule>
  </conditionalFormatting>
  <conditionalFormatting sqref="E11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20">
      <colorScale>
        <cfvo type="min"/>
        <cfvo type="max"/>
        <color rgb="FFFF7128"/>
        <color theme="0"/>
      </colorScale>
    </cfRule>
  </conditionalFormatting>
  <conditionalFormatting sqref="E11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18">
      <colorScale>
        <cfvo type="min"/>
        <cfvo type="max"/>
        <color rgb="FFFF7128"/>
        <color theme="0"/>
      </colorScale>
    </cfRule>
  </conditionalFormatting>
  <conditionalFormatting sqref="E11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16">
      <colorScale>
        <cfvo type="min"/>
        <cfvo type="max"/>
        <color rgb="FFFF7128"/>
        <color theme="0"/>
      </colorScale>
    </cfRule>
  </conditionalFormatting>
  <conditionalFormatting sqref="E11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14">
      <colorScale>
        <cfvo type="min"/>
        <cfvo type="max"/>
        <color rgb="FFFF7128"/>
        <color theme="0"/>
      </colorScale>
    </cfRule>
  </conditionalFormatting>
  <conditionalFormatting sqref="E1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12">
      <colorScale>
        <cfvo type="min"/>
        <cfvo type="max"/>
        <color rgb="FFFF7128"/>
        <color theme="0"/>
      </colorScale>
    </cfRule>
  </conditionalFormatting>
  <conditionalFormatting sqref="E11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10">
      <colorScale>
        <cfvo type="min"/>
        <cfvo type="max"/>
        <color rgb="FFFF7128"/>
        <color theme="0"/>
      </colorScale>
    </cfRule>
  </conditionalFormatting>
  <conditionalFormatting sqref="E1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8">
      <colorScale>
        <cfvo type="min"/>
        <cfvo type="max"/>
        <color rgb="FFFF7128"/>
        <color theme="0"/>
      </colorScale>
    </cfRule>
  </conditionalFormatting>
  <conditionalFormatting sqref="E1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6">
      <colorScale>
        <cfvo type="min"/>
        <cfvo type="max"/>
        <color rgb="FFFF7128"/>
        <color theme="0"/>
      </colorScale>
    </cfRule>
  </conditionalFormatting>
  <conditionalFormatting sqref="E1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258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259">
      <colorScale>
        <cfvo type="min"/>
        <cfvo type="max"/>
        <color rgb="FFFF7128"/>
        <color theme="0"/>
      </colorScale>
    </cfRule>
  </conditionalFormatting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</conditionalFormatting>
  <conditionalFormatting sqref="E10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">
    <cfRule type="colorScale" priority="261">
      <colorScale>
        <cfvo type="min"/>
        <cfvo type="max"/>
        <color rgb="FFFF7128"/>
        <color theme="0"/>
      </colorScale>
    </cfRule>
  </conditionalFormatting>
  <conditionalFormatting sqref="E10:E11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:E11">
    <cfRule type="colorScale" priority="263">
      <colorScale>
        <cfvo type="min"/>
        <cfvo type="max"/>
        <color rgb="FFFF7128"/>
        <color theme="0"/>
      </colorScale>
    </cfRule>
  </conditionalFormatting>
  <conditionalFormatting sqref="E13:E14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3:E14">
    <cfRule type="colorScale" priority="265">
      <colorScale>
        <cfvo type="min"/>
        <cfvo type="max"/>
        <color rgb="FFFF7128"/>
        <color theme="0"/>
      </colorScale>
    </cfRule>
  </conditionalFormatting>
  <conditionalFormatting sqref="A13:A14 A10:A11 E10:E14">
    <cfRule type="colorScale" priority="266">
      <colorScale>
        <cfvo type="min"/>
        <cfvo type="max"/>
        <color rgb="FFFF7128"/>
        <color theme="0"/>
      </colorScale>
    </cfRule>
  </conditionalFormatting>
  <conditionalFormatting sqref="E12:E14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14">
    <cfRule type="colorScale" priority="268">
      <colorScale>
        <cfvo type="min"/>
        <cfvo type="max"/>
        <color rgb="FFFF7128"/>
        <color theme="0"/>
      </colorScale>
    </cfRule>
  </conditionalFormatting>
  <conditionalFormatting sqref="E10:E14"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:E14">
    <cfRule type="colorScale" priority="270">
      <colorScale>
        <cfvo type="min"/>
        <cfvo type="max"/>
        <color rgb="FFFF7128"/>
        <color theme="0"/>
      </colorScale>
    </cfRule>
  </conditionalFormatting>
  <conditionalFormatting sqref="E15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272">
      <colorScale>
        <cfvo type="min"/>
        <cfvo type="max"/>
        <color rgb="FFFF7128"/>
        <color theme="0"/>
      </colorScale>
    </cfRule>
  </conditionalFormatting>
  <conditionalFormatting sqref="E10:E15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:E15">
    <cfRule type="colorScale" priority="274">
      <colorScale>
        <cfvo type="min"/>
        <cfvo type="max"/>
        <color rgb="FFFF7128"/>
        <color theme="0"/>
      </colorScale>
    </cfRule>
  </conditionalFormatting>
  <conditionalFormatting sqref="E20:E95">
    <cfRule type="colorScale" priority="275">
      <colorScale>
        <cfvo type="min"/>
        <cfvo type="max"/>
        <color rgb="FFFF7128"/>
        <color theme="0"/>
      </colorScale>
    </cfRule>
  </conditionalFormatting>
  <conditionalFormatting sqref="E16:E95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:E95">
    <cfRule type="colorScale" priority="277">
      <colorScale>
        <cfvo type="min"/>
        <cfvo type="max"/>
        <color rgb="FFFF7128"/>
        <color theme="0"/>
      </colorScale>
    </cfRule>
  </conditionalFormatting>
  <conditionalFormatting sqref="E15:E95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:E95">
    <cfRule type="colorScale" priority="279">
      <colorScale>
        <cfvo type="min"/>
        <cfvo type="max"/>
        <color rgb="FFFF7128"/>
        <color theme="0"/>
      </colorScale>
    </cfRule>
  </conditionalFormatting>
  <conditionalFormatting sqref="A12:A95">
    <cfRule type="colorScale" priority="280">
      <colorScale>
        <cfvo type="min"/>
        <cfvo type="max"/>
        <color rgb="FFFF7128"/>
        <color theme="0"/>
      </colorScale>
    </cfRule>
  </conditionalFormatting>
  <conditionalFormatting sqref="E12:E95"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95">
    <cfRule type="colorScale" priority="282">
      <colorScale>
        <cfvo type="min"/>
        <cfvo type="max"/>
        <color rgb="FFFF7128"/>
        <color theme="0"/>
      </colorScale>
    </cfRule>
  </conditionalFormatting>
  <conditionalFormatting sqref="E10:E95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0:E95">
    <cfRule type="colorScale" priority="284">
      <colorScale>
        <cfvo type="min"/>
        <cfvo type="max"/>
        <color rgb="FFFF7128"/>
        <color theme="0"/>
      </colorScale>
    </cfRule>
  </conditionalFormatting>
  <conditionalFormatting sqref="E10:E95 A10:A95">
    <cfRule type="colorScale" priority="285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79"/>
  <sheetViews>
    <sheetView zoomScaleNormal="100" zoomScaleSheetLayoutView="115" workbookViewId="0">
      <selection activeCell="C12" sqref="C12"/>
    </sheetView>
  </sheetViews>
  <sheetFormatPr defaultRowHeight="12.75"/>
  <cols>
    <col min="1" max="1" width="8.140625" customWidth="1"/>
    <col min="2" max="2" width="39" bestFit="1" customWidth="1"/>
    <col min="3" max="3" width="18.85546875" customWidth="1"/>
    <col min="4" max="4" width="18.28515625" bestFit="1" customWidth="1"/>
  </cols>
  <sheetData>
    <row r="1" spans="1:5">
      <c r="A1" s="37"/>
      <c r="D1" s="314"/>
    </row>
    <row r="2" spans="1:5" ht="20.25">
      <c r="A2" s="1365" t="s">
        <v>136</v>
      </c>
      <c r="B2" s="1365"/>
      <c r="C2" s="1365"/>
      <c r="D2" s="1365"/>
    </row>
    <row r="3" spans="1:5" ht="15.75">
      <c r="A3" s="1256" t="s">
        <v>126</v>
      </c>
      <c r="B3" s="1256"/>
      <c r="C3" s="1256"/>
      <c r="D3" s="1256"/>
    </row>
    <row r="4" spans="1:5" ht="15.75">
      <c r="A4" s="1366" t="s">
        <v>244</v>
      </c>
      <c r="B4" s="1366"/>
      <c r="C4" s="1366"/>
      <c r="D4" s="1366"/>
    </row>
    <row r="5" spans="1:5" ht="16.5" thickBot="1">
      <c r="A5" s="789" t="s">
        <v>593</v>
      </c>
      <c r="C5" s="315"/>
    </row>
    <row r="6" spans="1:5" ht="18" customHeight="1">
      <c r="A6" s="316" t="s">
        <v>245</v>
      </c>
      <c r="B6" s="878" t="s">
        <v>606</v>
      </c>
      <c r="C6" s="878" t="s">
        <v>355</v>
      </c>
      <c r="D6" s="878" t="s">
        <v>605</v>
      </c>
    </row>
    <row r="7" spans="1:5" ht="15.75">
      <c r="A7" s="317">
        <v>1</v>
      </c>
      <c r="B7" s="817" t="s">
        <v>447</v>
      </c>
      <c r="C7" s="879">
        <v>45159.541666666657</v>
      </c>
      <c r="D7" s="827">
        <v>62</v>
      </c>
      <c r="E7" s="318"/>
    </row>
    <row r="8" spans="1:5" ht="15">
      <c r="A8" s="317">
        <v>2</v>
      </c>
      <c r="B8" s="817" t="s">
        <v>356</v>
      </c>
      <c r="C8" s="879">
        <v>45139.541666666657</v>
      </c>
      <c r="D8" s="827">
        <v>107</v>
      </c>
      <c r="E8" s="319"/>
    </row>
    <row r="9" spans="1:5" ht="15">
      <c r="A9" s="317">
        <v>3</v>
      </c>
      <c r="B9" s="817" t="s">
        <v>453</v>
      </c>
      <c r="C9" s="879">
        <v>45168.5</v>
      </c>
      <c r="D9" s="827">
        <v>85.4</v>
      </c>
      <c r="E9" s="319"/>
    </row>
    <row r="10" spans="1:5" ht="15">
      <c r="A10" s="317">
        <v>4</v>
      </c>
      <c r="B10" s="817" t="s">
        <v>454</v>
      </c>
      <c r="C10" s="879">
        <v>45139.416666666657</v>
      </c>
      <c r="D10" s="827">
        <v>22</v>
      </c>
      <c r="E10" s="319"/>
    </row>
    <row r="11" spans="1:5" ht="15">
      <c r="A11" s="317">
        <v>5</v>
      </c>
      <c r="B11" s="817" t="s">
        <v>459</v>
      </c>
      <c r="C11" s="879">
        <v>45166.625</v>
      </c>
      <c r="D11" s="827">
        <v>185</v>
      </c>
      <c r="E11" s="319"/>
    </row>
    <row r="12" spans="1:5" ht="15">
      <c r="A12" s="317">
        <v>6</v>
      </c>
      <c r="B12" s="817" t="s">
        <v>460</v>
      </c>
      <c r="C12" s="879">
        <v>45140.541666666657</v>
      </c>
      <c r="D12" s="827">
        <v>6</v>
      </c>
      <c r="E12" s="319"/>
    </row>
    <row r="13" spans="1:5" ht="16.5" customHeight="1">
      <c r="A13" s="317">
        <v>7</v>
      </c>
      <c r="B13" s="817" t="s">
        <v>467</v>
      </c>
      <c r="C13" s="879">
        <v>45150.625</v>
      </c>
      <c r="D13" s="827">
        <v>280</v>
      </c>
      <c r="E13" s="319"/>
    </row>
    <row r="14" spans="1:5" ht="15">
      <c r="A14" s="317">
        <v>8</v>
      </c>
      <c r="B14" s="817" t="s">
        <v>471</v>
      </c>
      <c r="C14" s="879">
        <v>45139.541666666657</v>
      </c>
      <c r="D14" s="827">
        <v>171</v>
      </c>
      <c r="E14" s="319"/>
    </row>
    <row r="15" spans="1:5" ht="15">
      <c r="A15" s="317">
        <v>9</v>
      </c>
      <c r="B15" s="817" t="s">
        <v>475</v>
      </c>
      <c r="C15" s="879">
        <v>45154.416666666657</v>
      </c>
      <c r="D15" s="827">
        <v>50</v>
      </c>
      <c r="E15" s="319"/>
    </row>
    <row r="16" spans="1:5" ht="15">
      <c r="A16" s="317">
        <v>10</v>
      </c>
      <c r="B16" s="817" t="s">
        <v>483</v>
      </c>
      <c r="C16" s="879">
        <v>45166.541666666657</v>
      </c>
      <c r="D16" s="827">
        <v>48</v>
      </c>
      <c r="E16" s="319"/>
    </row>
    <row r="17" spans="1:5" ht="15">
      <c r="A17" s="317">
        <v>11</v>
      </c>
      <c r="B17" s="817" t="s">
        <v>484</v>
      </c>
      <c r="C17" s="879">
        <v>45159.791666666657</v>
      </c>
      <c r="D17" s="827">
        <v>136</v>
      </c>
      <c r="E17" s="319"/>
    </row>
    <row r="18" spans="1:5" ht="15">
      <c r="A18" s="317">
        <v>12</v>
      </c>
      <c r="B18" s="817" t="s">
        <v>485</v>
      </c>
      <c r="C18" s="879">
        <v>45159.541666666657</v>
      </c>
      <c r="D18" s="827">
        <v>168</v>
      </c>
      <c r="E18" s="319"/>
    </row>
    <row r="19" spans="1:5" ht="15">
      <c r="A19" s="317">
        <v>13</v>
      </c>
      <c r="B19" s="817" t="s">
        <v>488</v>
      </c>
      <c r="C19" s="879">
        <v>45161.770833333343</v>
      </c>
      <c r="D19" s="827">
        <v>78</v>
      </c>
      <c r="E19" s="319"/>
    </row>
    <row r="20" spans="1:5" ht="15">
      <c r="A20" s="317">
        <v>14</v>
      </c>
      <c r="B20" s="817" t="s">
        <v>388</v>
      </c>
      <c r="C20" s="879">
        <v>45143.916666666657</v>
      </c>
      <c r="D20" s="827">
        <v>81</v>
      </c>
      <c r="E20" s="319"/>
    </row>
    <row r="21" spans="1:5" ht="15">
      <c r="A21" s="317">
        <v>15</v>
      </c>
      <c r="B21" s="817" t="s">
        <v>493</v>
      </c>
      <c r="C21" s="879">
        <v>45139.5</v>
      </c>
      <c r="D21" s="827">
        <v>148</v>
      </c>
      <c r="E21" s="319"/>
    </row>
    <row r="22" spans="1:5" ht="15">
      <c r="A22" s="317">
        <v>16</v>
      </c>
      <c r="B22" s="817" t="s">
        <v>495</v>
      </c>
      <c r="C22" s="879">
        <v>45148.416666666657</v>
      </c>
      <c r="D22" s="827">
        <v>166</v>
      </c>
      <c r="E22" s="319"/>
    </row>
    <row r="23" spans="1:5" ht="15">
      <c r="A23" s="317">
        <v>17</v>
      </c>
      <c r="B23" s="817" t="s">
        <v>496</v>
      </c>
      <c r="C23" s="879">
        <v>45139.833333333343</v>
      </c>
      <c r="D23" s="827">
        <v>123</v>
      </c>
      <c r="E23" s="319"/>
    </row>
    <row r="24" spans="1:5" ht="15">
      <c r="A24" s="317">
        <v>18</v>
      </c>
      <c r="B24" s="817" t="s">
        <v>502</v>
      </c>
      <c r="C24" s="879">
        <v>45159.8125</v>
      </c>
      <c r="D24" s="827">
        <v>190</v>
      </c>
      <c r="E24" s="319"/>
    </row>
    <row r="25" spans="1:5" ht="15">
      <c r="A25" s="317">
        <v>19</v>
      </c>
      <c r="B25" s="817" t="s">
        <v>505</v>
      </c>
      <c r="C25" s="879">
        <v>45159.416666666657</v>
      </c>
      <c r="D25" s="827">
        <v>308</v>
      </c>
      <c r="E25" s="319"/>
    </row>
    <row r="26" spans="1:5" ht="15">
      <c r="A26" s="317">
        <v>20</v>
      </c>
      <c r="B26" s="817" t="s">
        <v>507</v>
      </c>
      <c r="C26" s="879">
        <v>45166.666666666657</v>
      </c>
      <c r="D26" s="827">
        <v>123</v>
      </c>
      <c r="E26" s="319"/>
    </row>
    <row r="27" spans="1:5" ht="15">
      <c r="A27" s="317">
        <v>21</v>
      </c>
      <c r="B27" s="817" t="s">
        <v>509</v>
      </c>
      <c r="C27" s="879">
        <v>45166.541666666657</v>
      </c>
      <c r="D27" s="827">
        <v>72</v>
      </c>
      <c r="E27" s="319"/>
    </row>
    <row r="28" spans="1:5" ht="15">
      <c r="A28" s="317">
        <v>22</v>
      </c>
      <c r="B28" s="817" t="s">
        <v>510</v>
      </c>
      <c r="C28" s="879">
        <v>45140.875</v>
      </c>
      <c r="D28" s="827">
        <v>96</v>
      </c>
      <c r="E28" s="319"/>
    </row>
    <row r="29" spans="1:5" ht="15">
      <c r="A29" s="317">
        <v>23</v>
      </c>
      <c r="B29" s="817" t="s">
        <v>411</v>
      </c>
      <c r="C29" s="879">
        <v>45155.8125</v>
      </c>
      <c r="D29" s="827">
        <v>78</v>
      </c>
      <c r="E29" s="319"/>
    </row>
    <row r="30" spans="1:5" ht="15">
      <c r="A30" s="317">
        <v>24</v>
      </c>
      <c r="B30" s="817" t="s">
        <v>515</v>
      </c>
      <c r="C30" s="879">
        <v>45150.791666666657</v>
      </c>
      <c r="D30" s="827">
        <v>307</v>
      </c>
      <c r="E30" s="319"/>
    </row>
    <row r="31" spans="1:5" ht="15">
      <c r="A31" s="317">
        <v>25</v>
      </c>
      <c r="B31" s="817" t="s">
        <v>520</v>
      </c>
      <c r="C31" s="879">
        <v>45166.541666666657</v>
      </c>
      <c r="D31" s="827">
        <v>98</v>
      </c>
      <c r="E31" s="319"/>
    </row>
    <row r="32" spans="1:5" ht="15">
      <c r="A32" s="317">
        <v>26</v>
      </c>
      <c r="B32" s="817" t="s">
        <v>522</v>
      </c>
      <c r="C32" s="879">
        <v>45168</v>
      </c>
      <c r="D32" s="827">
        <v>46</v>
      </c>
      <c r="E32" s="319"/>
    </row>
    <row r="33" spans="1:5" ht="15">
      <c r="A33" s="317">
        <v>27</v>
      </c>
      <c r="B33" s="817" t="s">
        <v>524</v>
      </c>
      <c r="C33" s="879">
        <v>45168.958333333343</v>
      </c>
      <c r="D33" s="827">
        <v>96.62</v>
      </c>
      <c r="E33" s="319"/>
    </row>
    <row r="34" spans="1:5" ht="15">
      <c r="A34" s="317">
        <v>28</v>
      </c>
      <c r="B34" s="817" t="s">
        <v>528</v>
      </c>
      <c r="C34" s="879">
        <v>45168.791666666657</v>
      </c>
      <c r="D34" s="827">
        <v>131</v>
      </c>
      <c r="E34" s="319"/>
    </row>
    <row r="35" spans="1:5" ht="15">
      <c r="A35" s="317">
        <v>29</v>
      </c>
      <c r="B35" s="817" t="s">
        <v>529</v>
      </c>
      <c r="C35" s="879">
        <v>45139.541666666657</v>
      </c>
      <c r="D35" s="827">
        <v>110</v>
      </c>
      <c r="E35" s="319"/>
    </row>
    <row r="36" spans="1:5" ht="15">
      <c r="A36" s="317">
        <v>30</v>
      </c>
      <c r="B36" s="817" t="s">
        <v>531</v>
      </c>
      <c r="C36" s="879">
        <v>45167.416666666657</v>
      </c>
      <c r="D36" s="827">
        <v>76</v>
      </c>
      <c r="E36" s="319"/>
    </row>
    <row r="37" spans="1:5" ht="15">
      <c r="A37" s="317">
        <v>31</v>
      </c>
      <c r="B37" s="817" t="s">
        <v>532</v>
      </c>
      <c r="C37" s="879">
        <v>45155.5</v>
      </c>
      <c r="D37" s="827">
        <v>117</v>
      </c>
      <c r="E37" s="319"/>
    </row>
    <row r="38" spans="1:5" ht="15">
      <c r="A38" s="317">
        <v>32</v>
      </c>
      <c r="B38" s="817" t="s">
        <v>533</v>
      </c>
      <c r="C38" s="879">
        <v>45168.791666666657</v>
      </c>
      <c r="D38" s="827">
        <v>149</v>
      </c>
      <c r="E38" s="319"/>
    </row>
    <row r="39" spans="1:5" ht="15">
      <c r="A39" s="317">
        <v>33</v>
      </c>
      <c r="B39" s="817" t="s">
        <v>536</v>
      </c>
      <c r="C39" s="879">
        <v>45139.541666666657</v>
      </c>
      <c r="D39" s="827">
        <v>147</v>
      </c>
      <c r="E39" s="319"/>
    </row>
    <row r="40" spans="1:5" ht="15">
      <c r="A40" s="317">
        <v>34</v>
      </c>
      <c r="B40" s="817" t="s">
        <v>538</v>
      </c>
      <c r="C40" s="879">
        <v>45166.541666666657</v>
      </c>
      <c r="D40" s="827">
        <v>47</v>
      </c>
      <c r="E40" s="319"/>
    </row>
    <row r="41" spans="1:5" ht="15">
      <c r="A41" s="317">
        <v>35</v>
      </c>
      <c r="B41" s="817" t="s">
        <v>539</v>
      </c>
      <c r="C41" s="879">
        <v>45155.958333333343</v>
      </c>
      <c r="D41" s="827">
        <v>111</v>
      </c>
      <c r="E41" s="319"/>
    </row>
    <row r="42" spans="1:5" ht="15">
      <c r="A42" s="317">
        <v>36</v>
      </c>
      <c r="B42" s="817" t="s">
        <v>602</v>
      </c>
      <c r="C42" s="879">
        <v>45139.666666666657</v>
      </c>
      <c r="D42" s="827">
        <v>92</v>
      </c>
      <c r="E42" s="319"/>
    </row>
    <row r="43" spans="1:5" ht="15">
      <c r="A43" s="317">
        <v>37</v>
      </c>
      <c r="B43" s="817" t="s">
        <v>543</v>
      </c>
      <c r="C43" s="879">
        <v>45168.8125</v>
      </c>
      <c r="D43" s="827">
        <v>191</v>
      </c>
      <c r="E43" s="319"/>
    </row>
    <row r="44" spans="1:5" ht="15">
      <c r="A44" s="317">
        <v>38</v>
      </c>
      <c r="B44" s="817" t="s">
        <v>545</v>
      </c>
      <c r="C44" s="879">
        <v>45139.958333333343</v>
      </c>
      <c r="D44" s="827">
        <v>57.4</v>
      </c>
      <c r="E44" s="319"/>
    </row>
    <row r="45" spans="1:5" ht="15">
      <c r="A45" s="317">
        <v>39</v>
      </c>
      <c r="B45" s="817" t="s">
        <v>547</v>
      </c>
      <c r="C45" s="879">
        <v>45139.5</v>
      </c>
      <c r="D45" s="827">
        <v>88</v>
      </c>
      <c r="E45" s="319"/>
    </row>
    <row r="46" spans="1:5" ht="15">
      <c r="A46" s="317">
        <v>40</v>
      </c>
      <c r="B46" s="817" t="s">
        <v>555</v>
      </c>
      <c r="C46" s="879">
        <v>45147.625</v>
      </c>
      <c r="D46" s="827">
        <v>66</v>
      </c>
      <c r="E46" s="319"/>
    </row>
    <row r="47" spans="1:5" ht="15">
      <c r="A47" s="317">
        <v>41</v>
      </c>
      <c r="B47" s="817" t="s">
        <v>556</v>
      </c>
      <c r="C47" s="879">
        <v>45168.625</v>
      </c>
      <c r="D47" s="827">
        <v>24</v>
      </c>
      <c r="E47" s="319"/>
    </row>
    <row r="48" spans="1:5" ht="18" customHeight="1">
      <c r="A48" s="317">
        <v>42</v>
      </c>
      <c r="B48" s="817" t="s">
        <v>558</v>
      </c>
      <c r="C48" s="879">
        <v>45147.333333333343</v>
      </c>
      <c r="D48" s="827">
        <v>50</v>
      </c>
    </row>
    <row r="49" spans="1:5" ht="15">
      <c r="A49" s="317">
        <v>43</v>
      </c>
      <c r="B49" s="817" t="s">
        <v>560</v>
      </c>
      <c r="C49" s="879">
        <v>45157.8125</v>
      </c>
      <c r="D49" s="827">
        <v>108</v>
      </c>
      <c r="E49" s="319"/>
    </row>
    <row r="50" spans="1:5" ht="15">
      <c r="A50" s="317">
        <v>44</v>
      </c>
      <c r="B50" s="817" t="s">
        <v>568</v>
      </c>
      <c r="C50" s="879">
        <v>45168.791666666657</v>
      </c>
      <c r="D50" s="827">
        <v>123</v>
      </c>
      <c r="E50" s="319"/>
    </row>
    <row r="51" spans="1:5" ht="15">
      <c r="A51" s="317">
        <v>45</v>
      </c>
      <c r="B51" s="817" t="s">
        <v>569</v>
      </c>
      <c r="C51" s="879">
        <v>45155.770833333343</v>
      </c>
      <c r="D51" s="827">
        <v>204</v>
      </c>
      <c r="E51" s="319"/>
    </row>
    <row r="52" spans="1:5" ht="15">
      <c r="A52" s="317">
        <v>46</v>
      </c>
      <c r="B52" s="817" t="s">
        <v>575</v>
      </c>
      <c r="C52" s="879">
        <v>45155.666666666657</v>
      </c>
      <c r="D52" s="827">
        <v>110</v>
      </c>
      <c r="E52" s="319"/>
    </row>
    <row r="53" spans="1:5" ht="15">
      <c r="A53" s="317">
        <v>47</v>
      </c>
      <c r="B53" s="817" t="s">
        <v>577</v>
      </c>
      <c r="C53" s="879">
        <v>45162.375</v>
      </c>
      <c r="D53" s="827">
        <v>176</v>
      </c>
      <c r="E53" s="319"/>
    </row>
    <row r="54" spans="1:5" ht="15">
      <c r="A54" s="317">
        <v>48</v>
      </c>
      <c r="B54" s="817" t="s">
        <v>578</v>
      </c>
      <c r="C54" s="879">
        <v>45163.583333333343</v>
      </c>
      <c r="D54" s="827">
        <v>138</v>
      </c>
      <c r="E54" s="319"/>
    </row>
    <row r="55" spans="1:5" ht="15">
      <c r="A55" s="317">
        <v>49</v>
      </c>
      <c r="B55" s="817" t="s">
        <v>580</v>
      </c>
      <c r="C55" s="879">
        <v>45168.916666666657</v>
      </c>
      <c r="D55" s="827">
        <v>110</v>
      </c>
      <c r="E55" s="319"/>
    </row>
    <row r="56" spans="1:5" ht="15">
      <c r="A56" s="317">
        <v>50</v>
      </c>
      <c r="B56" s="817" t="s">
        <v>435</v>
      </c>
      <c r="C56" s="879">
        <v>45167.625</v>
      </c>
      <c r="D56" s="827">
        <v>84</v>
      </c>
      <c r="E56" s="319"/>
    </row>
    <row r="57" spans="1:5" ht="15">
      <c r="A57" s="317">
        <v>51</v>
      </c>
      <c r="B57" s="817" t="s">
        <v>582</v>
      </c>
      <c r="C57" s="879">
        <v>45158.875</v>
      </c>
      <c r="D57" s="827">
        <v>50.6</v>
      </c>
      <c r="E57" s="319"/>
    </row>
    <row r="58" spans="1:5" ht="15">
      <c r="A58" s="317">
        <v>52</v>
      </c>
      <c r="B58" s="817" t="s">
        <v>438</v>
      </c>
      <c r="C58" s="879">
        <v>45154.5</v>
      </c>
      <c r="D58" s="827">
        <v>146</v>
      </c>
      <c r="E58" s="319"/>
    </row>
    <row r="59" spans="1:5" ht="15">
      <c r="A59" s="317">
        <v>53</v>
      </c>
      <c r="B59" s="817" t="s">
        <v>589</v>
      </c>
      <c r="C59" s="879">
        <v>45154.958333333343</v>
      </c>
      <c r="D59" s="827">
        <v>54</v>
      </c>
      <c r="E59" s="319"/>
    </row>
    <row r="60" spans="1:5" ht="15">
      <c r="A60" s="317">
        <v>54</v>
      </c>
      <c r="B60" s="817" t="s">
        <v>590</v>
      </c>
      <c r="C60" s="879">
        <v>45159.666666666657</v>
      </c>
      <c r="D60" s="827">
        <v>89</v>
      </c>
      <c r="E60" s="319"/>
    </row>
    <row r="61" spans="1:5" ht="15">
      <c r="A61" s="317">
        <v>55</v>
      </c>
      <c r="B61" s="817" t="s">
        <v>591</v>
      </c>
      <c r="C61" s="879">
        <v>45139.541666666657</v>
      </c>
      <c r="D61" s="827">
        <v>73</v>
      </c>
      <c r="E61" s="319"/>
    </row>
    <row r="62" spans="1:5" ht="15">
      <c r="A62" s="317">
        <v>56</v>
      </c>
      <c r="B62" s="817" t="s">
        <v>592</v>
      </c>
      <c r="C62" s="879">
        <v>45139.5</v>
      </c>
      <c r="D62" s="827">
        <v>94</v>
      </c>
      <c r="E62" s="319"/>
    </row>
    <row r="63" spans="1:5" ht="15">
      <c r="A63" s="317">
        <v>57</v>
      </c>
      <c r="B63" s="817" t="s">
        <v>448</v>
      </c>
      <c r="C63" s="879">
        <v>45143.583333333343</v>
      </c>
      <c r="D63" s="827">
        <v>94</v>
      </c>
      <c r="E63" s="319"/>
    </row>
    <row r="64" spans="1:5" ht="15">
      <c r="A64" s="317">
        <v>58</v>
      </c>
      <c r="B64" s="817" t="s">
        <v>449</v>
      </c>
      <c r="C64" s="879">
        <v>45139.041666666657</v>
      </c>
      <c r="D64" s="827">
        <v>16</v>
      </c>
      <c r="E64" s="319"/>
    </row>
    <row r="65" spans="1:5" ht="15">
      <c r="A65" s="317">
        <v>59</v>
      </c>
      <c r="B65" s="817" t="s">
        <v>441</v>
      </c>
      <c r="C65" s="879">
        <v>45153.291666666657</v>
      </c>
      <c r="D65" s="827">
        <v>115</v>
      </c>
      <c r="E65" s="319"/>
    </row>
    <row r="66" spans="1:5" ht="15">
      <c r="A66" s="317">
        <v>60</v>
      </c>
      <c r="B66" s="817" t="s">
        <v>452</v>
      </c>
      <c r="C66" s="879">
        <v>45139.458333333343</v>
      </c>
      <c r="D66" s="827">
        <v>106</v>
      </c>
      <c r="E66" s="319"/>
    </row>
    <row r="67" spans="1:5" ht="15">
      <c r="A67" s="317">
        <v>61</v>
      </c>
      <c r="B67" s="817" t="s">
        <v>457</v>
      </c>
      <c r="C67" s="879">
        <v>45155</v>
      </c>
      <c r="D67" s="827">
        <v>79</v>
      </c>
      <c r="E67" s="319"/>
    </row>
    <row r="68" spans="1:5" ht="15">
      <c r="A68" s="317">
        <v>62</v>
      </c>
      <c r="B68" s="817" t="s">
        <v>458</v>
      </c>
      <c r="C68" s="879">
        <v>45155.791666666657</v>
      </c>
      <c r="D68" s="827">
        <v>71</v>
      </c>
      <c r="E68" s="319"/>
    </row>
    <row r="69" spans="1:5" ht="15">
      <c r="A69" s="317">
        <v>63</v>
      </c>
      <c r="B69" s="817" t="s">
        <v>442</v>
      </c>
      <c r="C69" s="879">
        <v>45169.770833333343</v>
      </c>
      <c r="D69" s="827">
        <v>190</v>
      </c>
      <c r="E69" s="319"/>
    </row>
    <row r="70" spans="1:5" ht="15">
      <c r="A70" s="317">
        <v>64</v>
      </c>
      <c r="B70" s="817" t="s">
        <v>473</v>
      </c>
      <c r="C70" s="879">
        <v>45156.791666666657</v>
      </c>
      <c r="D70" s="827">
        <v>33</v>
      </c>
      <c r="E70" s="319"/>
    </row>
    <row r="71" spans="1:5" ht="15">
      <c r="A71" s="317">
        <v>65</v>
      </c>
      <c r="B71" s="817" t="s">
        <v>480</v>
      </c>
      <c r="C71" s="879">
        <v>45154.875</v>
      </c>
      <c r="D71" s="827">
        <v>130</v>
      </c>
      <c r="E71" s="319"/>
    </row>
    <row r="72" spans="1:5" ht="15">
      <c r="A72" s="317">
        <v>66</v>
      </c>
      <c r="B72" s="817" t="s">
        <v>486</v>
      </c>
      <c r="C72" s="879">
        <v>45140.916666666657</v>
      </c>
      <c r="D72" s="827">
        <v>110</v>
      </c>
      <c r="E72" s="319"/>
    </row>
    <row r="73" spans="1:5" ht="15">
      <c r="A73" s="317">
        <v>67</v>
      </c>
      <c r="B73" s="817" t="s">
        <v>443</v>
      </c>
      <c r="C73" s="879">
        <v>45143.5</v>
      </c>
      <c r="D73" s="827">
        <v>93</v>
      </c>
      <c r="E73" s="319"/>
    </row>
    <row r="74" spans="1:5" ht="15">
      <c r="A74" s="317">
        <v>68</v>
      </c>
      <c r="B74" s="817" t="s">
        <v>494</v>
      </c>
      <c r="C74" s="879">
        <v>45139.375</v>
      </c>
      <c r="D74" s="827">
        <v>81</v>
      </c>
      <c r="E74" s="319"/>
    </row>
    <row r="75" spans="1:5" ht="15">
      <c r="A75" s="317">
        <v>69</v>
      </c>
      <c r="B75" s="817" t="s">
        <v>399</v>
      </c>
      <c r="C75" s="879">
        <v>45155.791666666657</v>
      </c>
      <c r="D75" s="827">
        <v>83</v>
      </c>
      <c r="E75" s="319"/>
    </row>
    <row r="76" spans="1:5" ht="15">
      <c r="A76" s="317">
        <v>70</v>
      </c>
      <c r="B76" s="817" t="s">
        <v>504</v>
      </c>
      <c r="C76" s="879">
        <v>45157.541666666657</v>
      </c>
      <c r="D76" s="827">
        <v>28</v>
      </c>
      <c r="E76" s="319"/>
    </row>
    <row r="77" spans="1:5" ht="15">
      <c r="A77" s="317">
        <v>71</v>
      </c>
      <c r="B77" s="817" t="s">
        <v>508</v>
      </c>
      <c r="C77" s="879">
        <v>45154.625</v>
      </c>
      <c r="D77" s="827">
        <v>36</v>
      </c>
      <c r="E77" s="319"/>
    </row>
    <row r="78" spans="1:5" ht="15">
      <c r="A78" s="317">
        <v>72</v>
      </c>
      <c r="B78" s="817" t="s">
        <v>511</v>
      </c>
      <c r="C78" s="879">
        <v>45157.791666666657</v>
      </c>
      <c r="D78" s="827">
        <v>36</v>
      </c>
      <c r="E78" s="319"/>
    </row>
    <row r="79" spans="1:5" ht="15">
      <c r="A79" s="317">
        <v>73</v>
      </c>
      <c r="B79" s="817" t="s">
        <v>513</v>
      </c>
      <c r="C79" s="879">
        <v>45168.770833333343</v>
      </c>
      <c r="D79" s="827">
        <v>189</v>
      </c>
      <c r="E79" s="319"/>
    </row>
    <row r="80" spans="1:5" ht="15">
      <c r="A80" s="317">
        <v>74</v>
      </c>
      <c r="B80" s="817" t="s">
        <v>516</v>
      </c>
      <c r="C80" s="879">
        <v>45147.166666666657</v>
      </c>
      <c r="D80" s="827">
        <v>58.5</v>
      </c>
      <c r="E80" s="319"/>
    </row>
    <row r="81" spans="1:5" ht="15">
      <c r="A81" s="317">
        <v>75</v>
      </c>
      <c r="B81" s="817" t="s">
        <v>525</v>
      </c>
      <c r="C81" s="879">
        <v>45154.8125</v>
      </c>
      <c r="D81" s="827">
        <v>56</v>
      </c>
      <c r="E81" s="319"/>
    </row>
    <row r="82" spans="1:5" ht="15">
      <c r="A82" s="317">
        <v>76</v>
      </c>
      <c r="B82" s="817" t="s">
        <v>530</v>
      </c>
      <c r="C82" s="879">
        <v>45152.791666666657</v>
      </c>
      <c r="D82" s="827">
        <v>50</v>
      </c>
      <c r="E82" s="319"/>
    </row>
    <row r="83" spans="1:5" ht="15">
      <c r="A83" s="317">
        <v>77</v>
      </c>
      <c r="B83" s="817" t="s">
        <v>445</v>
      </c>
      <c r="C83" s="879">
        <v>45141.875</v>
      </c>
      <c r="D83" s="827">
        <v>4.9000000000000004</v>
      </c>
    </row>
    <row r="84" spans="1:5" ht="15">
      <c r="A84" s="317">
        <v>78</v>
      </c>
      <c r="B84" s="817" t="s">
        <v>535</v>
      </c>
      <c r="C84" s="879">
        <v>45166.416666666657</v>
      </c>
      <c r="D84" s="827">
        <v>0.2</v>
      </c>
    </row>
    <row r="85" spans="1:5" ht="15">
      <c r="A85" s="317">
        <v>79</v>
      </c>
      <c r="B85" s="817" t="s">
        <v>421</v>
      </c>
      <c r="C85" s="879">
        <v>45168.8125</v>
      </c>
      <c r="D85" s="827">
        <v>38</v>
      </c>
    </row>
    <row r="86" spans="1:5" ht="15">
      <c r="A86" s="317">
        <v>80</v>
      </c>
      <c r="B86" s="817" t="s">
        <v>563</v>
      </c>
      <c r="C86" s="879">
        <v>45139.8125</v>
      </c>
      <c r="D86" s="827">
        <v>20</v>
      </c>
    </row>
    <row r="87" spans="1:5" ht="15">
      <c r="A87" s="317">
        <v>81</v>
      </c>
      <c r="B87" s="817" t="s">
        <v>572</v>
      </c>
      <c r="C87" s="879">
        <v>45155.958333333343</v>
      </c>
      <c r="D87" s="827">
        <v>77</v>
      </c>
    </row>
    <row r="88" spans="1:5" ht="15">
      <c r="A88" s="317">
        <v>82</v>
      </c>
      <c r="B88" s="817" t="s">
        <v>603</v>
      </c>
      <c r="C88" s="879">
        <v>45150.791666666657</v>
      </c>
      <c r="D88" s="827">
        <v>44</v>
      </c>
    </row>
    <row r="89" spans="1:5" ht="15">
      <c r="A89" s="317">
        <v>83</v>
      </c>
      <c r="B89" s="817" t="s">
        <v>576</v>
      </c>
      <c r="C89" s="879">
        <v>45157.375</v>
      </c>
      <c r="D89" s="827">
        <v>41</v>
      </c>
    </row>
    <row r="90" spans="1:5" ht="15">
      <c r="A90" s="317">
        <v>84</v>
      </c>
      <c r="B90" s="817" t="s">
        <v>583</v>
      </c>
      <c r="C90" s="879">
        <v>45167.583333333343</v>
      </c>
      <c r="D90" s="827">
        <v>16</v>
      </c>
    </row>
    <row r="91" spans="1:5" ht="15">
      <c r="A91" s="317">
        <v>85</v>
      </c>
      <c r="B91" s="817" t="s">
        <v>588</v>
      </c>
      <c r="C91" s="879">
        <v>45168.833333333343</v>
      </c>
      <c r="D91" s="827">
        <v>32.5</v>
      </c>
    </row>
    <row r="92" spans="1:5" ht="15">
      <c r="A92" s="317">
        <v>86</v>
      </c>
      <c r="B92" s="817" t="s">
        <v>363</v>
      </c>
      <c r="C92" s="879">
        <v>45141</v>
      </c>
      <c r="D92" s="827">
        <v>89</v>
      </c>
    </row>
    <row r="93" spans="1:5" ht="15">
      <c r="A93" s="317">
        <v>87</v>
      </c>
      <c r="B93" s="817" t="s">
        <v>470</v>
      </c>
      <c r="C93" s="879">
        <v>45161.916666666657</v>
      </c>
      <c r="D93" s="827">
        <v>170</v>
      </c>
    </row>
    <row r="94" spans="1:5" ht="15">
      <c r="A94" s="317">
        <v>88</v>
      </c>
      <c r="B94" s="817" t="s">
        <v>472</v>
      </c>
      <c r="C94" s="879">
        <v>45153.875</v>
      </c>
      <c r="D94" s="827">
        <v>78</v>
      </c>
    </row>
    <row r="95" spans="1:5" ht="18" customHeight="1">
      <c r="A95" s="317">
        <v>89</v>
      </c>
      <c r="B95" s="817" t="s">
        <v>476</v>
      </c>
      <c r="C95" s="879">
        <v>45167.916666666657</v>
      </c>
      <c r="D95" s="827">
        <v>66</v>
      </c>
    </row>
    <row r="96" spans="1:5" ht="15">
      <c r="A96" s="317">
        <v>90</v>
      </c>
      <c r="B96" s="817" t="s">
        <v>478</v>
      </c>
      <c r="C96" s="879">
        <v>45157.833333333343</v>
      </c>
      <c r="D96" s="827">
        <v>232</v>
      </c>
    </row>
    <row r="97" spans="1:4" ht="15">
      <c r="A97" s="317">
        <v>91</v>
      </c>
      <c r="B97" s="817" t="s">
        <v>383</v>
      </c>
      <c r="C97" s="879">
        <v>45158.875</v>
      </c>
      <c r="D97" s="827">
        <v>201</v>
      </c>
    </row>
    <row r="98" spans="1:4" ht="15">
      <c r="A98" s="317">
        <v>92</v>
      </c>
      <c r="B98" s="817" t="s">
        <v>481</v>
      </c>
      <c r="C98" s="879">
        <v>45167.770833333343</v>
      </c>
      <c r="D98" s="827">
        <v>179</v>
      </c>
    </row>
    <row r="99" spans="1:4" ht="15">
      <c r="A99" s="317">
        <v>93</v>
      </c>
      <c r="B99" s="817" t="s">
        <v>482</v>
      </c>
      <c r="C99" s="879">
        <v>45168.770833333343</v>
      </c>
      <c r="D99" s="827">
        <v>153</v>
      </c>
    </row>
    <row r="100" spans="1:4" ht="15">
      <c r="A100" s="317">
        <v>94</v>
      </c>
      <c r="B100" s="817" t="s">
        <v>489</v>
      </c>
      <c r="C100" s="879">
        <v>45155.916666666657</v>
      </c>
      <c r="D100" s="827">
        <v>128</v>
      </c>
    </row>
    <row r="101" spans="1:4" ht="15">
      <c r="A101" s="317">
        <v>95</v>
      </c>
      <c r="B101" s="817" t="s">
        <v>506</v>
      </c>
      <c r="C101" s="879">
        <v>45168.8125</v>
      </c>
      <c r="D101" s="827">
        <v>99</v>
      </c>
    </row>
    <row r="102" spans="1:4" ht="15">
      <c r="A102" s="317">
        <v>96</v>
      </c>
      <c r="B102" s="817" t="s">
        <v>554</v>
      </c>
      <c r="C102" s="879">
        <v>45148.708333333343</v>
      </c>
      <c r="D102" s="827">
        <v>11</v>
      </c>
    </row>
    <row r="103" spans="1:4" ht="15">
      <c r="A103" s="317">
        <v>97</v>
      </c>
      <c r="B103" s="817" t="s">
        <v>562</v>
      </c>
      <c r="C103" s="879">
        <v>45140.916666666657</v>
      </c>
      <c r="D103" s="827">
        <v>118</v>
      </c>
    </row>
    <row r="104" spans="1:4" ht="15">
      <c r="A104" s="317">
        <v>98</v>
      </c>
      <c r="B104" s="817" t="s">
        <v>463</v>
      </c>
      <c r="C104" s="879">
        <v>45157.416666666657</v>
      </c>
      <c r="D104" s="827">
        <v>150</v>
      </c>
    </row>
    <row r="105" spans="1:4" ht="15">
      <c r="A105" s="317">
        <v>99</v>
      </c>
      <c r="B105" s="817" t="s">
        <v>499</v>
      </c>
      <c r="C105" s="879">
        <v>45169.916666666657</v>
      </c>
      <c r="D105" s="827">
        <v>179</v>
      </c>
    </row>
    <row r="106" spans="1:4" ht="15">
      <c r="A106" s="317">
        <v>100</v>
      </c>
      <c r="B106" s="817" t="s">
        <v>514</v>
      </c>
      <c r="C106" s="879">
        <v>45139.833333333343</v>
      </c>
      <c r="D106" s="827">
        <v>156</v>
      </c>
    </row>
    <row r="107" spans="1:4" ht="15">
      <c r="A107" s="317">
        <v>101</v>
      </c>
      <c r="B107" s="817" t="s">
        <v>540</v>
      </c>
      <c r="C107" s="879">
        <v>45139</v>
      </c>
      <c r="D107" s="827">
        <v>243</v>
      </c>
    </row>
    <row r="108" spans="1:4" ht="15">
      <c r="A108" s="317">
        <v>102</v>
      </c>
      <c r="B108" s="817" t="s">
        <v>546</v>
      </c>
      <c r="C108" s="879">
        <v>45168.916666666657</v>
      </c>
      <c r="D108" s="827">
        <v>146</v>
      </c>
    </row>
    <row r="109" spans="1:4" ht="15">
      <c r="A109" s="317">
        <v>103</v>
      </c>
      <c r="B109" s="817" t="s">
        <v>574</v>
      </c>
      <c r="C109" s="879">
        <v>45157.791666666657</v>
      </c>
      <c r="D109" s="827">
        <v>164</v>
      </c>
    </row>
    <row r="110" spans="1:4" ht="15">
      <c r="A110" s="317">
        <v>104</v>
      </c>
      <c r="B110" s="817" t="s">
        <v>586</v>
      </c>
      <c r="C110" s="879">
        <v>45167.8125</v>
      </c>
      <c r="D110" s="827">
        <v>250</v>
      </c>
    </row>
    <row r="111" spans="1:4" ht="15">
      <c r="A111" s="317">
        <v>105</v>
      </c>
      <c r="B111" s="817" t="s">
        <v>461</v>
      </c>
      <c r="C111" s="879">
        <v>45139.791666666657</v>
      </c>
      <c r="D111" s="827">
        <v>82</v>
      </c>
    </row>
    <row r="112" spans="1:4" ht="15">
      <c r="A112" s="317">
        <v>106</v>
      </c>
      <c r="B112" s="817" t="s">
        <v>477</v>
      </c>
      <c r="C112" s="879">
        <v>45156.916666666657</v>
      </c>
      <c r="D112" s="827">
        <v>38</v>
      </c>
    </row>
    <row r="113" spans="1:4" ht="15">
      <c r="A113" s="317">
        <v>107</v>
      </c>
      <c r="B113" s="817" t="s">
        <v>386</v>
      </c>
      <c r="C113" s="879">
        <v>45167.791666666657</v>
      </c>
      <c r="D113" s="827">
        <v>51</v>
      </c>
    </row>
    <row r="114" spans="1:4" ht="15">
      <c r="A114" s="317">
        <v>108</v>
      </c>
      <c r="B114" s="817" t="s">
        <v>517</v>
      </c>
      <c r="C114" s="879">
        <v>45156.958333333343</v>
      </c>
      <c r="D114" s="827">
        <v>58</v>
      </c>
    </row>
    <row r="115" spans="1:4" ht="15">
      <c r="A115" s="317">
        <v>109</v>
      </c>
      <c r="B115" s="817" t="s">
        <v>571</v>
      </c>
      <c r="C115" s="879">
        <v>45152.958333333343</v>
      </c>
      <c r="D115" s="827">
        <v>134</v>
      </c>
    </row>
    <row r="116" spans="1:4" ht="15">
      <c r="A116" s="317">
        <v>110</v>
      </c>
      <c r="B116" s="817" t="s">
        <v>581</v>
      </c>
      <c r="C116" s="879">
        <v>45157.875</v>
      </c>
      <c r="D116" s="827">
        <v>76</v>
      </c>
    </row>
    <row r="117" spans="1:4" ht="15">
      <c r="A117" s="317">
        <v>111</v>
      </c>
      <c r="B117" s="817" t="s">
        <v>584</v>
      </c>
      <c r="C117" s="879">
        <v>45155.833333333343</v>
      </c>
      <c r="D117" s="827">
        <v>61</v>
      </c>
    </row>
    <row r="118" spans="1:4" ht="15">
      <c r="A118" s="317">
        <v>112</v>
      </c>
      <c r="B118" s="817" t="s">
        <v>585</v>
      </c>
      <c r="C118" s="879">
        <v>45155.770833333343</v>
      </c>
      <c r="D118" s="827">
        <v>182</v>
      </c>
    </row>
    <row r="119" spans="1:4" ht="15">
      <c r="A119" s="317">
        <v>113</v>
      </c>
      <c r="B119" s="817" t="s">
        <v>451</v>
      </c>
      <c r="C119" s="879">
        <v>45154.958333333343</v>
      </c>
      <c r="D119" s="827">
        <v>97</v>
      </c>
    </row>
    <row r="120" spans="1:4" ht="15">
      <c r="A120" s="317">
        <v>114</v>
      </c>
      <c r="B120" s="817" t="s">
        <v>462</v>
      </c>
      <c r="C120" s="879">
        <v>45165.875</v>
      </c>
      <c r="D120" s="827">
        <v>72</v>
      </c>
    </row>
    <row r="121" spans="1:4" ht="15">
      <c r="A121" s="317">
        <v>115</v>
      </c>
      <c r="B121" s="817" t="s">
        <v>466</v>
      </c>
      <c r="C121" s="879">
        <v>45159.791666666657</v>
      </c>
      <c r="D121" s="827">
        <v>71</v>
      </c>
    </row>
    <row r="122" spans="1:4" ht="15">
      <c r="A122" s="317">
        <v>116</v>
      </c>
      <c r="B122" s="817" t="s">
        <v>479</v>
      </c>
      <c r="C122" s="879">
        <v>45169.791666666657</v>
      </c>
      <c r="D122" s="827">
        <v>123</v>
      </c>
    </row>
    <row r="123" spans="1:4" ht="15">
      <c r="A123" s="317">
        <v>117</v>
      </c>
      <c r="B123" s="817" t="s">
        <v>487</v>
      </c>
      <c r="C123" s="879">
        <v>45144.541666666657</v>
      </c>
      <c r="D123" s="827">
        <v>184</v>
      </c>
    </row>
    <row r="124" spans="1:4" ht="15">
      <c r="A124" s="317">
        <v>118</v>
      </c>
      <c r="B124" s="817" t="s">
        <v>490</v>
      </c>
      <c r="C124" s="879">
        <v>45141.541666666657</v>
      </c>
      <c r="D124" s="827">
        <v>38</v>
      </c>
    </row>
    <row r="125" spans="1:4" ht="15">
      <c r="A125" s="317">
        <v>119</v>
      </c>
      <c r="B125" s="817" t="s">
        <v>491</v>
      </c>
      <c r="C125" s="879">
        <v>45169.333333333343</v>
      </c>
      <c r="D125" s="827">
        <v>62</v>
      </c>
    </row>
    <row r="126" spans="1:4" ht="15">
      <c r="A126" s="317">
        <v>120</v>
      </c>
      <c r="B126" s="817" t="s">
        <v>492</v>
      </c>
      <c r="C126" s="879">
        <v>45168.916666666657</v>
      </c>
      <c r="D126" s="827">
        <v>112</v>
      </c>
    </row>
    <row r="127" spans="1:4" ht="15">
      <c r="A127" s="317">
        <v>121</v>
      </c>
      <c r="B127" s="817" t="s">
        <v>500</v>
      </c>
      <c r="C127" s="879">
        <v>45140.8125</v>
      </c>
      <c r="D127" s="827">
        <v>155</v>
      </c>
    </row>
    <row r="128" spans="1:4" ht="15">
      <c r="A128" s="317">
        <v>122</v>
      </c>
      <c r="B128" s="817" t="s">
        <v>501</v>
      </c>
      <c r="C128" s="879">
        <v>45158.833333333343</v>
      </c>
      <c r="D128" s="827">
        <v>142</v>
      </c>
    </row>
    <row r="129" spans="1:4" ht="15">
      <c r="A129" s="317">
        <v>123</v>
      </c>
      <c r="B129" s="817" t="s">
        <v>512</v>
      </c>
      <c r="C129" s="879">
        <v>45168.875</v>
      </c>
      <c r="D129" s="827">
        <v>108</v>
      </c>
    </row>
    <row r="130" spans="1:4" ht="15">
      <c r="A130" s="317">
        <v>124</v>
      </c>
      <c r="B130" s="817" t="s">
        <v>519</v>
      </c>
      <c r="C130" s="879">
        <v>45157.8125</v>
      </c>
      <c r="D130" s="827">
        <v>156</v>
      </c>
    </row>
    <row r="131" spans="1:4" ht="15">
      <c r="A131" s="317">
        <v>125</v>
      </c>
      <c r="B131" s="817" t="s">
        <v>523</v>
      </c>
      <c r="C131" s="879">
        <v>45168.916666666657</v>
      </c>
      <c r="D131" s="827">
        <v>118</v>
      </c>
    </row>
    <row r="132" spans="1:4" ht="15">
      <c r="A132" s="317">
        <v>126</v>
      </c>
      <c r="B132" s="817" t="s">
        <v>526</v>
      </c>
      <c r="C132" s="879">
        <v>45165.875</v>
      </c>
      <c r="D132" s="827">
        <v>69</v>
      </c>
    </row>
    <row r="133" spans="1:4" ht="15">
      <c r="A133" s="317">
        <v>127</v>
      </c>
      <c r="B133" s="817" t="s">
        <v>537</v>
      </c>
      <c r="C133" s="879">
        <v>45141.5</v>
      </c>
      <c r="D133" s="827">
        <v>40</v>
      </c>
    </row>
    <row r="134" spans="1:4" ht="15">
      <c r="A134" s="317">
        <v>128</v>
      </c>
      <c r="B134" s="817" t="s">
        <v>542</v>
      </c>
      <c r="C134" s="879">
        <v>45168.8125</v>
      </c>
      <c r="D134" s="827">
        <v>64</v>
      </c>
    </row>
    <row r="135" spans="1:4" ht="15">
      <c r="A135" s="317">
        <v>129</v>
      </c>
      <c r="B135" s="817" t="s">
        <v>549</v>
      </c>
      <c r="C135" s="879">
        <v>45168.791666666657</v>
      </c>
      <c r="D135" s="827">
        <v>53</v>
      </c>
    </row>
    <row r="136" spans="1:4" ht="15">
      <c r="A136" s="317">
        <v>130</v>
      </c>
      <c r="B136" s="817" t="s">
        <v>559</v>
      </c>
      <c r="C136" s="879">
        <v>45159.8125</v>
      </c>
      <c r="D136" s="827">
        <v>80</v>
      </c>
    </row>
    <row r="137" spans="1:4" ht="15">
      <c r="A137" s="317">
        <v>131</v>
      </c>
      <c r="B137" s="817" t="s">
        <v>567</v>
      </c>
      <c r="C137" s="879">
        <v>45168.916666666657</v>
      </c>
      <c r="D137" s="827">
        <v>133</v>
      </c>
    </row>
    <row r="138" spans="1:4" ht="15">
      <c r="A138" s="317">
        <v>132</v>
      </c>
      <c r="B138" s="817" t="s">
        <v>573</v>
      </c>
      <c r="C138" s="879">
        <v>45168.916666666657</v>
      </c>
      <c r="D138" s="827">
        <v>91</v>
      </c>
    </row>
    <row r="139" spans="1:4" ht="15">
      <c r="A139" s="317">
        <v>133</v>
      </c>
      <c r="B139" s="817" t="s">
        <v>455</v>
      </c>
      <c r="C139" s="879">
        <v>45141.916666666657</v>
      </c>
      <c r="D139" s="827">
        <v>22</v>
      </c>
    </row>
    <row r="140" spans="1:4" ht="15">
      <c r="A140" s="317">
        <v>134</v>
      </c>
      <c r="B140" s="817" t="s">
        <v>456</v>
      </c>
      <c r="C140" s="879">
        <v>45159.875</v>
      </c>
      <c r="D140" s="827">
        <v>112</v>
      </c>
    </row>
    <row r="141" spans="1:4" ht="15">
      <c r="A141" s="317">
        <v>135</v>
      </c>
      <c r="B141" s="817" t="s">
        <v>373</v>
      </c>
      <c r="C141" s="879">
        <v>45168.916666666657</v>
      </c>
      <c r="D141" s="827">
        <v>112</v>
      </c>
    </row>
    <row r="142" spans="1:4" ht="18" customHeight="1">
      <c r="A142" s="317">
        <v>136</v>
      </c>
      <c r="B142" s="817" t="s">
        <v>464</v>
      </c>
      <c r="C142" s="879">
        <v>45158.916666666657</v>
      </c>
      <c r="D142" s="827">
        <v>54</v>
      </c>
    </row>
    <row r="143" spans="1:4" ht="15">
      <c r="A143" s="317">
        <v>137</v>
      </c>
      <c r="B143" s="817" t="s">
        <v>604</v>
      </c>
      <c r="C143" s="879">
        <v>45154.958333333343</v>
      </c>
      <c r="D143" s="827">
        <v>70</v>
      </c>
    </row>
    <row r="144" spans="1:4" ht="15">
      <c r="A144" s="317">
        <v>138</v>
      </c>
      <c r="B144" s="817" t="s">
        <v>553</v>
      </c>
      <c r="C144" s="879">
        <v>45168.916666666657</v>
      </c>
      <c r="D144" s="827">
        <v>117</v>
      </c>
    </row>
    <row r="145" spans="1:4" ht="15">
      <c r="A145" s="317">
        <v>139</v>
      </c>
      <c r="B145" s="817" t="s">
        <v>347</v>
      </c>
      <c r="C145" s="879">
        <v>45161.875</v>
      </c>
      <c r="D145" s="827">
        <v>31.2</v>
      </c>
    </row>
    <row r="146" spans="1:4" ht="15">
      <c r="A146" s="317">
        <v>140</v>
      </c>
      <c r="B146" s="817" t="s">
        <v>450</v>
      </c>
      <c r="C146" s="879">
        <v>45141.875</v>
      </c>
      <c r="D146" s="827">
        <v>73</v>
      </c>
    </row>
    <row r="147" spans="1:4" ht="15">
      <c r="A147" s="317">
        <v>141</v>
      </c>
      <c r="B147" s="817" t="s">
        <v>465</v>
      </c>
      <c r="C147" s="879">
        <v>45166.833333333343</v>
      </c>
      <c r="D147" s="827">
        <v>40</v>
      </c>
    </row>
    <row r="148" spans="1:4" ht="15">
      <c r="A148" s="317">
        <v>142</v>
      </c>
      <c r="B148" s="817" t="s">
        <v>468</v>
      </c>
      <c r="C148" s="879">
        <v>45139.8125</v>
      </c>
      <c r="D148" s="827">
        <v>86</v>
      </c>
    </row>
    <row r="149" spans="1:4" ht="15">
      <c r="A149" s="317">
        <v>143</v>
      </c>
      <c r="B149" s="817" t="s">
        <v>469</v>
      </c>
      <c r="C149" s="879">
        <v>45155.833333333343</v>
      </c>
      <c r="D149" s="827">
        <v>189</v>
      </c>
    </row>
    <row r="150" spans="1:4" ht="15">
      <c r="A150" s="317">
        <v>144</v>
      </c>
      <c r="B150" s="817" t="s">
        <v>474</v>
      </c>
      <c r="C150" s="879">
        <v>45139.958333333343</v>
      </c>
      <c r="D150" s="827">
        <v>83</v>
      </c>
    </row>
    <row r="151" spans="1:4" ht="15">
      <c r="A151" s="317">
        <v>145</v>
      </c>
      <c r="B151" s="817" t="s">
        <v>497</v>
      </c>
      <c r="C151" s="879">
        <v>45155.8125</v>
      </c>
      <c r="D151" s="827">
        <v>84</v>
      </c>
    </row>
    <row r="152" spans="1:4" ht="15">
      <c r="A152" s="317">
        <v>146</v>
      </c>
      <c r="B152" s="817" t="s">
        <v>503</v>
      </c>
      <c r="C152" s="879">
        <v>45139.8125</v>
      </c>
      <c r="D152" s="827">
        <v>69</v>
      </c>
    </row>
    <row r="153" spans="1:4" ht="15">
      <c r="A153" s="317">
        <v>147</v>
      </c>
      <c r="B153" s="817" t="s">
        <v>527</v>
      </c>
      <c r="C153" s="879">
        <v>45141.25</v>
      </c>
      <c r="D153" s="827">
        <v>120</v>
      </c>
    </row>
    <row r="154" spans="1:4" ht="15">
      <c r="A154" s="317">
        <v>148</v>
      </c>
      <c r="B154" s="817" t="s">
        <v>541</v>
      </c>
      <c r="C154" s="879">
        <v>45139.916666666657</v>
      </c>
      <c r="D154" s="827">
        <v>158</v>
      </c>
    </row>
    <row r="155" spans="1:4" ht="15">
      <c r="A155" s="317">
        <v>149</v>
      </c>
      <c r="B155" s="817" t="s">
        <v>544</v>
      </c>
      <c r="C155" s="879">
        <v>45159.916666666657</v>
      </c>
      <c r="D155" s="827">
        <v>173</v>
      </c>
    </row>
    <row r="156" spans="1:4" ht="15">
      <c r="A156" s="317">
        <v>150</v>
      </c>
      <c r="B156" s="817" t="s">
        <v>548</v>
      </c>
      <c r="C156" s="879">
        <v>45139.541666666657</v>
      </c>
      <c r="D156" s="827">
        <v>100</v>
      </c>
    </row>
    <row r="157" spans="1:4" ht="15">
      <c r="A157" s="317">
        <v>151</v>
      </c>
      <c r="B157" s="817" t="s">
        <v>550</v>
      </c>
      <c r="C157" s="879">
        <v>45155.875</v>
      </c>
      <c r="D157" s="827">
        <v>130</v>
      </c>
    </row>
    <row r="158" spans="1:4" ht="15">
      <c r="A158" s="317">
        <v>152</v>
      </c>
      <c r="B158" s="817" t="s">
        <v>561</v>
      </c>
      <c r="C158" s="879">
        <v>45167.958333333343</v>
      </c>
      <c r="D158" s="827">
        <v>179</v>
      </c>
    </row>
    <row r="159" spans="1:4" ht="15">
      <c r="A159" s="317">
        <v>153</v>
      </c>
      <c r="B159" s="817" t="s">
        <v>420</v>
      </c>
      <c r="C159" s="879">
        <v>45158.958333333343</v>
      </c>
      <c r="D159" s="827">
        <v>45</v>
      </c>
    </row>
    <row r="160" spans="1:4" ht="15">
      <c r="A160" s="317">
        <v>154</v>
      </c>
      <c r="B160" s="817" t="s">
        <v>565</v>
      </c>
      <c r="C160" s="879">
        <v>45155.666666666657</v>
      </c>
      <c r="D160" s="827">
        <v>6.2</v>
      </c>
    </row>
    <row r="161" spans="1:4" ht="15">
      <c r="A161" s="317">
        <v>155</v>
      </c>
      <c r="B161" s="817" t="s">
        <v>570</v>
      </c>
      <c r="C161" s="879">
        <v>45168.833333333343</v>
      </c>
      <c r="D161" s="827">
        <v>120</v>
      </c>
    </row>
    <row r="162" spans="1:4" ht="15">
      <c r="A162" s="317">
        <v>156</v>
      </c>
      <c r="B162" s="817" t="s">
        <v>579</v>
      </c>
      <c r="C162" s="879">
        <v>45139.875</v>
      </c>
      <c r="D162" s="827">
        <v>130</v>
      </c>
    </row>
    <row r="163" spans="1:4" ht="15">
      <c r="A163" s="317">
        <v>157</v>
      </c>
      <c r="B163" s="817" t="s">
        <v>369</v>
      </c>
      <c r="C163" s="879">
        <v>45139.8125</v>
      </c>
      <c r="D163" s="827">
        <v>76</v>
      </c>
    </row>
    <row r="164" spans="1:4" ht="15">
      <c r="A164" s="317">
        <v>158</v>
      </c>
      <c r="B164" s="817" t="s">
        <v>498</v>
      </c>
      <c r="C164" s="879">
        <v>45156.875</v>
      </c>
      <c r="D164" s="827">
        <v>84</v>
      </c>
    </row>
    <row r="165" spans="1:4" ht="15">
      <c r="A165" s="317">
        <v>159</v>
      </c>
      <c r="B165" s="817" t="s">
        <v>518</v>
      </c>
      <c r="C165" s="879">
        <v>45140.791666666657</v>
      </c>
      <c r="D165" s="827">
        <v>72</v>
      </c>
    </row>
    <row r="166" spans="1:4" ht="15">
      <c r="A166" s="317">
        <v>160</v>
      </c>
      <c r="B166" s="817" t="s">
        <v>521</v>
      </c>
      <c r="C166" s="879">
        <v>45169.791666666657</v>
      </c>
      <c r="D166" s="827">
        <v>62</v>
      </c>
    </row>
    <row r="167" spans="1:4" ht="15">
      <c r="A167" s="317">
        <v>161</v>
      </c>
      <c r="B167" s="817" t="s">
        <v>534</v>
      </c>
      <c r="C167" s="879">
        <v>45140</v>
      </c>
      <c r="D167" s="827">
        <v>62</v>
      </c>
    </row>
    <row r="168" spans="1:4" ht="15">
      <c r="A168" s="317">
        <v>162</v>
      </c>
      <c r="B168" s="817" t="s">
        <v>551</v>
      </c>
      <c r="C168" s="879">
        <v>45157.875</v>
      </c>
      <c r="D168" s="827">
        <v>152</v>
      </c>
    </row>
    <row r="169" spans="1:4" ht="15">
      <c r="A169" s="317">
        <v>163</v>
      </c>
      <c r="B169" s="817" t="s">
        <v>552</v>
      </c>
      <c r="C169" s="879">
        <v>45139.833333333343</v>
      </c>
      <c r="D169" s="827">
        <v>64</v>
      </c>
    </row>
    <row r="170" spans="1:4" ht="15">
      <c r="A170" s="317">
        <v>164</v>
      </c>
      <c r="B170" s="817" t="s">
        <v>557</v>
      </c>
      <c r="C170" s="879">
        <v>45139.5</v>
      </c>
      <c r="D170" s="827">
        <v>165</v>
      </c>
    </row>
    <row r="171" spans="1:4" ht="15">
      <c r="A171" s="317">
        <v>165</v>
      </c>
      <c r="B171" s="817" t="s">
        <v>564</v>
      </c>
      <c r="C171" s="879">
        <v>45168.833333333343</v>
      </c>
      <c r="D171" s="827">
        <v>161</v>
      </c>
    </row>
    <row r="172" spans="1:4" ht="15">
      <c r="A172" s="317">
        <v>166</v>
      </c>
      <c r="B172" s="817" t="s">
        <v>566</v>
      </c>
      <c r="C172" s="879">
        <v>45139.958333333343</v>
      </c>
      <c r="D172" s="827">
        <v>125</v>
      </c>
    </row>
    <row r="173" spans="1:4" ht="15">
      <c r="A173" s="317">
        <v>167</v>
      </c>
      <c r="B173" s="817" t="s">
        <v>587</v>
      </c>
      <c r="C173" s="879">
        <v>45139.041666666657</v>
      </c>
      <c r="D173" s="827">
        <v>114</v>
      </c>
    </row>
    <row r="177" spans="3:4">
      <c r="D177" t="s">
        <v>182</v>
      </c>
    </row>
    <row r="178" spans="3:4">
      <c r="C178" s="1367" t="s">
        <v>291</v>
      </c>
      <c r="D178" s="1367"/>
    </row>
    <row r="179" spans="3:4">
      <c r="D179" t="s">
        <v>114</v>
      </c>
    </row>
  </sheetData>
  <mergeCells count="4">
    <mergeCell ref="A2:D2"/>
    <mergeCell ref="A3:D3"/>
    <mergeCell ref="A4:D4"/>
    <mergeCell ref="C178:D178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&amp;N&amp;RQF-LDC-33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C12" sqref="C12"/>
    </sheetView>
  </sheetViews>
  <sheetFormatPr defaultRowHeight="12.75"/>
  <cols>
    <col min="1" max="1" width="21.7109375" style="798" customWidth="1"/>
    <col min="2" max="2" width="17.7109375" style="798" customWidth="1"/>
    <col min="3" max="3" width="20.5703125" style="798" customWidth="1"/>
    <col min="4" max="4" width="16.7109375" style="798" customWidth="1"/>
    <col min="5" max="5" width="20.5703125" style="798" customWidth="1"/>
    <col min="6" max="6" width="9.140625" style="798"/>
    <col min="7" max="7" width="10.42578125" style="798" customWidth="1"/>
    <col min="8" max="10" width="9.140625" style="798"/>
    <col min="11" max="11" width="9.140625" style="798" customWidth="1"/>
    <col min="12" max="12" width="15.28515625" style="798" customWidth="1"/>
    <col min="13" max="16384" width="9.140625" style="798"/>
  </cols>
  <sheetData>
    <row r="1" spans="1:14">
      <c r="A1" s="798" t="s">
        <v>172</v>
      </c>
      <c r="F1" s="798" t="s">
        <v>290</v>
      </c>
    </row>
    <row r="2" spans="1:14" ht="20.25">
      <c r="A2" s="1255" t="s">
        <v>1484</v>
      </c>
      <c r="B2" s="1255"/>
      <c r="C2" s="1255"/>
      <c r="D2" s="1255"/>
      <c r="E2" s="1255"/>
      <c r="F2" s="1255"/>
      <c r="G2" s="1255"/>
    </row>
    <row r="3" spans="1:14" ht="15.75">
      <c r="A3" s="1256" t="s">
        <v>127</v>
      </c>
      <c r="B3" s="1256"/>
      <c r="C3" s="1256"/>
      <c r="D3" s="1256"/>
      <c r="E3" s="1256"/>
      <c r="F3" s="1256"/>
      <c r="G3" s="1256"/>
    </row>
    <row r="4" spans="1:14" ht="15.75">
      <c r="A4" s="1253" t="s">
        <v>143</v>
      </c>
      <c r="B4" s="1253"/>
      <c r="C4" s="1253"/>
      <c r="D4" s="1253"/>
      <c r="E4" s="1253"/>
      <c r="F4" s="1253"/>
      <c r="G4" s="1253"/>
    </row>
    <row r="5" spans="1:14" ht="16.5">
      <c r="A5" s="811"/>
      <c r="B5" s="811"/>
      <c r="C5" s="848"/>
      <c r="D5" s="812"/>
      <c r="E5" s="849"/>
    </row>
    <row r="6" spans="1:14" ht="15.75">
      <c r="A6" s="792" t="s">
        <v>593</v>
      </c>
      <c r="B6" s="811"/>
      <c r="C6" s="811"/>
      <c r="D6" s="812"/>
      <c r="E6" s="812"/>
      <c r="F6" s="849"/>
      <c r="M6" s="850"/>
      <c r="N6" s="851"/>
    </row>
    <row r="7" spans="1:14" ht="15.75" thickBot="1">
      <c r="A7" s="347"/>
      <c r="B7" s="347"/>
      <c r="C7" s="348"/>
      <c r="D7" s="348"/>
      <c r="E7" s="349"/>
      <c r="F7" s="852"/>
      <c r="G7" s="351"/>
      <c r="N7" s="851"/>
    </row>
    <row r="8" spans="1:14" ht="21" customHeight="1" thickBot="1">
      <c r="A8" s="853" t="s">
        <v>50</v>
      </c>
      <c r="B8" s="757" t="s">
        <v>257</v>
      </c>
      <c r="C8" s="854" t="s">
        <v>33</v>
      </c>
      <c r="D8" s="855" t="s">
        <v>31</v>
      </c>
      <c r="E8" s="856" t="s">
        <v>180</v>
      </c>
      <c r="F8" s="857"/>
      <c r="G8" s="858"/>
      <c r="H8" s="859"/>
      <c r="N8" s="851"/>
    </row>
    <row r="9" spans="1:14" ht="21" customHeight="1">
      <c r="A9" s="860" t="s">
        <v>51</v>
      </c>
      <c r="B9" s="305">
        <v>5239.7</v>
      </c>
      <c r="C9" s="306">
        <v>45159</v>
      </c>
      <c r="D9" s="307">
        <v>0.79166666666666663</v>
      </c>
      <c r="E9" s="861"/>
      <c r="F9" s="862"/>
      <c r="G9" s="863"/>
      <c r="H9" s="859"/>
      <c r="I9" s="808"/>
      <c r="J9" s="864"/>
      <c r="K9" s="865"/>
      <c r="L9" s="864"/>
      <c r="M9"/>
    </row>
    <row r="10" spans="1:14" ht="21" customHeight="1">
      <c r="A10" s="866" t="s">
        <v>224</v>
      </c>
      <c r="B10" s="308">
        <v>1499</v>
      </c>
      <c r="C10" s="306">
        <v>45167</v>
      </c>
      <c r="D10" s="309">
        <v>0.875</v>
      </c>
      <c r="E10" s="861"/>
      <c r="F10" s="867"/>
      <c r="G10" s="863"/>
      <c r="H10" s="859"/>
      <c r="I10" s="808"/>
      <c r="J10" s="864"/>
      <c r="K10" s="865"/>
      <c r="L10" s="864"/>
      <c r="M10"/>
    </row>
    <row r="11" spans="1:14" ht="21" customHeight="1">
      <c r="A11" s="866" t="s">
        <v>226</v>
      </c>
      <c r="B11" s="308">
        <v>1390</v>
      </c>
      <c r="C11" s="306">
        <v>45167</v>
      </c>
      <c r="D11" s="309">
        <v>0.875</v>
      </c>
      <c r="E11" s="861"/>
      <c r="F11" s="862"/>
      <c r="G11" s="863"/>
      <c r="H11" s="859"/>
      <c r="I11" s="808"/>
      <c r="J11" s="864"/>
      <c r="K11" s="865"/>
      <c r="L11" s="864"/>
      <c r="M11"/>
    </row>
    <row r="12" spans="1:14" ht="21" customHeight="1">
      <c r="A12" s="866" t="s">
        <v>49</v>
      </c>
      <c r="B12" s="308">
        <v>1177</v>
      </c>
      <c r="C12" s="306">
        <v>45153</v>
      </c>
      <c r="D12" s="309">
        <v>0.8125</v>
      </c>
      <c r="E12" s="868"/>
      <c r="F12" s="351"/>
      <c r="G12" s="869"/>
      <c r="H12" s="859"/>
      <c r="I12" s="808"/>
      <c r="J12" s="864"/>
      <c r="K12" s="865"/>
      <c r="L12" s="864"/>
      <c r="M12"/>
    </row>
    <row r="13" spans="1:14" ht="21" customHeight="1">
      <c r="A13" s="866" t="s">
        <v>44</v>
      </c>
      <c r="B13" s="308">
        <v>624</v>
      </c>
      <c r="C13" s="306">
        <v>45157</v>
      </c>
      <c r="D13" s="309">
        <v>0.83333333333333337</v>
      </c>
      <c r="E13" s="310"/>
      <c r="F13" s="351"/>
      <c r="G13" s="869"/>
      <c r="H13" s="859"/>
      <c r="I13" s="808"/>
      <c r="J13" s="864"/>
      <c r="K13" s="865"/>
      <c r="L13" s="864"/>
      <c r="M13"/>
    </row>
    <row r="14" spans="1:14" ht="21" customHeight="1">
      <c r="A14" s="866" t="s">
        <v>40</v>
      </c>
      <c r="B14" s="308">
        <v>1790.6</v>
      </c>
      <c r="C14" s="306">
        <v>45166</v>
      </c>
      <c r="D14" s="309">
        <v>0.83333333333333337</v>
      </c>
      <c r="E14" s="310"/>
      <c r="F14" s="351"/>
      <c r="G14" s="869"/>
      <c r="H14" s="859"/>
      <c r="I14" s="808"/>
      <c r="J14" s="864"/>
      <c r="K14" s="865"/>
      <c r="L14" s="864"/>
      <c r="M14"/>
    </row>
    <row r="15" spans="1:14" ht="21" customHeight="1">
      <c r="A15" s="866" t="s">
        <v>260</v>
      </c>
      <c r="B15" s="308">
        <v>496.4</v>
      </c>
      <c r="C15" s="306">
        <v>45159</v>
      </c>
      <c r="D15" s="309">
        <v>0.91666666666666663</v>
      </c>
      <c r="E15" s="310"/>
      <c r="F15" s="351"/>
      <c r="G15" s="869"/>
      <c r="H15" s="859"/>
      <c r="I15" s="808"/>
      <c r="J15" s="864"/>
      <c r="K15" s="865"/>
      <c r="L15" s="864"/>
      <c r="M15" s="870"/>
    </row>
    <row r="16" spans="1:14" ht="21" customHeight="1">
      <c r="A16" s="866" t="s">
        <v>41</v>
      </c>
      <c r="B16" s="308">
        <v>1620.4</v>
      </c>
      <c r="C16" s="306">
        <v>45139</v>
      </c>
      <c r="D16" s="309">
        <v>0.875</v>
      </c>
      <c r="E16" s="310"/>
      <c r="F16" s="351"/>
      <c r="G16" s="869"/>
      <c r="H16" s="859"/>
      <c r="I16" s="808"/>
      <c r="J16" s="864"/>
      <c r="K16" s="865"/>
      <c r="L16" s="864"/>
      <c r="M16" s="870"/>
    </row>
    <row r="17" spans="1:13" ht="21" customHeight="1" thickBot="1">
      <c r="A17" s="871" t="s">
        <v>46</v>
      </c>
      <c r="B17" s="311">
        <v>1037</v>
      </c>
      <c r="C17" s="312">
        <v>45139</v>
      </c>
      <c r="D17" s="313">
        <v>0.83333333333333337</v>
      </c>
      <c r="E17" s="872"/>
      <c r="F17" s="873"/>
      <c r="G17" s="874"/>
      <c r="H17" s="859"/>
      <c r="I17" s="808"/>
      <c r="J17" s="864"/>
      <c r="K17" s="865"/>
      <c r="L17" s="864"/>
      <c r="M17"/>
    </row>
    <row r="18" spans="1:13">
      <c r="D18" s="875"/>
      <c r="F18" s="468"/>
      <c r="G18" s="468"/>
      <c r="H18" s="876"/>
      <c r="I18" s="877"/>
      <c r="J18" s="877"/>
    </row>
    <row r="19" spans="1:13">
      <c r="D19" s="875"/>
      <c r="F19" s="468"/>
      <c r="G19" s="468"/>
    </row>
    <row r="20" spans="1:13">
      <c r="A20" s="811"/>
      <c r="B20" s="343"/>
      <c r="D20" s="875"/>
      <c r="F20" s="343"/>
      <c r="G20" s="468"/>
    </row>
    <row r="21" spans="1:13">
      <c r="A21" s="343"/>
      <c r="B21" s="343"/>
      <c r="D21" s="875"/>
      <c r="F21" s="343"/>
      <c r="G21" s="468"/>
    </row>
    <row r="22" spans="1:13">
      <c r="A22" s="343"/>
      <c r="B22" s="812"/>
      <c r="C22" s="343"/>
      <c r="E22" s="875"/>
      <c r="F22" s="343"/>
      <c r="G22" s="468"/>
    </row>
    <row r="23" spans="1:13">
      <c r="B23" s="812"/>
      <c r="D23" s="812"/>
      <c r="F23" s="833" t="s">
        <v>182</v>
      </c>
    </row>
    <row r="24" spans="1:13">
      <c r="B24" s="812"/>
      <c r="D24" s="812"/>
      <c r="F24" s="833" t="s">
        <v>113</v>
      </c>
    </row>
    <row r="25" spans="1:13">
      <c r="B25" s="812"/>
      <c r="D25" s="812"/>
      <c r="F25" s="812" t="s">
        <v>115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2"/>
  <sheetViews>
    <sheetView zoomScaleNormal="100" zoomScaleSheetLayoutView="100" workbookViewId="0">
      <selection activeCell="C12" sqref="C12"/>
    </sheetView>
  </sheetViews>
  <sheetFormatPr defaultRowHeight="12.75"/>
  <cols>
    <col min="1" max="1" width="5.7109375" customWidth="1"/>
    <col min="2" max="2" width="37.710937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37"/>
      <c r="H1" s="257"/>
    </row>
    <row r="2" spans="1:8" ht="20.25">
      <c r="A2" s="258"/>
      <c r="B2" s="1365" t="s">
        <v>246</v>
      </c>
      <c r="C2" s="1365"/>
      <c r="D2" s="1365"/>
      <c r="E2" s="1365"/>
      <c r="F2" s="1365"/>
      <c r="G2" s="1365"/>
      <c r="H2" s="1365"/>
    </row>
    <row r="3" spans="1:8" ht="16.5" customHeight="1">
      <c r="A3" s="258"/>
      <c r="B3" s="1256" t="s">
        <v>127</v>
      </c>
      <c r="C3" s="1256"/>
      <c r="D3" s="1256"/>
      <c r="E3" s="1256"/>
      <c r="F3" s="1256"/>
      <c r="G3" s="1256"/>
      <c r="H3" s="1256"/>
    </row>
    <row r="4" spans="1:8" ht="15.75">
      <c r="B4" s="1256" t="s">
        <v>247</v>
      </c>
      <c r="C4" s="1256"/>
      <c r="D4" s="1256"/>
      <c r="E4" s="1256"/>
      <c r="F4" s="1256"/>
      <c r="G4" s="1256"/>
      <c r="H4" s="1256"/>
    </row>
    <row r="5" spans="1:8" ht="15.75">
      <c r="B5" s="789" t="s">
        <v>593</v>
      </c>
      <c r="C5" s="259"/>
      <c r="D5" s="259"/>
      <c r="E5" s="259"/>
      <c r="F5" s="259"/>
      <c r="G5" s="259"/>
      <c r="H5" s="259"/>
    </row>
    <row r="6" spans="1:8" ht="16.5" thickBot="1">
      <c r="C6" s="232"/>
      <c r="D6" s="259"/>
      <c r="E6" s="259"/>
      <c r="F6" s="259"/>
      <c r="G6" s="259"/>
      <c r="H6" s="259"/>
    </row>
    <row r="7" spans="1:8" ht="16.5">
      <c r="A7" s="260" t="s">
        <v>70</v>
      </c>
      <c r="B7" s="1370" t="s">
        <v>248</v>
      </c>
      <c r="C7" s="261" t="s">
        <v>249</v>
      </c>
      <c r="D7" s="262" t="s">
        <v>250</v>
      </c>
      <c r="E7" s="1372" t="s">
        <v>287</v>
      </c>
      <c r="F7" s="262" t="s">
        <v>251</v>
      </c>
      <c r="G7" s="1368" t="s">
        <v>287</v>
      </c>
      <c r="H7" s="1370" t="s">
        <v>47</v>
      </c>
    </row>
    <row r="8" spans="1:8" ht="14.25" customHeight="1">
      <c r="A8" s="263" t="s">
        <v>252</v>
      </c>
      <c r="B8" s="1371"/>
      <c r="C8" s="264" t="s">
        <v>253</v>
      </c>
      <c r="D8" s="264" t="s">
        <v>253</v>
      </c>
      <c r="E8" s="1373"/>
      <c r="F8" s="264" t="s">
        <v>253</v>
      </c>
      <c r="G8" s="1369"/>
      <c r="H8" s="1371"/>
    </row>
    <row r="9" spans="1:8" ht="13.5" customHeight="1" thickBot="1">
      <c r="A9" s="263"/>
      <c r="B9" s="1371"/>
      <c r="C9" s="265" t="s">
        <v>254</v>
      </c>
      <c r="D9" s="265" t="s">
        <v>254</v>
      </c>
      <c r="E9" s="1373"/>
      <c r="F9" s="265" t="s">
        <v>254</v>
      </c>
      <c r="G9" s="1369"/>
      <c r="H9" s="1371"/>
    </row>
    <row r="10" spans="1:8" ht="16.5" customHeight="1">
      <c r="A10" s="266">
        <v>1</v>
      </c>
      <c r="B10" s="267" t="s">
        <v>329</v>
      </c>
      <c r="C10" s="268">
        <v>400</v>
      </c>
      <c r="D10" s="839">
        <v>408</v>
      </c>
      <c r="E10" s="840">
        <v>45142.708333333343</v>
      </c>
      <c r="F10" s="839">
        <v>383</v>
      </c>
      <c r="G10" s="840">
        <v>45150.5</v>
      </c>
      <c r="H10" s="269"/>
    </row>
    <row r="11" spans="1:8" ht="16.5" customHeight="1">
      <c r="A11" s="270">
        <v>2</v>
      </c>
      <c r="B11" s="271" t="s">
        <v>332</v>
      </c>
      <c r="C11" s="272">
        <v>400</v>
      </c>
      <c r="D11" s="841">
        <v>399</v>
      </c>
      <c r="E11" s="842">
        <v>45145.208333333343</v>
      </c>
      <c r="F11" s="841">
        <v>379</v>
      </c>
      <c r="G11" s="842">
        <v>45169.375</v>
      </c>
      <c r="H11" s="273"/>
    </row>
    <row r="12" spans="1:8" ht="16.5" customHeight="1">
      <c r="A12" s="270">
        <v>3</v>
      </c>
      <c r="B12" s="271" t="s">
        <v>333</v>
      </c>
      <c r="C12" s="272">
        <v>400</v>
      </c>
      <c r="D12" s="841">
        <v>408</v>
      </c>
      <c r="E12" s="842">
        <v>45146.833333333343</v>
      </c>
      <c r="F12" s="841">
        <v>390</v>
      </c>
      <c r="G12" s="842">
        <v>45168.5</v>
      </c>
      <c r="H12" s="273"/>
    </row>
    <row r="13" spans="1:8" ht="16.5" customHeight="1">
      <c r="A13" s="270">
        <v>4</v>
      </c>
      <c r="B13" s="271" t="s">
        <v>288</v>
      </c>
      <c r="C13" s="272">
        <v>400</v>
      </c>
      <c r="D13" s="841">
        <v>408</v>
      </c>
      <c r="E13" s="842">
        <v>45156.25</v>
      </c>
      <c r="F13" s="841">
        <v>386</v>
      </c>
      <c r="G13" s="842">
        <v>45159.666666666657</v>
      </c>
      <c r="H13" s="273"/>
    </row>
    <row r="14" spans="1:8" ht="16.5" customHeight="1">
      <c r="A14" s="270">
        <v>5</v>
      </c>
      <c r="B14" s="271" t="s">
        <v>343</v>
      </c>
      <c r="C14" s="272">
        <v>400</v>
      </c>
      <c r="D14" s="841">
        <v>411</v>
      </c>
      <c r="E14" s="842">
        <v>45148.333333333343</v>
      </c>
      <c r="F14" s="841">
        <v>368</v>
      </c>
      <c r="G14" s="842">
        <v>45140.5</v>
      </c>
      <c r="H14" s="273"/>
    </row>
    <row r="15" spans="1:8" ht="16.5" customHeight="1">
      <c r="A15" s="270">
        <v>6</v>
      </c>
      <c r="B15" s="271" t="s">
        <v>336</v>
      </c>
      <c r="C15" s="272">
        <v>400</v>
      </c>
      <c r="D15" s="841">
        <v>388</v>
      </c>
      <c r="E15" s="842">
        <v>45163.208333333343</v>
      </c>
      <c r="F15" s="841">
        <v>353</v>
      </c>
      <c r="G15" s="842">
        <v>45159.8125</v>
      </c>
      <c r="H15" s="273"/>
    </row>
    <row r="16" spans="1:8" ht="16.5" customHeight="1">
      <c r="A16" s="270">
        <v>7</v>
      </c>
      <c r="B16" s="271" t="s">
        <v>339</v>
      </c>
      <c r="C16" s="272">
        <v>400</v>
      </c>
      <c r="D16" s="841">
        <v>400</v>
      </c>
      <c r="E16" s="842">
        <v>45141.8125</v>
      </c>
      <c r="F16" s="841">
        <v>365</v>
      </c>
      <c r="G16" s="842">
        <v>45160.770833333343</v>
      </c>
      <c r="H16" s="273"/>
    </row>
    <row r="17" spans="1:8" ht="16.5" customHeight="1">
      <c r="A17" s="270">
        <v>8</v>
      </c>
      <c r="B17" s="271" t="s">
        <v>440</v>
      </c>
      <c r="C17" s="272">
        <v>400</v>
      </c>
      <c r="D17" s="841">
        <v>416</v>
      </c>
      <c r="E17" s="842">
        <v>45163.625</v>
      </c>
      <c r="F17" s="841">
        <v>404</v>
      </c>
      <c r="G17" s="842">
        <v>45150.625</v>
      </c>
      <c r="H17" s="273"/>
    </row>
    <row r="18" spans="1:8" ht="16.5" customHeight="1" thickBot="1">
      <c r="A18" s="274">
        <v>9</v>
      </c>
      <c r="B18" s="275" t="s">
        <v>340</v>
      </c>
      <c r="C18" s="276">
        <v>400</v>
      </c>
      <c r="D18" s="834">
        <v>413</v>
      </c>
      <c r="E18" s="843">
        <v>45148.25</v>
      </c>
      <c r="F18" s="834">
        <v>390</v>
      </c>
      <c r="G18" s="843">
        <v>45149.833333333343</v>
      </c>
      <c r="H18" s="277"/>
    </row>
    <row r="19" spans="1:8" ht="15.75">
      <c r="A19" s="831"/>
      <c r="C19" s="259"/>
      <c r="D19" s="278"/>
      <c r="E19" s="278"/>
      <c r="F19" s="278"/>
      <c r="G19" s="278"/>
      <c r="H19" s="259"/>
    </row>
    <row r="20" spans="1:8" ht="16.5" thickBot="1">
      <c r="A20" s="844"/>
      <c r="B20" s="845"/>
      <c r="C20" s="279"/>
      <c r="D20" s="280"/>
      <c r="E20" s="280"/>
      <c r="F20" s="280"/>
      <c r="G20" s="280"/>
      <c r="H20" s="279"/>
    </row>
    <row r="21" spans="1:8" ht="16.5">
      <c r="A21" s="281"/>
      <c r="B21" s="1374" t="s">
        <v>255</v>
      </c>
      <c r="C21" s="282" t="s">
        <v>249</v>
      </c>
      <c r="D21" s="283" t="s">
        <v>250</v>
      </c>
      <c r="E21" s="1377" t="s">
        <v>287</v>
      </c>
      <c r="F21" s="283" t="s">
        <v>251</v>
      </c>
      <c r="G21" s="1380" t="s">
        <v>287</v>
      </c>
      <c r="H21" s="1383" t="s">
        <v>47</v>
      </c>
    </row>
    <row r="22" spans="1:8" ht="15" customHeight="1">
      <c r="A22" s="285" t="s">
        <v>70</v>
      </c>
      <c r="B22" s="1375"/>
      <c r="C22" s="286" t="s">
        <v>253</v>
      </c>
      <c r="D22" s="287" t="s">
        <v>253</v>
      </c>
      <c r="E22" s="1378"/>
      <c r="F22" s="287" t="s">
        <v>253</v>
      </c>
      <c r="G22" s="1381"/>
      <c r="H22" s="1384"/>
    </row>
    <row r="23" spans="1:8" ht="13.5" thickBot="1">
      <c r="A23" s="288" t="s">
        <v>252</v>
      </c>
      <c r="B23" s="1376"/>
      <c r="C23" s="289" t="s">
        <v>254</v>
      </c>
      <c r="D23" s="290" t="s">
        <v>254</v>
      </c>
      <c r="E23" s="1379"/>
      <c r="F23" s="290" t="s">
        <v>254</v>
      </c>
      <c r="G23" s="1382"/>
      <c r="H23" s="1385"/>
    </row>
    <row r="24" spans="1:8" ht="16.5" customHeight="1">
      <c r="A24" s="291">
        <v>1</v>
      </c>
      <c r="B24" s="846" t="s">
        <v>356</v>
      </c>
      <c r="C24" s="292">
        <v>230</v>
      </c>
      <c r="D24" s="839">
        <v>236</v>
      </c>
      <c r="E24" s="840">
        <v>45142.583333333343</v>
      </c>
      <c r="F24" s="839">
        <v>221</v>
      </c>
      <c r="G24" s="840">
        <v>45158.708333333343</v>
      </c>
      <c r="H24" s="293" t="s">
        <v>26</v>
      </c>
    </row>
    <row r="25" spans="1:8" ht="16.5" customHeight="1">
      <c r="A25" s="294">
        <v>2</v>
      </c>
      <c r="B25" s="847" t="s">
        <v>441</v>
      </c>
      <c r="C25" s="295">
        <v>230</v>
      </c>
      <c r="D25" s="841">
        <v>241</v>
      </c>
      <c r="E25" s="842">
        <v>45146.791666666657</v>
      </c>
      <c r="F25" s="841">
        <v>216</v>
      </c>
      <c r="G25" s="842">
        <v>45160.541666666657</v>
      </c>
      <c r="H25" s="296" t="s">
        <v>26</v>
      </c>
    </row>
    <row r="26" spans="1:8" ht="16.5" customHeight="1">
      <c r="A26" s="294">
        <v>3</v>
      </c>
      <c r="B26" s="847" t="s">
        <v>366</v>
      </c>
      <c r="C26" s="295">
        <v>230</v>
      </c>
      <c r="D26" s="841">
        <v>233</v>
      </c>
      <c r="E26" s="842">
        <v>45163.375</v>
      </c>
      <c r="F26" s="841">
        <v>215</v>
      </c>
      <c r="G26" s="842">
        <v>45158.791666666657</v>
      </c>
      <c r="H26" s="296" t="s">
        <v>26</v>
      </c>
    </row>
    <row r="27" spans="1:8" ht="16.5" customHeight="1">
      <c r="A27" s="294">
        <v>4</v>
      </c>
      <c r="B27" s="847" t="s">
        <v>369</v>
      </c>
      <c r="C27" s="295">
        <v>230</v>
      </c>
      <c r="D27" s="841">
        <v>225</v>
      </c>
      <c r="E27" s="842">
        <v>45163.625</v>
      </c>
      <c r="F27" s="841">
        <v>203</v>
      </c>
      <c r="G27" s="842">
        <v>45167.791666666657</v>
      </c>
      <c r="H27" s="296" t="s">
        <v>26</v>
      </c>
    </row>
    <row r="28" spans="1:8" ht="16.5" customHeight="1">
      <c r="A28" s="294">
        <v>5</v>
      </c>
      <c r="B28" s="847" t="s">
        <v>373</v>
      </c>
      <c r="C28" s="295">
        <v>230</v>
      </c>
      <c r="D28" s="841">
        <v>241</v>
      </c>
      <c r="E28" s="842">
        <v>45150.833333333343</v>
      </c>
      <c r="F28" s="841">
        <v>229</v>
      </c>
      <c r="G28" s="842">
        <v>45146.8125</v>
      </c>
      <c r="H28" s="296" t="s">
        <v>26</v>
      </c>
    </row>
    <row r="29" spans="1:8" ht="16.5" customHeight="1">
      <c r="A29" s="294">
        <v>6</v>
      </c>
      <c r="B29" s="847" t="s">
        <v>376</v>
      </c>
      <c r="C29" s="295">
        <v>230</v>
      </c>
      <c r="D29" s="841">
        <v>255</v>
      </c>
      <c r="E29" s="842">
        <v>45147.541666666657</v>
      </c>
      <c r="F29" s="841">
        <v>216</v>
      </c>
      <c r="G29" s="842">
        <v>45159.583333333343</v>
      </c>
      <c r="H29" s="296" t="s">
        <v>26</v>
      </c>
    </row>
    <row r="30" spans="1:8" ht="16.5" customHeight="1">
      <c r="A30" s="294">
        <v>7</v>
      </c>
      <c r="B30" s="847" t="s">
        <v>379</v>
      </c>
      <c r="C30" s="295">
        <v>230</v>
      </c>
      <c r="D30" s="841">
        <v>233</v>
      </c>
      <c r="E30" s="842">
        <v>45139.75</v>
      </c>
      <c r="F30" s="841">
        <v>208</v>
      </c>
      <c r="G30" s="842">
        <v>45167.916666666657</v>
      </c>
      <c r="H30" s="296" t="s">
        <v>26</v>
      </c>
    </row>
    <row r="31" spans="1:8" ht="16.5" customHeight="1">
      <c r="A31" s="294">
        <v>8</v>
      </c>
      <c r="B31" s="847" t="s">
        <v>442</v>
      </c>
      <c r="C31" s="295">
        <v>230</v>
      </c>
      <c r="D31" s="841">
        <v>239</v>
      </c>
      <c r="E31" s="842">
        <v>45149.8125</v>
      </c>
      <c r="F31" s="841">
        <v>219</v>
      </c>
      <c r="G31" s="842">
        <v>45160.666666666657</v>
      </c>
      <c r="H31" s="296"/>
    </row>
    <row r="32" spans="1:8" ht="16.5" customHeight="1">
      <c r="A32" s="294">
        <v>9</v>
      </c>
      <c r="B32" s="847" t="s">
        <v>383</v>
      </c>
      <c r="C32" s="295">
        <v>230</v>
      </c>
      <c r="D32" s="841">
        <v>233</v>
      </c>
      <c r="E32" s="842">
        <v>45142.583333333343</v>
      </c>
      <c r="F32" s="841">
        <v>220</v>
      </c>
      <c r="G32" s="842">
        <v>45168.791666666657</v>
      </c>
      <c r="H32" s="296" t="s">
        <v>26</v>
      </c>
    </row>
    <row r="33" spans="1:8" ht="16.5" customHeight="1">
      <c r="A33" s="294">
        <v>10</v>
      </c>
      <c r="B33" s="847" t="s">
        <v>386</v>
      </c>
      <c r="C33" s="295">
        <v>230</v>
      </c>
      <c r="D33" s="841">
        <v>238</v>
      </c>
      <c r="E33" s="842">
        <v>45148.333333333343</v>
      </c>
      <c r="F33" s="841">
        <v>227</v>
      </c>
      <c r="G33" s="842">
        <v>45139.625</v>
      </c>
      <c r="H33" s="296"/>
    </row>
    <row r="34" spans="1:8" ht="16.5" customHeight="1">
      <c r="A34" s="294">
        <v>11</v>
      </c>
      <c r="B34" s="847" t="s">
        <v>388</v>
      </c>
      <c r="C34" s="295">
        <v>230</v>
      </c>
      <c r="D34" s="841">
        <v>240</v>
      </c>
      <c r="E34" s="842">
        <v>45142.625</v>
      </c>
      <c r="F34" s="841">
        <v>225</v>
      </c>
      <c r="G34" s="842">
        <v>45144.291666666657</v>
      </c>
      <c r="H34" s="296"/>
    </row>
    <row r="35" spans="1:8" ht="16.5" customHeight="1">
      <c r="A35" s="294">
        <v>12</v>
      </c>
      <c r="B35" s="847" t="s">
        <v>443</v>
      </c>
      <c r="C35" s="295">
        <v>230</v>
      </c>
      <c r="D35" s="841">
        <v>239</v>
      </c>
      <c r="E35" s="842">
        <v>45157.291666666657</v>
      </c>
      <c r="F35" s="841">
        <v>218</v>
      </c>
      <c r="G35" s="842">
        <v>45160.541666666657</v>
      </c>
      <c r="H35" s="296" t="s">
        <v>26</v>
      </c>
    </row>
    <row r="36" spans="1:8" ht="16.5" customHeight="1">
      <c r="A36" s="294">
        <v>13</v>
      </c>
      <c r="B36" s="847" t="s">
        <v>391</v>
      </c>
      <c r="C36" s="295">
        <v>230</v>
      </c>
      <c r="D36" s="841">
        <v>235</v>
      </c>
      <c r="E36" s="842">
        <v>45142.583333333343</v>
      </c>
      <c r="F36" s="841">
        <v>221</v>
      </c>
      <c r="G36" s="842">
        <v>45169.375</v>
      </c>
      <c r="H36" s="296"/>
    </row>
    <row r="37" spans="1:8" ht="16.5" customHeight="1">
      <c r="A37" s="294">
        <v>14</v>
      </c>
      <c r="B37" s="847" t="s">
        <v>395</v>
      </c>
      <c r="C37" s="295">
        <v>230</v>
      </c>
      <c r="D37" s="841">
        <v>235</v>
      </c>
      <c r="E37" s="842">
        <v>45142.541666666657</v>
      </c>
      <c r="F37" s="841">
        <v>219</v>
      </c>
      <c r="G37" s="842">
        <v>45169.291666666657</v>
      </c>
      <c r="H37" s="296"/>
    </row>
    <row r="38" spans="1:8" ht="16.5" customHeight="1">
      <c r="A38" s="294">
        <v>15</v>
      </c>
      <c r="B38" s="847" t="s">
        <v>399</v>
      </c>
      <c r="C38" s="295">
        <v>230</v>
      </c>
      <c r="D38" s="841">
        <v>239</v>
      </c>
      <c r="E38" s="842">
        <v>45148.875</v>
      </c>
      <c r="F38" s="841">
        <v>218</v>
      </c>
      <c r="G38" s="842">
        <v>45160.5</v>
      </c>
      <c r="H38" s="296" t="s">
        <v>26</v>
      </c>
    </row>
    <row r="39" spans="1:8" ht="16.5" customHeight="1">
      <c r="A39" s="294">
        <v>16</v>
      </c>
      <c r="B39" s="847" t="s">
        <v>404</v>
      </c>
      <c r="C39" s="295">
        <v>230</v>
      </c>
      <c r="D39" s="841">
        <v>239</v>
      </c>
      <c r="E39" s="842">
        <v>45140.041666666657</v>
      </c>
      <c r="F39" s="841">
        <v>217</v>
      </c>
      <c r="G39" s="842">
        <v>45159.5</v>
      </c>
      <c r="H39" s="296" t="s">
        <v>26</v>
      </c>
    </row>
    <row r="40" spans="1:8" ht="16.5" customHeight="1">
      <c r="A40" s="294">
        <v>17</v>
      </c>
      <c r="B40" s="847" t="s">
        <v>408</v>
      </c>
      <c r="C40" s="295">
        <v>230</v>
      </c>
      <c r="D40" s="841">
        <v>231</v>
      </c>
      <c r="E40" s="842">
        <v>45163.333333333343</v>
      </c>
      <c r="F40" s="841">
        <v>202</v>
      </c>
      <c r="G40" s="842">
        <v>45159</v>
      </c>
      <c r="H40" s="296" t="s">
        <v>26</v>
      </c>
    </row>
    <row r="41" spans="1:8" ht="16.5" customHeight="1">
      <c r="A41" s="294">
        <v>18</v>
      </c>
      <c r="B41" s="847" t="s">
        <v>411</v>
      </c>
      <c r="C41" s="295">
        <v>230</v>
      </c>
      <c r="D41" s="841">
        <v>235</v>
      </c>
      <c r="E41" s="842">
        <v>45142.583333333343</v>
      </c>
      <c r="F41" s="841">
        <v>220</v>
      </c>
      <c r="G41" s="842">
        <v>45159.5</v>
      </c>
      <c r="H41" s="296" t="s">
        <v>26</v>
      </c>
    </row>
    <row r="42" spans="1:8" ht="16.5" customHeight="1">
      <c r="A42" s="294">
        <v>19</v>
      </c>
      <c r="B42" s="847" t="s">
        <v>413</v>
      </c>
      <c r="C42" s="295">
        <v>230</v>
      </c>
      <c r="D42" s="841">
        <v>238</v>
      </c>
      <c r="E42" s="842">
        <v>45163.625</v>
      </c>
      <c r="F42" s="841">
        <v>220</v>
      </c>
      <c r="G42" s="842">
        <v>45151.791666666657</v>
      </c>
      <c r="H42" s="296" t="s">
        <v>26</v>
      </c>
    </row>
    <row r="43" spans="1:8" ht="16.5" customHeight="1">
      <c r="A43" s="294">
        <v>20</v>
      </c>
      <c r="B43" s="847" t="s">
        <v>417</v>
      </c>
      <c r="C43" s="295">
        <v>230</v>
      </c>
      <c r="D43" s="841">
        <v>234</v>
      </c>
      <c r="E43" s="842">
        <v>45142.583333333343</v>
      </c>
      <c r="F43" s="841">
        <v>220</v>
      </c>
      <c r="G43" s="842">
        <v>45159.5</v>
      </c>
      <c r="H43" s="296" t="s">
        <v>26</v>
      </c>
    </row>
    <row r="44" spans="1:8" ht="16.5" customHeight="1">
      <c r="A44" s="294">
        <v>21</v>
      </c>
      <c r="B44" s="847" t="s">
        <v>444</v>
      </c>
      <c r="C44" s="295">
        <v>230</v>
      </c>
      <c r="D44" s="841">
        <v>240</v>
      </c>
      <c r="E44" s="842">
        <v>45142.75</v>
      </c>
      <c r="F44" s="841">
        <v>224</v>
      </c>
      <c r="G44" s="842">
        <v>45169.375</v>
      </c>
      <c r="H44" s="296"/>
    </row>
    <row r="45" spans="1:8" ht="16.5" customHeight="1">
      <c r="A45" s="294">
        <v>22</v>
      </c>
      <c r="B45" s="847" t="s">
        <v>445</v>
      </c>
      <c r="C45" s="295">
        <v>230</v>
      </c>
      <c r="D45" s="841">
        <v>239</v>
      </c>
      <c r="E45" s="842">
        <v>45141.8125</v>
      </c>
      <c r="F45" s="841">
        <v>215</v>
      </c>
      <c r="G45" s="842">
        <v>45160.666666666657</v>
      </c>
      <c r="H45" s="296"/>
    </row>
    <row r="46" spans="1:8" ht="16.5" customHeight="1">
      <c r="A46" s="294">
        <v>23</v>
      </c>
      <c r="B46" s="847" t="s">
        <v>420</v>
      </c>
      <c r="C46" s="295">
        <v>230</v>
      </c>
      <c r="D46" s="841">
        <v>234</v>
      </c>
      <c r="E46" s="842">
        <v>45169</v>
      </c>
      <c r="F46" s="841">
        <v>208</v>
      </c>
      <c r="G46" s="842">
        <v>45159.583333333343</v>
      </c>
      <c r="H46" s="296"/>
    </row>
    <row r="47" spans="1:8" ht="16.5" customHeight="1">
      <c r="A47" s="294">
        <v>24</v>
      </c>
      <c r="B47" s="847" t="s">
        <v>424</v>
      </c>
      <c r="C47" s="295">
        <v>230</v>
      </c>
      <c r="D47" s="841">
        <v>235</v>
      </c>
      <c r="E47" s="842">
        <v>45142.583333333343</v>
      </c>
      <c r="F47" s="841">
        <v>220</v>
      </c>
      <c r="G47" s="842">
        <v>45169.375</v>
      </c>
      <c r="H47" s="296"/>
    </row>
    <row r="48" spans="1:8" ht="16.5" customHeight="1">
      <c r="A48" s="294">
        <v>25</v>
      </c>
      <c r="B48" s="847" t="s">
        <v>428</v>
      </c>
      <c r="C48" s="295">
        <v>230</v>
      </c>
      <c r="D48" s="841">
        <v>238</v>
      </c>
      <c r="E48" s="842">
        <v>45147.8125</v>
      </c>
      <c r="F48" s="841">
        <v>218</v>
      </c>
      <c r="G48" s="842">
        <v>45160.541666666657</v>
      </c>
      <c r="H48" s="296"/>
    </row>
    <row r="49" spans="1:8" ht="16.5" customHeight="1">
      <c r="A49" s="294">
        <v>26</v>
      </c>
      <c r="B49" s="847" t="s">
        <v>431</v>
      </c>
      <c r="C49" s="295">
        <v>230</v>
      </c>
      <c r="D49" s="841">
        <v>235</v>
      </c>
      <c r="E49" s="842">
        <v>45142.583333333343</v>
      </c>
      <c r="F49" s="841">
        <v>220</v>
      </c>
      <c r="G49" s="842">
        <v>45159.5</v>
      </c>
      <c r="H49" s="296"/>
    </row>
    <row r="50" spans="1:8" ht="16.5" customHeight="1">
      <c r="A50" s="294">
        <v>27</v>
      </c>
      <c r="B50" s="847" t="s">
        <v>432</v>
      </c>
      <c r="C50" s="295">
        <v>230</v>
      </c>
      <c r="D50" s="841">
        <v>238</v>
      </c>
      <c r="E50" s="842">
        <v>45145.125</v>
      </c>
      <c r="F50" s="841">
        <v>223</v>
      </c>
      <c r="G50" s="842">
        <v>45159.5</v>
      </c>
      <c r="H50" s="296"/>
    </row>
    <row r="51" spans="1:8" ht="16.5" customHeight="1">
      <c r="A51" s="294">
        <v>28</v>
      </c>
      <c r="B51" s="847" t="s">
        <v>446</v>
      </c>
      <c r="C51" s="295">
        <v>230</v>
      </c>
      <c r="D51" s="841">
        <v>239</v>
      </c>
      <c r="E51" s="842">
        <v>45139.75</v>
      </c>
      <c r="F51" s="841">
        <v>225</v>
      </c>
      <c r="G51" s="842">
        <v>45159.583333333343</v>
      </c>
      <c r="H51" s="296"/>
    </row>
    <row r="52" spans="1:8" ht="16.5" customHeight="1">
      <c r="A52" s="294">
        <v>29</v>
      </c>
      <c r="B52" s="847" t="s">
        <v>435</v>
      </c>
      <c r="C52" s="295">
        <v>230</v>
      </c>
      <c r="D52" s="841">
        <v>234</v>
      </c>
      <c r="E52" s="842">
        <v>45163.625</v>
      </c>
      <c r="F52" s="841">
        <v>220</v>
      </c>
      <c r="G52" s="842">
        <v>45159.625</v>
      </c>
      <c r="H52" s="296"/>
    </row>
    <row r="53" spans="1:8" ht="16.5" customHeight="1" thickBot="1">
      <c r="A53" s="297">
        <v>30</v>
      </c>
      <c r="B53" s="822" t="s">
        <v>438</v>
      </c>
      <c r="C53" s="298">
        <v>230</v>
      </c>
      <c r="D53" s="834">
        <v>234</v>
      </c>
      <c r="E53" s="843">
        <v>45142.291666666657</v>
      </c>
      <c r="F53" s="834">
        <v>218</v>
      </c>
      <c r="G53" s="843">
        <v>45169.333333333343</v>
      </c>
      <c r="H53" s="277"/>
    </row>
    <row r="54" spans="1:8" ht="15.75" customHeight="1" thickBot="1">
      <c r="A54" s="299"/>
      <c r="B54" s="300"/>
      <c r="C54" s="166"/>
      <c r="D54" s="166"/>
      <c r="E54" s="166"/>
      <c r="F54" s="166"/>
      <c r="G54" s="166"/>
      <c r="H54" s="301"/>
    </row>
    <row r="55" spans="1:8" ht="17.25">
      <c r="A55" s="281"/>
      <c r="B55" s="1386" t="s">
        <v>256</v>
      </c>
      <c r="C55" s="284" t="s">
        <v>249</v>
      </c>
      <c r="D55" s="283" t="s">
        <v>250</v>
      </c>
      <c r="E55" s="1389" t="s">
        <v>287</v>
      </c>
      <c r="F55" s="283" t="s">
        <v>251</v>
      </c>
      <c r="G55" s="1392" t="s">
        <v>287</v>
      </c>
      <c r="H55" s="1395" t="s">
        <v>47</v>
      </c>
    </row>
    <row r="56" spans="1:8" ht="15" customHeight="1">
      <c r="A56" s="285" t="s">
        <v>70</v>
      </c>
      <c r="B56" s="1387"/>
      <c r="C56" s="287" t="s">
        <v>253</v>
      </c>
      <c r="D56" s="287" t="s">
        <v>253</v>
      </c>
      <c r="E56" s="1390"/>
      <c r="F56" s="287" t="s">
        <v>253</v>
      </c>
      <c r="G56" s="1393"/>
      <c r="H56" s="1396"/>
    </row>
    <row r="57" spans="1:8" ht="13.5" thickBot="1">
      <c r="A57" s="285" t="s">
        <v>252</v>
      </c>
      <c r="B57" s="1388"/>
      <c r="C57" s="302" t="s">
        <v>254</v>
      </c>
      <c r="D57" s="302" t="s">
        <v>254</v>
      </c>
      <c r="E57" s="1391"/>
      <c r="F57" s="302" t="s">
        <v>254</v>
      </c>
      <c r="G57" s="1394"/>
      <c r="H57" s="1397"/>
    </row>
    <row r="58" spans="1:8" ht="15.75" customHeight="1">
      <c r="A58" s="272">
        <v>1</v>
      </c>
      <c r="B58" s="846" t="s">
        <v>447</v>
      </c>
      <c r="C58" s="292">
        <v>132</v>
      </c>
      <c r="D58" s="839">
        <v>138</v>
      </c>
      <c r="E58" s="840">
        <v>45166.25</v>
      </c>
      <c r="F58" s="839">
        <v>126</v>
      </c>
      <c r="G58" s="840">
        <v>45154.416666666657</v>
      </c>
      <c r="H58" s="293"/>
    </row>
    <row r="59" spans="1:8" ht="15.75" customHeight="1">
      <c r="A59" s="272">
        <v>2</v>
      </c>
      <c r="B59" s="847" t="s">
        <v>448</v>
      </c>
      <c r="C59" s="295">
        <v>132</v>
      </c>
      <c r="D59" s="841">
        <v>139</v>
      </c>
      <c r="E59" s="842">
        <v>45143.875</v>
      </c>
      <c r="F59" s="841">
        <v>124</v>
      </c>
      <c r="G59" s="842">
        <v>45160.5</v>
      </c>
      <c r="H59" s="296"/>
    </row>
    <row r="60" spans="1:8" ht="15.75" customHeight="1">
      <c r="A60" s="272">
        <v>3</v>
      </c>
      <c r="B60" s="847" t="s">
        <v>449</v>
      </c>
      <c r="C60" s="295">
        <v>132</v>
      </c>
      <c r="D60" s="841">
        <v>137</v>
      </c>
      <c r="E60" s="842">
        <v>45144.791666666657</v>
      </c>
      <c r="F60" s="841">
        <v>124</v>
      </c>
      <c r="G60" s="842">
        <v>45160.5</v>
      </c>
      <c r="H60" s="296"/>
    </row>
    <row r="61" spans="1:8" ht="15.75" customHeight="1">
      <c r="A61" s="272">
        <v>4</v>
      </c>
      <c r="B61" s="847" t="s">
        <v>450</v>
      </c>
      <c r="C61" s="295">
        <v>132</v>
      </c>
      <c r="D61" s="841">
        <v>143</v>
      </c>
      <c r="E61" s="842">
        <v>45152.75</v>
      </c>
      <c r="F61" s="841">
        <v>116</v>
      </c>
      <c r="G61" s="842">
        <v>45168.916666666657</v>
      </c>
      <c r="H61" s="296"/>
    </row>
    <row r="62" spans="1:8" ht="15.75" customHeight="1">
      <c r="A62" s="272">
        <v>5</v>
      </c>
      <c r="B62" s="847" t="s">
        <v>363</v>
      </c>
      <c r="C62" s="295">
        <v>132</v>
      </c>
      <c r="D62" s="841">
        <v>140</v>
      </c>
      <c r="E62" s="842">
        <v>45139.75</v>
      </c>
      <c r="F62" s="841">
        <v>125</v>
      </c>
      <c r="G62" s="842">
        <v>45169.416666666657</v>
      </c>
      <c r="H62" s="296"/>
    </row>
    <row r="63" spans="1:8" ht="15.75" customHeight="1">
      <c r="A63" s="272">
        <v>6</v>
      </c>
      <c r="B63" s="847" t="s">
        <v>451</v>
      </c>
      <c r="C63" s="295">
        <v>132</v>
      </c>
      <c r="D63" s="841">
        <v>139</v>
      </c>
      <c r="E63" s="842">
        <v>45139.541666666657</v>
      </c>
      <c r="F63" s="841">
        <v>119</v>
      </c>
      <c r="G63" s="842">
        <v>45159.791666666657</v>
      </c>
      <c r="H63" s="296"/>
    </row>
    <row r="64" spans="1:8" ht="15.75" customHeight="1">
      <c r="A64" s="272">
        <v>7</v>
      </c>
      <c r="B64" s="847" t="s">
        <v>452</v>
      </c>
      <c r="C64" s="295">
        <v>132</v>
      </c>
      <c r="D64" s="841">
        <v>141</v>
      </c>
      <c r="E64" s="842">
        <v>45139.541666666657</v>
      </c>
      <c r="F64" s="841">
        <v>126</v>
      </c>
      <c r="G64" s="842">
        <v>45160.541666666657</v>
      </c>
      <c r="H64" s="296"/>
    </row>
    <row r="65" spans="1:8" ht="15.75" customHeight="1">
      <c r="A65" s="272">
        <v>8</v>
      </c>
      <c r="B65" s="847" t="s">
        <v>453</v>
      </c>
      <c r="C65" s="295">
        <v>132</v>
      </c>
      <c r="D65" s="841">
        <v>139</v>
      </c>
      <c r="E65" s="842">
        <v>45166.25</v>
      </c>
      <c r="F65" s="841">
        <v>124</v>
      </c>
      <c r="G65" s="842">
        <v>45168.541666666657</v>
      </c>
      <c r="H65" s="296"/>
    </row>
    <row r="66" spans="1:8" ht="15.75" customHeight="1">
      <c r="A66" s="272">
        <v>9</v>
      </c>
      <c r="B66" s="847" t="s">
        <v>454</v>
      </c>
      <c r="C66" s="295">
        <v>132</v>
      </c>
      <c r="D66" s="841">
        <v>137</v>
      </c>
      <c r="E66" s="842">
        <v>45140.791666666657</v>
      </c>
      <c r="F66" s="841">
        <v>125</v>
      </c>
      <c r="G66" s="842">
        <v>45159.5</v>
      </c>
      <c r="H66" s="296"/>
    </row>
    <row r="67" spans="1:8" ht="15.75" customHeight="1">
      <c r="A67" s="272">
        <v>10</v>
      </c>
      <c r="B67" s="847" t="s">
        <v>455</v>
      </c>
      <c r="C67" s="295">
        <v>132</v>
      </c>
      <c r="D67" s="841">
        <v>141</v>
      </c>
      <c r="E67" s="842">
        <v>45139.958333333343</v>
      </c>
      <c r="F67" s="841">
        <v>129</v>
      </c>
      <c r="G67" s="842">
        <v>45156.916666666657</v>
      </c>
      <c r="H67" s="296"/>
    </row>
    <row r="68" spans="1:8" ht="15.75" customHeight="1">
      <c r="A68" s="272">
        <v>11</v>
      </c>
      <c r="B68" s="847" t="s">
        <v>456</v>
      </c>
      <c r="C68" s="295">
        <v>132</v>
      </c>
      <c r="D68" s="841">
        <v>140</v>
      </c>
      <c r="E68" s="842">
        <v>45139.833333333343</v>
      </c>
      <c r="F68" s="841">
        <v>127</v>
      </c>
      <c r="G68" s="842">
        <v>45153.916666666657</v>
      </c>
      <c r="H68" s="296"/>
    </row>
    <row r="69" spans="1:8" ht="15.75" customHeight="1">
      <c r="A69" s="272">
        <v>12</v>
      </c>
      <c r="B69" s="847" t="s">
        <v>457</v>
      </c>
      <c r="C69" s="295">
        <v>132</v>
      </c>
      <c r="D69" s="841">
        <v>140</v>
      </c>
      <c r="E69" s="842">
        <v>45141.875</v>
      </c>
      <c r="F69" s="841">
        <v>126</v>
      </c>
      <c r="G69" s="842">
        <v>45160.708333333343</v>
      </c>
      <c r="H69" s="296"/>
    </row>
    <row r="70" spans="1:8" ht="15.75" customHeight="1">
      <c r="A70" s="272">
        <v>13</v>
      </c>
      <c r="B70" s="847" t="s">
        <v>458</v>
      </c>
      <c r="C70" s="295">
        <v>132</v>
      </c>
      <c r="D70" s="841">
        <v>138</v>
      </c>
      <c r="E70" s="842">
        <v>45158.75</v>
      </c>
      <c r="F70" s="841">
        <v>120</v>
      </c>
      <c r="G70" s="842">
        <v>45168.770833333343</v>
      </c>
      <c r="H70" s="296"/>
    </row>
    <row r="71" spans="1:8" ht="15.75" customHeight="1">
      <c r="A71" s="272">
        <v>14</v>
      </c>
      <c r="B71" s="847" t="s">
        <v>459</v>
      </c>
      <c r="C71" s="295">
        <v>132</v>
      </c>
      <c r="D71" s="841">
        <v>138</v>
      </c>
      <c r="E71" s="842">
        <v>45150.041666666657</v>
      </c>
      <c r="F71" s="841">
        <v>123</v>
      </c>
      <c r="G71" s="842">
        <v>45169.375</v>
      </c>
      <c r="H71" s="296"/>
    </row>
    <row r="72" spans="1:8" ht="15.75" customHeight="1">
      <c r="A72" s="272">
        <v>15</v>
      </c>
      <c r="B72" s="847" t="s">
        <v>460</v>
      </c>
      <c r="C72" s="295">
        <v>132</v>
      </c>
      <c r="D72" s="841">
        <v>136</v>
      </c>
      <c r="E72" s="842">
        <v>45166.75</v>
      </c>
      <c r="F72" s="841">
        <v>125</v>
      </c>
      <c r="G72" s="842">
        <v>45145.666666666657</v>
      </c>
      <c r="H72" s="303"/>
    </row>
    <row r="73" spans="1:8" ht="15.75" customHeight="1">
      <c r="A73" s="272">
        <v>16</v>
      </c>
      <c r="B73" s="847" t="s">
        <v>461</v>
      </c>
      <c r="C73" s="295">
        <v>132</v>
      </c>
      <c r="D73" s="841">
        <v>131</v>
      </c>
      <c r="E73" s="842">
        <v>45150.708333333343</v>
      </c>
      <c r="F73" s="841">
        <v>121</v>
      </c>
      <c r="G73" s="842">
        <v>45139.166666666657</v>
      </c>
      <c r="H73" s="303"/>
    </row>
    <row r="74" spans="1:8" ht="15.75" customHeight="1">
      <c r="A74" s="272">
        <v>17</v>
      </c>
      <c r="B74" s="847" t="s">
        <v>462</v>
      </c>
      <c r="C74" s="295">
        <v>132</v>
      </c>
      <c r="D74" s="841">
        <v>139</v>
      </c>
      <c r="E74" s="842">
        <v>45163.416666666657</v>
      </c>
      <c r="F74" s="841">
        <v>120</v>
      </c>
      <c r="G74" s="842">
        <v>45158.791666666657</v>
      </c>
      <c r="H74" s="303"/>
    </row>
    <row r="75" spans="1:8" ht="15.75" customHeight="1">
      <c r="A75" s="272">
        <v>18</v>
      </c>
      <c r="B75" s="847" t="s">
        <v>463</v>
      </c>
      <c r="C75" s="295">
        <v>132</v>
      </c>
      <c r="D75" s="841">
        <v>130</v>
      </c>
      <c r="E75" s="842">
        <v>45139.625</v>
      </c>
      <c r="F75" s="841">
        <v>115</v>
      </c>
      <c r="G75" s="842">
        <v>45159.583333333343</v>
      </c>
      <c r="H75" s="303"/>
    </row>
    <row r="76" spans="1:8" ht="15.75" customHeight="1">
      <c r="A76" s="272">
        <v>19</v>
      </c>
      <c r="B76" s="847" t="s">
        <v>464</v>
      </c>
      <c r="C76" s="295">
        <v>132</v>
      </c>
      <c r="D76" s="841">
        <v>142</v>
      </c>
      <c r="E76" s="842">
        <v>45139.833333333343</v>
      </c>
      <c r="F76" s="841">
        <v>123</v>
      </c>
      <c r="G76" s="842">
        <v>45153.916666666657</v>
      </c>
      <c r="H76" s="303"/>
    </row>
    <row r="77" spans="1:8" ht="15.75" customHeight="1">
      <c r="A77" s="272">
        <v>20</v>
      </c>
      <c r="B77" s="847" t="s">
        <v>465</v>
      </c>
      <c r="C77" s="295">
        <v>132</v>
      </c>
      <c r="D77" s="841">
        <v>140</v>
      </c>
      <c r="E77" s="842">
        <v>45166.5</v>
      </c>
      <c r="F77" s="841">
        <v>125</v>
      </c>
      <c r="G77" s="842">
        <v>45158.791666666657</v>
      </c>
      <c r="H77" s="303"/>
    </row>
    <row r="78" spans="1:8" ht="15.75" customHeight="1">
      <c r="A78" s="272">
        <v>21</v>
      </c>
      <c r="B78" s="847" t="s">
        <v>466</v>
      </c>
      <c r="C78" s="295">
        <v>132</v>
      </c>
      <c r="D78" s="841">
        <v>136</v>
      </c>
      <c r="E78" s="842">
        <v>45140.25</v>
      </c>
      <c r="F78" s="841">
        <v>121</v>
      </c>
      <c r="G78" s="842">
        <v>45159.5</v>
      </c>
      <c r="H78" s="303"/>
    </row>
    <row r="79" spans="1:8" ht="15.75" customHeight="1">
      <c r="A79" s="272">
        <v>22</v>
      </c>
      <c r="B79" s="847" t="s">
        <v>467</v>
      </c>
      <c r="C79" s="295">
        <v>132</v>
      </c>
      <c r="D79" s="841">
        <v>130</v>
      </c>
      <c r="E79" s="842">
        <v>45167.291666666657</v>
      </c>
      <c r="F79" s="841">
        <v>118</v>
      </c>
      <c r="G79" s="842">
        <v>45139.666666666657</v>
      </c>
      <c r="H79" s="303"/>
    </row>
    <row r="80" spans="1:8" ht="15.75" customHeight="1">
      <c r="A80" s="272">
        <v>23</v>
      </c>
      <c r="B80" s="847" t="s">
        <v>468</v>
      </c>
      <c r="C80" s="295">
        <v>132</v>
      </c>
      <c r="D80" s="841">
        <v>139</v>
      </c>
      <c r="E80" s="842">
        <v>45163.416666666657</v>
      </c>
      <c r="F80" s="841">
        <v>113</v>
      </c>
      <c r="G80" s="842">
        <v>45159.625</v>
      </c>
      <c r="H80" s="303"/>
    </row>
    <row r="81" spans="1:8" ht="15.75" customHeight="1">
      <c r="A81" s="272">
        <v>24</v>
      </c>
      <c r="B81" s="847" t="s">
        <v>469</v>
      </c>
      <c r="C81" s="295">
        <v>132</v>
      </c>
      <c r="D81" s="841">
        <v>140</v>
      </c>
      <c r="E81" s="842">
        <v>45139.75</v>
      </c>
      <c r="F81" s="841">
        <v>113</v>
      </c>
      <c r="G81" s="842">
        <v>45157.875</v>
      </c>
      <c r="H81" s="303"/>
    </row>
    <row r="82" spans="1:8" ht="15.75" customHeight="1">
      <c r="A82" s="272">
        <v>25</v>
      </c>
      <c r="B82" s="847" t="s">
        <v>470</v>
      </c>
      <c r="C82" s="295">
        <v>132</v>
      </c>
      <c r="D82" s="841">
        <v>134</v>
      </c>
      <c r="E82" s="842">
        <v>45167.041666666657</v>
      </c>
      <c r="F82" s="841">
        <v>119</v>
      </c>
      <c r="G82" s="842">
        <v>45152.916666666657</v>
      </c>
      <c r="H82" s="303"/>
    </row>
    <row r="83" spans="1:8" ht="15.75" customHeight="1">
      <c r="A83" s="272">
        <v>26</v>
      </c>
      <c r="B83" s="847" t="s">
        <v>471</v>
      </c>
      <c r="C83" s="295">
        <v>132</v>
      </c>
      <c r="D83" s="841">
        <v>135</v>
      </c>
      <c r="E83" s="842">
        <v>45142.583333333343</v>
      </c>
      <c r="F83" s="841">
        <v>124</v>
      </c>
      <c r="G83" s="842">
        <v>45159.5</v>
      </c>
      <c r="H83" s="303"/>
    </row>
    <row r="84" spans="1:8" ht="15.75" customHeight="1">
      <c r="A84" s="272">
        <v>27</v>
      </c>
      <c r="B84" s="847" t="s">
        <v>472</v>
      </c>
      <c r="C84" s="295">
        <v>132</v>
      </c>
      <c r="D84" s="841">
        <v>142</v>
      </c>
      <c r="E84" s="842">
        <v>45139.5</v>
      </c>
      <c r="F84" s="841">
        <v>114</v>
      </c>
      <c r="G84" s="842">
        <v>45153.041666666657</v>
      </c>
      <c r="H84" s="303"/>
    </row>
    <row r="85" spans="1:8" ht="15.75" customHeight="1">
      <c r="A85" s="272">
        <v>28</v>
      </c>
      <c r="B85" s="847" t="s">
        <v>473</v>
      </c>
      <c r="C85" s="295">
        <v>132</v>
      </c>
      <c r="D85" s="841">
        <v>140</v>
      </c>
      <c r="E85" s="842">
        <v>45141.8125</v>
      </c>
      <c r="F85" s="841">
        <v>129</v>
      </c>
      <c r="G85" s="842">
        <v>45160.5</v>
      </c>
      <c r="H85" s="303"/>
    </row>
    <row r="86" spans="1:8" ht="15.75" customHeight="1">
      <c r="A86" s="272">
        <v>29</v>
      </c>
      <c r="B86" s="847" t="s">
        <v>474</v>
      </c>
      <c r="C86" s="295">
        <v>132</v>
      </c>
      <c r="D86" s="841">
        <v>136</v>
      </c>
      <c r="E86" s="842">
        <v>45139.75</v>
      </c>
      <c r="F86" s="841">
        <v>119</v>
      </c>
      <c r="G86" s="842">
        <v>45167.958333333343</v>
      </c>
      <c r="H86" s="303"/>
    </row>
    <row r="87" spans="1:8" ht="15.75" customHeight="1">
      <c r="A87" s="272">
        <v>30</v>
      </c>
      <c r="B87" s="847" t="s">
        <v>475</v>
      </c>
      <c r="C87" s="295">
        <v>132</v>
      </c>
      <c r="D87" s="841">
        <v>137</v>
      </c>
      <c r="E87" s="842">
        <v>45166.75</v>
      </c>
      <c r="F87" s="841">
        <v>126</v>
      </c>
      <c r="G87" s="842">
        <v>45146.5</v>
      </c>
      <c r="H87" s="303"/>
    </row>
    <row r="88" spans="1:8" ht="15.75" customHeight="1">
      <c r="A88" s="272">
        <v>31</v>
      </c>
      <c r="B88" s="847" t="s">
        <v>476</v>
      </c>
      <c r="C88" s="295">
        <v>132</v>
      </c>
      <c r="D88" s="841">
        <v>136</v>
      </c>
      <c r="E88" s="842">
        <v>45139.458333333343</v>
      </c>
      <c r="F88" s="841">
        <v>117</v>
      </c>
      <c r="G88" s="842">
        <v>45169.291666666657</v>
      </c>
      <c r="H88" s="303"/>
    </row>
    <row r="89" spans="1:8" ht="15.75" customHeight="1">
      <c r="A89" s="272">
        <v>32</v>
      </c>
      <c r="B89" s="847" t="s">
        <v>477</v>
      </c>
      <c r="C89" s="295">
        <v>132</v>
      </c>
      <c r="D89" s="841">
        <v>132</v>
      </c>
      <c r="E89" s="842">
        <v>45166.25</v>
      </c>
      <c r="F89" s="841">
        <v>120</v>
      </c>
      <c r="G89" s="842">
        <v>45139.791666666657</v>
      </c>
      <c r="H89" s="303"/>
    </row>
    <row r="90" spans="1:8" ht="15.75" customHeight="1">
      <c r="A90" s="272">
        <v>33</v>
      </c>
      <c r="B90" s="847" t="s">
        <v>478</v>
      </c>
      <c r="C90" s="295">
        <v>132</v>
      </c>
      <c r="D90" s="841">
        <v>135</v>
      </c>
      <c r="E90" s="842">
        <v>45139.458333333343</v>
      </c>
      <c r="F90" s="841">
        <v>113</v>
      </c>
      <c r="G90" s="842">
        <v>45154</v>
      </c>
      <c r="H90" s="303"/>
    </row>
    <row r="91" spans="1:8" ht="15.75" customHeight="1">
      <c r="A91" s="272">
        <v>34</v>
      </c>
      <c r="B91" s="847" t="s">
        <v>479</v>
      </c>
      <c r="C91" s="295">
        <v>132</v>
      </c>
      <c r="D91" s="841">
        <v>136</v>
      </c>
      <c r="E91" s="842">
        <v>45163.666666666657</v>
      </c>
      <c r="F91" s="841">
        <v>115</v>
      </c>
      <c r="G91" s="842">
        <v>45158.916666666657</v>
      </c>
      <c r="H91" s="303"/>
    </row>
    <row r="92" spans="1:8" ht="15.75" customHeight="1">
      <c r="A92" s="272">
        <v>35</v>
      </c>
      <c r="B92" s="847" t="s">
        <v>480</v>
      </c>
      <c r="C92" s="295">
        <v>132</v>
      </c>
      <c r="D92" s="841">
        <v>137</v>
      </c>
      <c r="E92" s="842">
        <v>45139.583333333343</v>
      </c>
      <c r="F92" s="841">
        <v>113</v>
      </c>
      <c r="G92" s="842">
        <v>45159.770833333343</v>
      </c>
      <c r="H92" s="303"/>
    </row>
    <row r="93" spans="1:8" ht="15.75" customHeight="1">
      <c r="A93" s="272">
        <v>36</v>
      </c>
      <c r="B93" s="847" t="s">
        <v>481</v>
      </c>
      <c r="C93" s="295">
        <v>132</v>
      </c>
      <c r="D93" s="841">
        <v>138</v>
      </c>
      <c r="E93" s="842">
        <v>45139.541666666657</v>
      </c>
      <c r="F93" s="841">
        <v>123</v>
      </c>
      <c r="G93" s="842">
        <v>45167.541666666657</v>
      </c>
      <c r="H93" s="303"/>
    </row>
    <row r="94" spans="1:8" ht="15.75" customHeight="1">
      <c r="A94" s="272">
        <v>37</v>
      </c>
      <c r="B94" s="847" t="s">
        <v>482</v>
      </c>
      <c r="C94" s="295">
        <v>132</v>
      </c>
      <c r="D94" s="841">
        <v>135</v>
      </c>
      <c r="E94" s="842">
        <v>45139.541666666657</v>
      </c>
      <c r="F94" s="841">
        <v>124</v>
      </c>
      <c r="G94" s="842">
        <v>45146</v>
      </c>
      <c r="H94" s="303"/>
    </row>
    <row r="95" spans="1:8" ht="15.75" customHeight="1">
      <c r="A95" s="272">
        <v>38</v>
      </c>
      <c r="B95" s="847" t="s">
        <v>483</v>
      </c>
      <c r="C95" s="295">
        <v>132</v>
      </c>
      <c r="D95" s="841">
        <v>138</v>
      </c>
      <c r="E95" s="842">
        <v>45166.125</v>
      </c>
      <c r="F95" s="841">
        <v>126</v>
      </c>
      <c r="G95" s="842">
        <v>45159.5</v>
      </c>
      <c r="H95" s="303"/>
    </row>
    <row r="96" spans="1:8" ht="15.75" customHeight="1">
      <c r="A96" s="272">
        <v>39</v>
      </c>
      <c r="B96" s="847" t="s">
        <v>484</v>
      </c>
      <c r="C96" s="295">
        <v>132</v>
      </c>
      <c r="D96" s="841">
        <v>140</v>
      </c>
      <c r="E96" s="842">
        <v>45148.291666666657</v>
      </c>
      <c r="F96" s="841">
        <v>126</v>
      </c>
      <c r="G96" s="842">
        <v>45158.708333333343</v>
      </c>
      <c r="H96" s="303"/>
    </row>
    <row r="97" spans="1:8" ht="15.75" customHeight="1">
      <c r="A97" s="272">
        <v>40</v>
      </c>
      <c r="B97" s="847" t="s">
        <v>485</v>
      </c>
      <c r="C97" s="295">
        <v>132</v>
      </c>
      <c r="D97" s="841">
        <v>136</v>
      </c>
      <c r="E97" s="842">
        <v>45145.166666666657</v>
      </c>
      <c r="F97" s="841">
        <v>125</v>
      </c>
      <c r="G97" s="842">
        <v>45159.5</v>
      </c>
      <c r="H97" s="303"/>
    </row>
    <row r="98" spans="1:8" ht="15.75" customHeight="1">
      <c r="A98" s="272">
        <v>41</v>
      </c>
      <c r="B98" s="847" t="s">
        <v>486</v>
      </c>
      <c r="C98" s="295">
        <v>132</v>
      </c>
      <c r="D98" s="841">
        <v>140</v>
      </c>
      <c r="E98" s="842">
        <v>45139.541666666657</v>
      </c>
      <c r="F98" s="841">
        <v>121</v>
      </c>
      <c r="G98" s="842">
        <v>45160.708333333343</v>
      </c>
      <c r="H98" s="303"/>
    </row>
    <row r="99" spans="1:8" ht="15.75" customHeight="1">
      <c r="A99" s="272">
        <v>42</v>
      </c>
      <c r="B99" s="847" t="s">
        <v>487</v>
      </c>
      <c r="C99" s="295">
        <v>132</v>
      </c>
      <c r="D99" s="841">
        <v>133</v>
      </c>
      <c r="E99" s="842">
        <v>45150.25</v>
      </c>
      <c r="F99" s="841">
        <v>122</v>
      </c>
      <c r="G99" s="842">
        <v>45159.5</v>
      </c>
      <c r="H99" s="303"/>
    </row>
    <row r="100" spans="1:8" ht="15.75" customHeight="1">
      <c r="A100" s="272">
        <v>43</v>
      </c>
      <c r="B100" s="847" t="s">
        <v>488</v>
      </c>
      <c r="C100" s="295">
        <v>132</v>
      </c>
      <c r="D100" s="841">
        <v>133</v>
      </c>
      <c r="E100" s="842">
        <v>45142.8125</v>
      </c>
      <c r="F100" s="841">
        <v>122</v>
      </c>
      <c r="G100" s="842">
        <v>45169.375</v>
      </c>
      <c r="H100" s="303"/>
    </row>
    <row r="101" spans="1:8" ht="15.75" customHeight="1">
      <c r="A101" s="272">
        <v>44</v>
      </c>
      <c r="B101" s="847" t="s">
        <v>489</v>
      </c>
      <c r="C101" s="295">
        <v>132</v>
      </c>
      <c r="D101" s="841">
        <v>140</v>
      </c>
      <c r="E101" s="842">
        <v>45159.75</v>
      </c>
      <c r="F101" s="841">
        <v>118</v>
      </c>
      <c r="G101" s="842">
        <v>45169.291666666657</v>
      </c>
      <c r="H101" s="303"/>
    </row>
    <row r="102" spans="1:8" ht="15.75" customHeight="1">
      <c r="A102" s="272">
        <v>45</v>
      </c>
      <c r="B102" s="847" t="s">
        <v>490</v>
      </c>
      <c r="C102" s="295">
        <v>132</v>
      </c>
      <c r="D102" s="841">
        <v>141</v>
      </c>
      <c r="E102" s="842">
        <v>45140.75</v>
      </c>
      <c r="F102" s="841">
        <v>126</v>
      </c>
      <c r="G102" s="842">
        <v>45158.916666666657</v>
      </c>
      <c r="H102" s="303"/>
    </row>
    <row r="103" spans="1:8" ht="15.75" customHeight="1">
      <c r="A103" s="272">
        <v>46</v>
      </c>
      <c r="B103" s="847" t="s">
        <v>491</v>
      </c>
      <c r="C103" s="295">
        <v>132</v>
      </c>
      <c r="D103" s="841">
        <v>141</v>
      </c>
      <c r="E103" s="842">
        <v>45167.125</v>
      </c>
      <c r="F103" s="841">
        <v>127</v>
      </c>
      <c r="G103" s="842">
        <v>45154.041666666657</v>
      </c>
      <c r="H103" s="303"/>
    </row>
    <row r="104" spans="1:8" ht="15.75" customHeight="1">
      <c r="A104" s="272">
        <v>47</v>
      </c>
      <c r="B104" s="847" t="s">
        <v>492</v>
      </c>
      <c r="C104" s="295">
        <v>132</v>
      </c>
      <c r="D104" s="841">
        <v>137</v>
      </c>
      <c r="E104" s="842">
        <v>45143.75</v>
      </c>
      <c r="F104" s="841">
        <v>124</v>
      </c>
      <c r="G104" s="842">
        <v>45168.916666666657</v>
      </c>
      <c r="H104" s="303"/>
    </row>
    <row r="105" spans="1:8" ht="15.75" customHeight="1">
      <c r="A105" s="272">
        <v>48</v>
      </c>
      <c r="B105" s="847" t="s">
        <v>493</v>
      </c>
      <c r="C105" s="295">
        <v>132</v>
      </c>
      <c r="D105" s="841">
        <v>138</v>
      </c>
      <c r="E105" s="842">
        <v>45166.25</v>
      </c>
      <c r="F105" s="841">
        <v>125</v>
      </c>
      <c r="G105" s="842">
        <v>45159.541666666657</v>
      </c>
      <c r="H105" s="303"/>
    </row>
    <row r="106" spans="1:8" ht="15.75" customHeight="1">
      <c r="A106" s="272">
        <v>49</v>
      </c>
      <c r="B106" s="847" t="s">
        <v>494</v>
      </c>
      <c r="C106" s="295">
        <v>132</v>
      </c>
      <c r="D106" s="841">
        <v>140</v>
      </c>
      <c r="E106" s="842">
        <v>45141.8125</v>
      </c>
      <c r="F106" s="841">
        <v>123</v>
      </c>
      <c r="G106" s="842">
        <v>45151.958333333343</v>
      </c>
      <c r="H106" s="303"/>
    </row>
    <row r="107" spans="1:8" ht="15.75" customHeight="1">
      <c r="A107" s="272">
        <v>50</v>
      </c>
      <c r="B107" s="847" t="s">
        <v>495</v>
      </c>
      <c r="C107" s="295">
        <v>132</v>
      </c>
      <c r="D107" s="841">
        <v>141</v>
      </c>
      <c r="E107" s="842">
        <v>45154.958333333343</v>
      </c>
      <c r="F107" s="841">
        <v>124</v>
      </c>
      <c r="G107" s="842">
        <v>45167.958333333343</v>
      </c>
      <c r="H107" s="303"/>
    </row>
    <row r="108" spans="1:8" ht="15.75" customHeight="1">
      <c r="A108" s="272">
        <v>51</v>
      </c>
      <c r="B108" s="847" t="s">
        <v>496</v>
      </c>
      <c r="C108" s="295">
        <v>132</v>
      </c>
      <c r="D108" s="841">
        <v>138</v>
      </c>
      <c r="E108" s="842">
        <v>45142.583333333343</v>
      </c>
      <c r="F108" s="841">
        <v>128</v>
      </c>
      <c r="G108" s="842">
        <v>45168.5</v>
      </c>
      <c r="H108" s="303"/>
    </row>
    <row r="109" spans="1:8" ht="15.75" customHeight="1">
      <c r="A109" s="272">
        <v>52</v>
      </c>
      <c r="B109" s="847" t="s">
        <v>497</v>
      </c>
      <c r="C109" s="295">
        <v>132</v>
      </c>
      <c r="D109" s="841">
        <v>137</v>
      </c>
      <c r="E109" s="842">
        <v>45163.333333333343</v>
      </c>
      <c r="F109" s="841">
        <v>123</v>
      </c>
      <c r="G109" s="842">
        <v>45159.5</v>
      </c>
      <c r="H109" s="303"/>
    </row>
    <row r="110" spans="1:8" ht="15.75" customHeight="1">
      <c r="A110" s="272">
        <v>53</v>
      </c>
      <c r="B110" s="847" t="s">
        <v>498</v>
      </c>
      <c r="C110" s="295">
        <v>132</v>
      </c>
      <c r="D110" s="841">
        <v>135</v>
      </c>
      <c r="E110" s="842">
        <v>45163.625</v>
      </c>
      <c r="F110" s="841">
        <v>113</v>
      </c>
      <c r="G110" s="842">
        <v>45139.166666666657</v>
      </c>
      <c r="H110" s="303"/>
    </row>
    <row r="111" spans="1:8" ht="15">
      <c r="A111" s="272">
        <v>54</v>
      </c>
      <c r="B111" s="847" t="s">
        <v>499</v>
      </c>
      <c r="C111" s="295">
        <v>132</v>
      </c>
      <c r="D111" s="841">
        <v>137</v>
      </c>
      <c r="E111" s="842">
        <v>45150.770833333343</v>
      </c>
      <c r="F111" s="841">
        <v>113</v>
      </c>
      <c r="G111" s="842">
        <v>45140.25</v>
      </c>
      <c r="H111" s="303"/>
    </row>
    <row r="112" spans="1:8" ht="15" customHeight="1">
      <c r="A112" s="272">
        <v>55</v>
      </c>
      <c r="B112" s="847" t="s">
        <v>500</v>
      </c>
      <c r="C112" s="295">
        <v>132</v>
      </c>
      <c r="D112" s="841">
        <v>138</v>
      </c>
      <c r="E112" s="842">
        <v>45163.416666666657</v>
      </c>
      <c r="F112" s="841">
        <v>122</v>
      </c>
      <c r="G112" s="842">
        <v>45158.791666666657</v>
      </c>
      <c r="H112" s="303"/>
    </row>
    <row r="113" spans="1:8" ht="13.5" customHeight="1">
      <c r="A113" s="272">
        <v>56</v>
      </c>
      <c r="B113" s="847" t="s">
        <v>501</v>
      </c>
      <c r="C113" s="295">
        <v>132</v>
      </c>
      <c r="D113" s="841">
        <v>141</v>
      </c>
      <c r="E113" s="842">
        <v>45163.333333333343</v>
      </c>
      <c r="F113" s="841">
        <v>125</v>
      </c>
      <c r="G113" s="842">
        <v>45158.791666666657</v>
      </c>
      <c r="H113" s="303"/>
    </row>
    <row r="114" spans="1:8" ht="15.75" customHeight="1">
      <c r="A114" s="272">
        <v>57</v>
      </c>
      <c r="B114" s="847" t="s">
        <v>502</v>
      </c>
      <c r="C114" s="295">
        <v>132</v>
      </c>
      <c r="D114" s="841">
        <v>140</v>
      </c>
      <c r="E114" s="842">
        <v>45141.791666666657</v>
      </c>
      <c r="F114" s="841">
        <v>126</v>
      </c>
      <c r="G114" s="842">
        <v>45165.5</v>
      </c>
      <c r="H114" s="303"/>
    </row>
    <row r="115" spans="1:8" ht="15">
      <c r="A115" s="272">
        <v>58</v>
      </c>
      <c r="B115" s="847" t="s">
        <v>503</v>
      </c>
      <c r="C115" s="295">
        <v>132</v>
      </c>
      <c r="D115" s="841">
        <v>132</v>
      </c>
      <c r="E115" s="842">
        <v>45146.25</v>
      </c>
      <c r="F115" s="841">
        <v>113</v>
      </c>
      <c r="G115" s="842">
        <v>45158.958333333343</v>
      </c>
      <c r="H115" s="303"/>
    </row>
    <row r="116" spans="1:8" ht="15" customHeight="1">
      <c r="A116" s="272">
        <v>59</v>
      </c>
      <c r="B116" s="847" t="s">
        <v>504</v>
      </c>
      <c r="C116" s="295">
        <v>132</v>
      </c>
      <c r="D116" s="841">
        <v>141</v>
      </c>
      <c r="E116" s="842">
        <v>45140.791666666657</v>
      </c>
      <c r="F116" s="841">
        <v>126</v>
      </c>
      <c r="G116" s="842">
        <v>45160.5</v>
      </c>
      <c r="H116" s="303"/>
    </row>
    <row r="117" spans="1:8" ht="13.5" customHeight="1">
      <c r="A117" s="272">
        <v>60</v>
      </c>
      <c r="B117" s="847" t="s">
        <v>505</v>
      </c>
      <c r="C117" s="295">
        <v>132</v>
      </c>
      <c r="D117" s="841">
        <v>140</v>
      </c>
      <c r="E117" s="842">
        <v>45142.770833333343</v>
      </c>
      <c r="F117" s="841">
        <v>121</v>
      </c>
      <c r="G117" s="842">
        <v>45141.916666666657</v>
      </c>
      <c r="H117" s="303"/>
    </row>
    <row r="118" spans="1:8" ht="15.75" customHeight="1">
      <c r="A118" s="272">
        <v>61</v>
      </c>
      <c r="B118" s="847" t="s">
        <v>506</v>
      </c>
      <c r="C118" s="295">
        <v>132</v>
      </c>
      <c r="D118" s="841">
        <v>138</v>
      </c>
      <c r="E118" s="842">
        <v>45143.75</v>
      </c>
      <c r="F118" s="841">
        <v>117</v>
      </c>
      <c r="G118" s="842">
        <v>45154.25</v>
      </c>
      <c r="H118" s="303"/>
    </row>
    <row r="119" spans="1:8" ht="15.75" customHeight="1">
      <c r="A119" s="272">
        <v>62</v>
      </c>
      <c r="B119" s="847" t="s">
        <v>507</v>
      </c>
      <c r="C119" s="295">
        <v>132</v>
      </c>
      <c r="D119" s="841">
        <v>133</v>
      </c>
      <c r="E119" s="842">
        <v>45163.458333333343</v>
      </c>
      <c r="F119" s="841">
        <v>123</v>
      </c>
      <c r="G119" s="842">
        <v>45139.5</v>
      </c>
      <c r="H119" s="303"/>
    </row>
    <row r="120" spans="1:8" ht="15">
      <c r="A120" s="272">
        <v>63</v>
      </c>
      <c r="B120" s="847" t="s">
        <v>508</v>
      </c>
      <c r="C120" s="295">
        <v>132</v>
      </c>
      <c r="D120" s="841">
        <v>140</v>
      </c>
      <c r="E120" s="842">
        <v>45144.8125</v>
      </c>
      <c r="F120" s="841">
        <v>127</v>
      </c>
      <c r="G120" s="842">
        <v>45160.5</v>
      </c>
      <c r="H120" s="273"/>
    </row>
    <row r="121" spans="1:8" ht="15">
      <c r="A121" s="272">
        <v>64</v>
      </c>
      <c r="B121" s="847" t="s">
        <v>509</v>
      </c>
      <c r="C121" s="295">
        <v>132</v>
      </c>
      <c r="D121" s="841">
        <v>140</v>
      </c>
      <c r="E121" s="842">
        <v>45142.583333333343</v>
      </c>
      <c r="F121" s="841">
        <v>121</v>
      </c>
      <c r="G121" s="842">
        <v>45139.5</v>
      </c>
      <c r="H121" s="273"/>
    </row>
    <row r="122" spans="1:8" ht="15.75" customHeight="1">
      <c r="A122" s="272">
        <v>65</v>
      </c>
      <c r="B122" s="847" t="s">
        <v>510</v>
      </c>
      <c r="C122" s="295">
        <v>132</v>
      </c>
      <c r="D122" s="841">
        <v>136</v>
      </c>
      <c r="E122" s="842">
        <v>45142.375</v>
      </c>
      <c r="F122" s="841">
        <v>125</v>
      </c>
      <c r="G122" s="842">
        <v>45159.541666666657</v>
      </c>
      <c r="H122" s="273"/>
    </row>
    <row r="123" spans="1:8" ht="15.75" customHeight="1">
      <c r="A123" s="272">
        <v>66</v>
      </c>
      <c r="B123" s="847" t="s">
        <v>511</v>
      </c>
      <c r="C123" s="295">
        <v>132</v>
      </c>
      <c r="D123" s="841">
        <v>139</v>
      </c>
      <c r="E123" s="842">
        <v>45139.541666666657</v>
      </c>
      <c r="F123" s="841">
        <v>127</v>
      </c>
      <c r="G123" s="842">
        <v>45159.770833333343</v>
      </c>
      <c r="H123" s="303"/>
    </row>
    <row r="124" spans="1:8" ht="15.75" customHeight="1">
      <c r="A124" s="272">
        <v>67</v>
      </c>
      <c r="B124" s="847" t="s">
        <v>512</v>
      </c>
      <c r="C124" s="295">
        <v>132</v>
      </c>
      <c r="D124" s="841">
        <v>139</v>
      </c>
      <c r="E124" s="842">
        <v>45140.125</v>
      </c>
      <c r="F124" s="841">
        <v>124</v>
      </c>
      <c r="G124" s="842">
        <v>45159.583333333343</v>
      </c>
      <c r="H124" s="303"/>
    </row>
    <row r="125" spans="1:8" ht="15.75" customHeight="1">
      <c r="A125" s="272">
        <v>68</v>
      </c>
      <c r="B125" s="847" t="s">
        <v>513</v>
      </c>
      <c r="C125" s="295">
        <v>132</v>
      </c>
      <c r="D125" s="841">
        <v>138</v>
      </c>
      <c r="E125" s="842">
        <v>45141.8125</v>
      </c>
      <c r="F125" s="841">
        <v>124</v>
      </c>
      <c r="G125" s="842">
        <v>45160.5</v>
      </c>
      <c r="H125" s="303"/>
    </row>
    <row r="126" spans="1:8" ht="15.75" customHeight="1">
      <c r="A126" s="272">
        <v>69</v>
      </c>
      <c r="B126" s="847" t="s">
        <v>514</v>
      </c>
      <c r="C126" s="295">
        <v>132</v>
      </c>
      <c r="D126" s="841">
        <v>134</v>
      </c>
      <c r="E126" s="842">
        <v>45150.25</v>
      </c>
      <c r="F126" s="841">
        <v>122</v>
      </c>
      <c r="G126" s="842">
        <v>45159.5</v>
      </c>
      <c r="H126" s="303"/>
    </row>
    <row r="127" spans="1:8" ht="15.75" customHeight="1">
      <c r="A127" s="272">
        <v>70</v>
      </c>
      <c r="B127" s="847" t="s">
        <v>515</v>
      </c>
      <c r="C127" s="295">
        <v>132</v>
      </c>
      <c r="D127" s="841">
        <v>140</v>
      </c>
      <c r="E127" s="842">
        <v>45142.770833333343</v>
      </c>
      <c r="F127" s="841">
        <v>123</v>
      </c>
      <c r="G127" s="842">
        <v>45157.625</v>
      </c>
      <c r="H127" s="303"/>
    </row>
    <row r="128" spans="1:8" ht="15.75" customHeight="1">
      <c r="A128" s="272">
        <v>71</v>
      </c>
      <c r="B128" s="847" t="s">
        <v>516</v>
      </c>
      <c r="C128" s="295">
        <v>132</v>
      </c>
      <c r="D128" s="841">
        <v>141</v>
      </c>
      <c r="E128" s="842">
        <v>45141.8125</v>
      </c>
      <c r="F128" s="841">
        <v>125</v>
      </c>
      <c r="G128" s="842">
        <v>45160.5</v>
      </c>
      <c r="H128" s="303"/>
    </row>
    <row r="129" spans="1:8" ht="15.75" customHeight="1">
      <c r="A129" s="272">
        <v>72</v>
      </c>
      <c r="B129" s="847" t="s">
        <v>517</v>
      </c>
      <c r="C129" s="295">
        <v>132</v>
      </c>
      <c r="D129" s="841">
        <v>133</v>
      </c>
      <c r="E129" s="842">
        <v>45142.666666666657</v>
      </c>
      <c r="F129" s="841">
        <v>127</v>
      </c>
      <c r="G129" s="842">
        <v>45139.5</v>
      </c>
      <c r="H129" s="303"/>
    </row>
    <row r="130" spans="1:8" ht="15.75" customHeight="1">
      <c r="A130" s="272">
        <v>73</v>
      </c>
      <c r="B130" s="847" t="s">
        <v>518</v>
      </c>
      <c r="C130" s="295">
        <v>132</v>
      </c>
      <c r="D130" s="841">
        <v>134</v>
      </c>
      <c r="E130" s="842">
        <v>45167.8125</v>
      </c>
      <c r="F130" s="841">
        <v>113</v>
      </c>
      <c r="G130" s="842">
        <v>45144.791666666657</v>
      </c>
      <c r="H130" s="303"/>
    </row>
    <row r="131" spans="1:8" ht="15.75" customHeight="1">
      <c r="A131" s="272">
        <v>74</v>
      </c>
      <c r="B131" s="847" t="s">
        <v>519</v>
      </c>
      <c r="C131" s="295">
        <v>132</v>
      </c>
      <c r="D131" s="841">
        <v>135</v>
      </c>
      <c r="E131" s="842">
        <v>45139</v>
      </c>
      <c r="F131" s="841">
        <v>120</v>
      </c>
      <c r="G131" s="842">
        <v>45158.791666666657</v>
      </c>
      <c r="H131" s="303"/>
    </row>
    <row r="132" spans="1:8" ht="15.75" customHeight="1">
      <c r="A132" s="272">
        <v>75</v>
      </c>
      <c r="B132" s="847" t="s">
        <v>520</v>
      </c>
      <c r="C132" s="295">
        <v>132</v>
      </c>
      <c r="D132" s="841">
        <v>139</v>
      </c>
      <c r="E132" s="842">
        <v>45142.583333333343</v>
      </c>
      <c r="F132" s="841">
        <v>123</v>
      </c>
      <c r="G132" s="842">
        <v>45146.958333333343</v>
      </c>
      <c r="H132" s="303"/>
    </row>
    <row r="133" spans="1:8" ht="15.75" customHeight="1">
      <c r="A133" s="272">
        <v>76</v>
      </c>
      <c r="B133" s="847" t="s">
        <v>521</v>
      </c>
      <c r="C133" s="295">
        <v>132</v>
      </c>
      <c r="D133" s="841">
        <v>134</v>
      </c>
      <c r="E133" s="842">
        <v>45151.125</v>
      </c>
      <c r="F133" s="841">
        <v>114</v>
      </c>
      <c r="G133" s="842">
        <v>45139.208333333343</v>
      </c>
      <c r="H133" s="303"/>
    </row>
    <row r="134" spans="1:8" ht="15.75" customHeight="1">
      <c r="A134" s="272">
        <v>77</v>
      </c>
      <c r="B134" s="847" t="s">
        <v>522</v>
      </c>
      <c r="C134" s="295">
        <v>132</v>
      </c>
      <c r="D134" s="841">
        <v>136</v>
      </c>
      <c r="E134" s="842">
        <v>45166.75</v>
      </c>
      <c r="F134" s="841">
        <v>125</v>
      </c>
      <c r="G134" s="842">
        <v>45145.666666666657</v>
      </c>
      <c r="H134" s="303"/>
    </row>
    <row r="135" spans="1:8" ht="15.75" customHeight="1">
      <c r="A135" s="272">
        <v>78</v>
      </c>
      <c r="B135" s="847" t="s">
        <v>523</v>
      </c>
      <c r="C135" s="295">
        <v>132</v>
      </c>
      <c r="D135" s="841">
        <v>136</v>
      </c>
      <c r="E135" s="842">
        <v>45150.25</v>
      </c>
      <c r="F135" s="841">
        <v>125</v>
      </c>
      <c r="G135" s="842">
        <v>45146.5</v>
      </c>
      <c r="H135" s="303"/>
    </row>
    <row r="136" spans="1:8" ht="15.75" customHeight="1">
      <c r="A136" s="272">
        <v>79</v>
      </c>
      <c r="B136" s="847" t="s">
        <v>524</v>
      </c>
      <c r="C136" s="295">
        <v>132</v>
      </c>
      <c r="D136" s="841">
        <v>137</v>
      </c>
      <c r="E136" s="842">
        <v>45166.25</v>
      </c>
      <c r="F136" s="841">
        <v>126</v>
      </c>
      <c r="G136" s="842">
        <v>45146.5</v>
      </c>
      <c r="H136" s="303"/>
    </row>
    <row r="137" spans="1:8" ht="15.75" customHeight="1">
      <c r="A137" s="272">
        <v>80</v>
      </c>
      <c r="B137" s="847" t="s">
        <v>525</v>
      </c>
      <c r="C137" s="295">
        <v>132</v>
      </c>
      <c r="D137" s="841">
        <v>141</v>
      </c>
      <c r="E137" s="842">
        <v>45141.8125</v>
      </c>
      <c r="F137" s="841">
        <v>126</v>
      </c>
      <c r="G137" s="842">
        <v>45160.541666666657</v>
      </c>
      <c r="H137" s="303"/>
    </row>
    <row r="138" spans="1:8" ht="15.75" customHeight="1">
      <c r="A138" s="272">
        <v>81</v>
      </c>
      <c r="B138" s="847" t="s">
        <v>526</v>
      </c>
      <c r="C138" s="295">
        <v>132</v>
      </c>
      <c r="D138" s="841">
        <v>139</v>
      </c>
      <c r="E138" s="842">
        <v>45163.625</v>
      </c>
      <c r="F138" s="841">
        <v>123</v>
      </c>
      <c r="G138" s="842">
        <v>45157.916666666657</v>
      </c>
      <c r="H138" s="303"/>
    </row>
    <row r="139" spans="1:8" ht="15.75" customHeight="1">
      <c r="A139" s="272">
        <v>82</v>
      </c>
      <c r="B139" s="847" t="s">
        <v>527</v>
      </c>
      <c r="C139" s="295">
        <v>132</v>
      </c>
      <c r="D139" s="841">
        <v>138</v>
      </c>
      <c r="E139" s="842">
        <v>45163.416666666657</v>
      </c>
      <c r="F139" s="841">
        <v>121</v>
      </c>
      <c r="G139" s="842">
        <v>45139.208333333343</v>
      </c>
      <c r="H139" s="303"/>
    </row>
    <row r="140" spans="1:8" ht="15.75" customHeight="1">
      <c r="A140" s="272">
        <v>83</v>
      </c>
      <c r="B140" s="847" t="s">
        <v>528</v>
      </c>
      <c r="C140" s="295">
        <v>132</v>
      </c>
      <c r="D140" s="841">
        <v>138</v>
      </c>
      <c r="E140" s="842">
        <v>45149.770833333343</v>
      </c>
      <c r="F140" s="841">
        <v>124</v>
      </c>
      <c r="G140" s="842">
        <v>45164.416666666657</v>
      </c>
      <c r="H140" s="303"/>
    </row>
    <row r="141" spans="1:8" ht="15.75" customHeight="1">
      <c r="A141" s="272">
        <v>84</v>
      </c>
      <c r="B141" s="847" t="s">
        <v>529</v>
      </c>
      <c r="C141" s="295">
        <v>132</v>
      </c>
      <c r="D141" s="841">
        <v>137</v>
      </c>
      <c r="E141" s="842">
        <v>45145.208333333343</v>
      </c>
      <c r="F141" s="841">
        <v>125</v>
      </c>
      <c r="G141" s="842">
        <v>45168.541666666657</v>
      </c>
      <c r="H141" s="303"/>
    </row>
    <row r="142" spans="1:8" ht="15.75" customHeight="1">
      <c r="A142" s="272">
        <v>85</v>
      </c>
      <c r="B142" s="847" t="s">
        <v>530</v>
      </c>
      <c r="C142" s="295">
        <v>132</v>
      </c>
      <c r="D142" s="841">
        <v>139</v>
      </c>
      <c r="E142" s="842">
        <v>45139.583333333343</v>
      </c>
      <c r="F142" s="841">
        <v>113</v>
      </c>
      <c r="G142" s="842">
        <v>45159.75</v>
      </c>
      <c r="H142" s="303"/>
    </row>
    <row r="143" spans="1:8" ht="15.75" customHeight="1">
      <c r="A143" s="272">
        <v>86</v>
      </c>
      <c r="B143" s="847" t="s">
        <v>531</v>
      </c>
      <c r="C143" s="295">
        <v>132</v>
      </c>
      <c r="D143" s="841">
        <v>136</v>
      </c>
      <c r="E143" s="842">
        <v>45145.166666666657</v>
      </c>
      <c r="F143" s="841">
        <v>121</v>
      </c>
      <c r="G143" s="842">
        <v>45154.166666666657</v>
      </c>
      <c r="H143" s="303"/>
    </row>
    <row r="144" spans="1:8" ht="15.75" customHeight="1">
      <c r="A144" s="272">
        <v>87</v>
      </c>
      <c r="B144" s="847" t="s">
        <v>532</v>
      </c>
      <c r="C144" s="295">
        <v>132</v>
      </c>
      <c r="D144" s="841">
        <v>138</v>
      </c>
      <c r="E144" s="842">
        <v>45163.791666666657</v>
      </c>
      <c r="F144" s="841">
        <v>123</v>
      </c>
      <c r="G144" s="842">
        <v>45169.375</v>
      </c>
      <c r="H144" s="303"/>
    </row>
    <row r="145" spans="1:8" ht="15.75" customHeight="1">
      <c r="A145" s="272">
        <v>88</v>
      </c>
      <c r="B145" s="847" t="s">
        <v>533</v>
      </c>
      <c r="C145" s="295">
        <v>132</v>
      </c>
      <c r="D145" s="841">
        <v>137</v>
      </c>
      <c r="E145" s="842">
        <v>45142.583333333343</v>
      </c>
      <c r="F145" s="841">
        <v>123</v>
      </c>
      <c r="G145" s="842">
        <v>45168.541666666657</v>
      </c>
      <c r="H145" s="303"/>
    </row>
    <row r="146" spans="1:8" ht="15.75" customHeight="1">
      <c r="A146" s="272">
        <v>89</v>
      </c>
      <c r="B146" s="847" t="s">
        <v>534</v>
      </c>
      <c r="C146" s="295">
        <v>132</v>
      </c>
      <c r="D146" s="841">
        <v>135</v>
      </c>
      <c r="E146" s="842">
        <v>45163.625</v>
      </c>
      <c r="F146" s="841">
        <v>116</v>
      </c>
      <c r="G146" s="842">
        <v>45139.208333333343</v>
      </c>
      <c r="H146" s="303"/>
    </row>
    <row r="147" spans="1:8" ht="15.75" customHeight="1">
      <c r="A147" s="272">
        <v>90</v>
      </c>
      <c r="B147" s="847" t="s">
        <v>535</v>
      </c>
      <c r="C147" s="295">
        <v>132</v>
      </c>
      <c r="D147" s="841">
        <v>139</v>
      </c>
      <c r="E147" s="842">
        <v>45143.875</v>
      </c>
      <c r="F147" s="841">
        <v>124</v>
      </c>
      <c r="G147" s="842">
        <v>45160.5</v>
      </c>
      <c r="H147" s="303"/>
    </row>
    <row r="148" spans="1:8" ht="15.75" customHeight="1">
      <c r="A148" s="272">
        <v>91</v>
      </c>
      <c r="B148" s="847" t="s">
        <v>536</v>
      </c>
      <c r="C148" s="295">
        <v>132</v>
      </c>
      <c r="D148" s="841">
        <v>139</v>
      </c>
      <c r="E148" s="842">
        <v>45166.25</v>
      </c>
      <c r="F148" s="841">
        <v>126</v>
      </c>
      <c r="G148" s="842">
        <v>45159.541666666657</v>
      </c>
      <c r="H148" s="303"/>
    </row>
    <row r="149" spans="1:8" ht="15.75" customHeight="1">
      <c r="A149" s="272">
        <v>92</v>
      </c>
      <c r="B149" s="847" t="s">
        <v>537</v>
      </c>
      <c r="C149" s="295">
        <v>132</v>
      </c>
      <c r="D149" s="841">
        <v>138</v>
      </c>
      <c r="E149" s="842">
        <v>45139.541666666657</v>
      </c>
      <c r="F149" s="841">
        <v>120</v>
      </c>
      <c r="G149" s="842">
        <v>45158.791666666657</v>
      </c>
      <c r="H149" s="303"/>
    </row>
    <row r="150" spans="1:8" ht="15.75" customHeight="1">
      <c r="A150" s="272">
        <v>93</v>
      </c>
      <c r="B150" s="847" t="s">
        <v>538</v>
      </c>
      <c r="C150" s="295">
        <v>132</v>
      </c>
      <c r="D150" s="841">
        <v>137</v>
      </c>
      <c r="E150" s="842">
        <v>45140.791666666657</v>
      </c>
      <c r="F150" s="841">
        <v>125</v>
      </c>
      <c r="G150" s="842">
        <v>45159.5</v>
      </c>
      <c r="H150" s="303"/>
    </row>
    <row r="151" spans="1:8" ht="15.75" customHeight="1">
      <c r="A151" s="272">
        <v>94</v>
      </c>
      <c r="B151" s="847" t="s">
        <v>539</v>
      </c>
      <c r="C151" s="295">
        <v>132</v>
      </c>
      <c r="D151" s="841">
        <v>137</v>
      </c>
      <c r="E151" s="842">
        <v>45166.75</v>
      </c>
      <c r="F151" s="841">
        <v>126</v>
      </c>
      <c r="G151" s="842">
        <v>45146.458333333343</v>
      </c>
      <c r="H151" s="303"/>
    </row>
    <row r="152" spans="1:8" ht="15.75" customHeight="1">
      <c r="A152" s="272">
        <v>95</v>
      </c>
      <c r="B152" s="847" t="s">
        <v>540</v>
      </c>
      <c r="C152" s="295">
        <v>132</v>
      </c>
      <c r="D152" s="841">
        <v>144</v>
      </c>
      <c r="E152" s="842">
        <v>45159.5</v>
      </c>
      <c r="F152" s="841">
        <v>113</v>
      </c>
      <c r="G152" s="842">
        <v>45156.791666666657</v>
      </c>
      <c r="H152" s="303"/>
    </row>
    <row r="153" spans="1:8" ht="15.75" customHeight="1">
      <c r="A153" s="272">
        <v>96</v>
      </c>
      <c r="B153" s="847" t="s">
        <v>541</v>
      </c>
      <c r="C153" s="295">
        <v>132</v>
      </c>
      <c r="D153" s="841">
        <v>133</v>
      </c>
      <c r="E153" s="842">
        <v>45148.75</v>
      </c>
      <c r="F153" s="841">
        <v>113</v>
      </c>
      <c r="G153" s="842">
        <v>45139.125</v>
      </c>
      <c r="H153" s="303"/>
    </row>
    <row r="154" spans="1:8" ht="15.75" customHeight="1">
      <c r="A154" s="272">
        <v>97</v>
      </c>
      <c r="B154" s="847" t="s">
        <v>542</v>
      </c>
      <c r="C154" s="295">
        <v>132</v>
      </c>
      <c r="D154" s="841">
        <v>139</v>
      </c>
      <c r="E154" s="842">
        <v>45161.625</v>
      </c>
      <c r="F154" s="841">
        <v>120</v>
      </c>
      <c r="G154" s="842">
        <v>45158.791666666657</v>
      </c>
      <c r="H154" s="303"/>
    </row>
    <row r="155" spans="1:8" ht="15.75" customHeight="1">
      <c r="A155" s="272">
        <v>98</v>
      </c>
      <c r="B155" s="847" t="s">
        <v>543</v>
      </c>
      <c r="C155" s="295">
        <v>132</v>
      </c>
      <c r="D155" s="841">
        <v>133</v>
      </c>
      <c r="E155" s="842">
        <v>45139.541666666657</v>
      </c>
      <c r="F155" s="841">
        <v>116</v>
      </c>
      <c r="G155" s="842">
        <v>45150.375</v>
      </c>
      <c r="H155" s="303"/>
    </row>
    <row r="156" spans="1:8" ht="15.75" customHeight="1">
      <c r="A156" s="272">
        <v>99</v>
      </c>
      <c r="B156" s="847" t="s">
        <v>544</v>
      </c>
      <c r="C156" s="295">
        <v>132</v>
      </c>
      <c r="D156" s="841">
        <v>136</v>
      </c>
      <c r="E156" s="842">
        <v>45161.333333333343</v>
      </c>
      <c r="F156" s="841">
        <v>116</v>
      </c>
      <c r="G156" s="842">
        <v>45159.5</v>
      </c>
      <c r="H156" s="303"/>
    </row>
    <row r="157" spans="1:8" ht="15.75" customHeight="1">
      <c r="A157" s="272">
        <v>100</v>
      </c>
      <c r="B157" s="847" t="s">
        <v>545</v>
      </c>
      <c r="C157" s="295">
        <v>132</v>
      </c>
      <c r="D157" s="841">
        <v>139</v>
      </c>
      <c r="E157" s="842">
        <v>45142.583333333343</v>
      </c>
      <c r="F157" s="841">
        <v>127</v>
      </c>
      <c r="G157" s="842">
        <v>45160.375</v>
      </c>
      <c r="H157" s="303"/>
    </row>
    <row r="158" spans="1:8" ht="15.75" customHeight="1">
      <c r="A158" s="272">
        <v>101</v>
      </c>
      <c r="B158" s="847" t="s">
        <v>546</v>
      </c>
      <c r="C158" s="295">
        <v>132</v>
      </c>
      <c r="D158" s="841">
        <v>134</v>
      </c>
      <c r="E158" s="842">
        <v>45161.875</v>
      </c>
      <c r="F158" s="841">
        <v>114</v>
      </c>
      <c r="G158" s="842">
        <v>45141.833333333343</v>
      </c>
      <c r="H158" s="303"/>
    </row>
    <row r="159" spans="1:8" ht="15.75" customHeight="1">
      <c r="A159" s="272">
        <v>102</v>
      </c>
      <c r="B159" s="847" t="s">
        <v>547</v>
      </c>
      <c r="C159" s="295">
        <v>132</v>
      </c>
      <c r="D159" s="841">
        <v>138</v>
      </c>
      <c r="E159" s="842">
        <v>45148.25</v>
      </c>
      <c r="F159" s="841">
        <v>124</v>
      </c>
      <c r="G159" s="842">
        <v>45169.375</v>
      </c>
      <c r="H159" s="303"/>
    </row>
    <row r="160" spans="1:8" ht="15.75" customHeight="1">
      <c r="A160" s="272">
        <v>103</v>
      </c>
      <c r="B160" s="847" t="s">
        <v>548</v>
      </c>
      <c r="C160" s="295">
        <v>132</v>
      </c>
      <c r="D160" s="841">
        <v>134</v>
      </c>
      <c r="E160" s="842">
        <v>45146.25</v>
      </c>
      <c r="F160" s="841">
        <v>113</v>
      </c>
      <c r="G160" s="842">
        <v>45139.041666666657</v>
      </c>
      <c r="H160" s="303"/>
    </row>
    <row r="161" spans="1:8" ht="15.75" customHeight="1">
      <c r="A161" s="272">
        <v>104</v>
      </c>
      <c r="B161" s="847" t="s">
        <v>549</v>
      </c>
      <c r="C161" s="295">
        <v>132</v>
      </c>
      <c r="D161" s="841">
        <v>138</v>
      </c>
      <c r="E161" s="842">
        <v>45139</v>
      </c>
      <c r="F161" s="841">
        <v>124</v>
      </c>
      <c r="G161" s="842">
        <v>45158.791666666657</v>
      </c>
      <c r="H161" s="303"/>
    </row>
    <row r="162" spans="1:8" ht="15.75" customHeight="1">
      <c r="A162" s="272">
        <v>105</v>
      </c>
      <c r="B162" s="847" t="s">
        <v>550</v>
      </c>
      <c r="C162" s="295">
        <v>132</v>
      </c>
      <c r="D162" s="841">
        <v>135</v>
      </c>
      <c r="E162" s="842">
        <v>45163.625</v>
      </c>
      <c r="F162" s="841">
        <v>120</v>
      </c>
      <c r="G162" s="842">
        <v>45159.5</v>
      </c>
      <c r="H162" s="303"/>
    </row>
    <row r="163" spans="1:8" ht="15.75" customHeight="1">
      <c r="A163" s="272">
        <v>106</v>
      </c>
      <c r="B163" s="847" t="s">
        <v>551</v>
      </c>
      <c r="C163" s="295">
        <v>132</v>
      </c>
      <c r="D163" s="841">
        <v>134</v>
      </c>
      <c r="E163" s="842">
        <v>45163.416666666657</v>
      </c>
      <c r="F163" s="841">
        <v>114</v>
      </c>
      <c r="G163" s="842">
        <v>45139.208333333343</v>
      </c>
      <c r="H163" s="303"/>
    </row>
    <row r="164" spans="1:8" ht="15.75" customHeight="1">
      <c r="A164" s="272">
        <v>107</v>
      </c>
      <c r="B164" s="847" t="s">
        <v>552</v>
      </c>
      <c r="C164" s="295">
        <v>132</v>
      </c>
      <c r="D164" s="841">
        <v>137</v>
      </c>
      <c r="E164" s="842">
        <v>45167.833333333343</v>
      </c>
      <c r="F164" s="841">
        <v>113</v>
      </c>
      <c r="G164" s="842">
        <v>45139.208333333343</v>
      </c>
      <c r="H164" s="303"/>
    </row>
    <row r="165" spans="1:8" ht="15.75" customHeight="1">
      <c r="A165" s="272">
        <v>108</v>
      </c>
      <c r="B165" s="847" t="s">
        <v>553</v>
      </c>
      <c r="C165" s="295">
        <v>132</v>
      </c>
      <c r="D165" s="841">
        <v>142</v>
      </c>
      <c r="E165" s="842">
        <v>45154.791666666657</v>
      </c>
      <c r="F165" s="841">
        <v>132</v>
      </c>
      <c r="G165" s="842">
        <v>45153.916666666657</v>
      </c>
      <c r="H165" s="303"/>
    </row>
    <row r="166" spans="1:8" ht="15.75" customHeight="1">
      <c r="A166" s="272">
        <v>109</v>
      </c>
      <c r="B166" s="847" t="s">
        <v>554</v>
      </c>
      <c r="C166" s="295">
        <v>132</v>
      </c>
      <c r="D166" s="841">
        <v>137</v>
      </c>
      <c r="E166" s="842">
        <v>45139.541666666657</v>
      </c>
      <c r="F166" s="841">
        <v>119</v>
      </c>
      <c r="G166" s="842">
        <v>45160.666666666657</v>
      </c>
      <c r="H166" s="303"/>
    </row>
    <row r="167" spans="1:8" ht="15.75" customHeight="1">
      <c r="A167" s="272">
        <v>110</v>
      </c>
      <c r="B167" s="847" t="s">
        <v>555</v>
      </c>
      <c r="C167" s="295">
        <v>132</v>
      </c>
      <c r="D167" s="841">
        <v>139</v>
      </c>
      <c r="E167" s="842">
        <v>45140.770833333343</v>
      </c>
      <c r="F167" s="841">
        <v>128</v>
      </c>
      <c r="G167" s="842">
        <v>45146.5</v>
      </c>
      <c r="H167" s="303"/>
    </row>
    <row r="168" spans="1:8" ht="15.75" customHeight="1">
      <c r="A168" s="272">
        <v>111</v>
      </c>
      <c r="B168" s="847" t="s">
        <v>556</v>
      </c>
      <c r="C168" s="295">
        <v>132</v>
      </c>
      <c r="D168" s="841">
        <v>138</v>
      </c>
      <c r="E168" s="842">
        <v>45142.333333333343</v>
      </c>
      <c r="F168" s="841">
        <v>123</v>
      </c>
      <c r="G168" s="842">
        <v>45169.375</v>
      </c>
      <c r="H168" s="303"/>
    </row>
    <row r="169" spans="1:8" ht="15.75" customHeight="1">
      <c r="A169" s="272">
        <v>112</v>
      </c>
      <c r="B169" s="847" t="s">
        <v>557</v>
      </c>
      <c r="C169" s="295">
        <v>132</v>
      </c>
      <c r="D169" s="841">
        <v>134</v>
      </c>
      <c r="E169" s="842">
        <v>45151.208333333343</v>
      </c>
      <c r="F169" s="841">
        <v>113</v>
      </c>
      <c r="G169" s="842">
        <v>45139.875</v>
      </c>
      <c r="H169" s="303"/>
    </row>
    <row r="170" spans="1:8" ht="15.75" customHeight="1">
      <c r="A170" s="272">
        <v>113</v>
      </c>
      <c r="B170" s="847" t="s">
        <v>558</v>
      </c>
      <c r="C170" s="295">
        <v>132</v>
      </c>
      <c r="D170" s="841">
        <v>136</v>
      </c>
      <c r="E170" s="842">
        <v>45139.541666666657</v>
      </c>
      <c r="F170" s="841">
        <v>127</v>
      </c>
      <c r="G170" s="842">
        <v>45166.416666666657</v>
      </c>
      <c r="H170" s="303"/>
    </row>
    <row r="171" spans="1:8" ht="15.75" customHeight="1">
      <c r="A171" s="272">
        <v>114</v>
      </c>
      <c r="B171" s="847" t="s">
        <v>559</v>
      </c>
      <c r="C171" s="295">
        <v>132</v>
      </c>
      <c r="D171" s="841">
        <v>132</v>
      </c>
      <c r="E171" s="842">
        <v>45150.25</v>
      </c>
      <c r="F171" s="841">
        <v>119</v>
      </c>
      <c r="G171" s="842">
        <v>45158.791666666657</v>
      </c>
      <c r="H171" s="303"/>
    </row>
    <row r="172" spans="1:8" ht="15.75" customHeight="1">
      <c r="A172" s="272">
        <v>115</v>
      </c>
      <c r="B172" s="847" t="s">
        <v>560</v>
      </c>
      <c r="C172" s="295">
        <v>132</v>
      </c>
      <c r="D172" s="841">
        <v>138</v>
      </c>
      <c r="E172" s="842">
        <v>45149.770833333343</v>
      </c>
      <c r="F172" s="841">
        <v>124</v>
      </c>
      <c r="G172" s="842">
        <v>45157.666666666657</v>
      </c>
      <c r="H172" s="303"/>
    </row>
    <row r="173" spans="1:8" ht="15.75" customHeight="1">
      <c r="A173" s="272">
        <v>116</v>
      </c>
      <c r="B173" s="847" t="s">
        <v>561</v>
      </c>
      <c r="C173" s="295">
        <v>132</v>
      </c>
      <c r="D173" s="841">
        <v>136</v>
      </c>
      <c r="E173" s="842">
        <v>45139.75</v>
      </c>
      <c r="F173" s="841">
        <v>119</v>
      </c>
      <c r="G173" s="842">
        <v>45159.583333333343</v>
      </c>
      <c r="H173" s="303"/>
    </row>
    <row r="174" spans="1:8" ht="15.75" customHeight="1">
      <c r="A174" s="272">
        <v>117</v>
      </c>
      <c r="B174" s="847" t="s">
        <v>562</v>
      </c>
      <c r="C174" s="295">
        <v>132</v>
      </c>
      <c r="D174" s="841">
        <v>138</v>
      </c>
      <c r="E174" s="842">
        <v>45139.458333333343</v>
      </c>
      <c r="F174" s="841">
        <v>113</v>
      </c>
      <c r="G174" s="842">
        <v>45148.166666666657</v>
      </c>
      <c r="H174" s="303"/>
    </row>
    <row r="175" spans="1:8" ht="15.75" customHeight="1">
      <c r="A175" s="272">
        <v>118</v>
      </c>
      <c r="B175" s="847" t="s">
        <v>563</v>
      </c>
      <c r="C175" s="295">
        <v>132</v>
      </c>
      <c r="D175" s="841">
        <v>139</v>
      </c>
      <c r="E175" s="842">
        <v>45139.541666666657</v>
      </c>
      <c r="F175" s="841">
        <v>128</v>
      </c>
      <c r="G175" s="842">
        <v>45159.770833333343</v>
      </c>
      <c r="H175" s="303"/>
    </row>
    <row r="176" spans="1:8" ht="15.75" customHeight="1">
      <c r="A176" s="272">
        <v>119</v>
      </c>
      <c r="B176" s="847" t="s">
        <v>564</v>
      </c>
      <c r="C176" s="295">
        <v>132</v>
      </c>
      <c r="D176" s="841">
        <v>133</v>
      </c>
      <c r="E176" s="842">
        <v>45139.75</v>
      </c>
      <c r="F176" s="841">
        <v>113</v>
      </c>
      <c r="G176" s="842">
        <v>45155.166666666657</v>
      </c>
      <c r="H176" s="303"/>
    </row>
    <row r="177" spans="1:8" ht="15.75" customHeight="1">
      <c r="A177" s="272">
        <v>120</v>
      </c>
      <c r="B177" s="847" t="s">
        <v>565</v>
      </c>
      <c r="C177" s="295">
        <v>132</v>
      </c>
      <c r="D177" s="841">
        <v>136</v>
      </c>
      <c r="E177" s="842">
        <v>45161.333333333343</v>
      </c>
      <c r="F177" s="841">
        <v>122</v>
      </c>
      <c r="G177" s="842">
        <v>45159.583333333343</v>
      </c>
      <c r="H177" s="303"/>
    </row>
    <row r="178" spans="1:8" ht="15.75" customHeight="1">
      <c r="A178" s="272">
        <v>121</v>
      </c>
      <c r="B178" s="847" t="s">
        <v>566</v>
      </c>
      <c r="C178" s="295">
        <v>132</v>
      </c>
      <c r="D178" s="841">
        <v>135</v>
      </c>
      <c r="E178" s="842">
        <v>45151.166666666657</v>
      </c>
      <c r="F178" s="841">
        <v>113</v>
      </c>
      <c r="G178" s="842">
        <v>45154.333333333343</v>
      </c>
      <c r="H178" s="303"/>
    </row>
    <row r="179" spans="1:8" ht="15.75" customHeight="1">
      <c r="A179" s="272">
        <v>122</v>
      </c>
      <c r="B179" s="847" t="s">
        <v>567</v>
      </c>
      <c r="C179" s="295">
        <v>132</v>
      </c>
      <c r="D179" s="841">
        <v>138</v>
      </c>
      <c r="E179" s="842">
        <v>45139.583333333343</v>
      </c>
      <c r="F179" s="841">
        <v>120</v>
      </c>
      <c r="G179" s="842">
        <v>45158.916666666657</v>
      </c>
      <c r="H179" s="303"/>
    </row>
    <row r="180" spans="1:8" ht="15.75" customHeight="1">
      <c r="A180" s="272">
        <v>123</v>
      </c>
      <c r="B180" s="847" t="s">
        <v>568</v>
      </c>
      <c r="C180" s="295">
        <v>132</v>
      </c>
      <c r="D180" s="841">
        <v>135</v>
      </c>
      <c r="E180" s="842">
        <v>45142.583333333343</v>
      </c>
      <c r="F180" s="841">
        <v>124</v>
      </c>
      <c r="G180" s="842">
        <v>45158.5</v>
      </c>
      <c r="H180" s="303"/>
    </row>
    <row r="181" spans="1:8" ht="15.75" customHeight="1">
      <c r="A181" s="272">
        <v>124</v>
      </c>
      <c r="B181" s="847" t="s">
        <v>569</v>
      </c>
      <c r="C181" s="295">
        <v>132</v>
      </c>
      <c r="D181" s="841">
        <v>138</v>
      </c>
      <c r="E181" s="842">
        <v>45142.583333333343</v>
      </c>
      <c r="F181" s="841">
        <v>123</v>
      </c>
      <c r="G181" s="842">
        <v>45169.375</v>
      </c>
      <c r="H181" s="303"/>
    </row>
    <row r="182" spans="1:8" ht="15.75" customHeight="1">
      <c r="A182" s="272">
        <v>125</v>
      </c>
      <c r="B182" s="847" t="s">
        <v>570</v>
      </c>
      <c r="C182" s="295">
        <v>132</v>
      </c>
      <c r="D182" s="841">
        <v>141</v>
      </c>
      <c r="E182" s="842">
        <v>45146.25</v>
      </c>
      <c r="F182" s="841">
        <v>119</v>
      </c>
      <c r="G182" s="842">
        <v>45164.375</v>
      </c>
      <c r="H182" s="303"/>
    </row>
    <row r="183" spans="1:8" ht="15.75" customHeight="1">
      <c r="A183" s="272">
        <v>126</v>
      </c>
      <c r="B183" s="847" t="s">
        <v>571</v>
      </c>
      <c r="C183" s="295">
        <v>132</v>
      </c>
      <c r="D183" s="841">
        <v>134</v>
      </c>
      <c r="E183" s="842">
        <v>45142.666666666657</v>
      </c>
      <c r="F183" s="841">
        <v>119</v>
      </c>
      <c r="G183" s="842">
        <v>45139.5</v>
      </c>
      <c r="H183" s="303"/>
    </row>
    <row r="184" spans="1:8" ht="15.75" customHeight="1">
      <c r="A184" s="272">
        <v>127</v>
      </c>
      <c r="B184" s="847" t="s">
        <v>572</v>
      </c>
      <c r="C184" s="295">
        <v>132</v>
      </c>
      <c r="D184" s="841">
        <v>141</v>
      </c>
      <c r="E184" s="842">
        <v>45140.770833333343</v>
      </c>
      <c r="F184" s="841">
        <v>125</v>
      </c>
      <c r="G184" s="842">
        <v>45160.5</v>
      </c>
      <c r="H184" s="303"/>
    </row>
    <row r="185" spans="1:8" ht="15">
      <c r="A185" s="272">
        <v>128</v>
      </c>
      <c r="B185" s="847" t="s">
        <v>573</v>
      </c>
      <c r="C185" s="295">
        <v>132</v>
      </c>
      <c r="D185" s="841">
        <v>136</v>
      </c>
      <c r="E185" s="842">
        <v>45150.291666666657</v>
      </c>
      <c r="F185" s="841">
        <v>123</v>
      </c>
      <c r="G185" s="842">
        <v>45168.916666666657</v>
      </c>
      <c r="H185" s="303"/>
    </row>
    <row r="186" spans="1:8" ht="15" customHeight="1">
      <c r="A186" s="272">
        <v>129</v>
      </c>
      <c r="B186" s="847" t="s">
        <v>574</v>
      </c>
      <c r="C186" s="295">
        <v>132</v>
      </c>
      <c r="D186" s="841">
        <v>135</v>
      </c>
      <c r="E186" s="842">
        <v>45157.8125</v>
      </c>
      <c r="F186" s="841">
        <v>113</v>
      </c>
      <c r="G186" s="842">
        <v>45139.25</v>
      </c>
      <c r="H186" s="303"/>
    </row>
    <row r="187" spans="1:8" ht="13.5" customHeight="1">
      <c r="A187" s="272">
        <v>130</v>
      </c>
      <c r="B187" s="847" t="s">
        <v>575</v>
      </c>
      <c r="C187" s="295">
        <v>132</v>
      </c>
      <c r="D187" s="841">
        <v>139</v>
      </c>
      <c r="E187" s="842">
        <v>45156.916666666657</v>
      </c>
      <c r="F187" s="841">
        <v>126</v>
      </c>
      <c r="G187" s="842">
        <v>45146.458333333343</v>
      </c>
      <c r="H187" s="303"/>
    </row>
    <row r="188" spans="1:8" ht="15.75" customHeight="1">
      <c r="A188" s="272">
        <v>131</v>
      </c>
      <c r="B188" s="847" t="s">
        <v>576</v>
      </c>
      <c r="C188" s="295">
        <v>132</v>
      </c>
      <c r="D188" s="841">
        <v>139</v>
      </c>
      <c r="E188" s="842">
        <v>45143.875</v>
      </c>
      <c r="F188" s="841">
        <v>125</v>
      </c>
      <c r="G188" s="842">
        <v>45160.5</v>
      </c>
      <c r="H188" s="303"/>
    </row>
    <row r="189" spans="1:8" ht="15">
      <c r="A189" s="272">
        <v>132</v>
      </c>
      <c r="B189" s="847" t="s">
        <v>577</v>
      </c>
      <c r="C189" s="295">
        <v>132</v>
      </c>
      <c r="D189" s="841">
        <v>132</v>
      </c>
      <c r="E189" s="842">
        <v>45142.75</v>
      </c>
      <c r="F189" s="841">
        <v>123</v>
      </c>
      <c r="G189" s="842">
        <v>45141.458333333343</v>
      </c>
      <c r="H189" s="303"/>
    </row>
    <row r="190" spans="1:8" ht="15" customHeight="1">
      <c r="A190" s="272">
        <v>133</v>
      </c>
      <c r="B190" s="847" t="s">
        <v>578</v>
      </c>
      <c r="C190" s="295">
        <v>132</v>
      </c>
      <c r="D190" s="841">
        <v>136</v>
      </c>
      <c r="E190" s="842">
        <v>45142.583333333343</v>
      </c>
      <c r="F190" s="841">
        <v>127</v>
      </c>
      <c r="G190" s="842">
        <v>45159.5</v>
      </c>
      <c r="H190" s="303"/>
    </row>
    <row r="191" spans="1:8" ht="13.5" customHeight="1">
      <c r="A191" s="272">
        <v>134</v>
      </c>
      <c r="B191" s="847" t="s">
        <v>579</v>
      </c>
      <c r="C191" s="295">
        <v>132</v>
      </c>
      <c r="D191" s="841">
        <v>137</v>
      </c>
      <c r="E191" s="842">
        <v>45163.583333333343</v>
      </c>
      <c r="F191" s="841">
        <v>113</v>
      </c>
      <c r="G191" s="842">
        <v>45166.833333333343</v>
      </c>
      <c r="H191" s="303"/>
    </row>
    <row r="192" spans="1:8" ht="15.75" customHeight="1">
      <c r="A192" s="272">
        <v>135</v>
      </c>
      <c r="B192" s="847" t="s">
        <v>580</v>
      </c>
      <c r="C192" s="295">
        <v>132</v>
      </c>
      <c r="D192" s="841">
        <v>136</v>
      </c>
      <c r="E192" s="842">
        <v>45142.8125</v>
      </c>
      <c r="F192" s="841">
        <v>125</v>
      </c>
      <c r="G192" s="842">
        <v>45147.375</v>
      </c>
      <c r="H192" s="303"/>
    </row>
    <row r="193" spans="1:8" ht="15">
      <c r="A193" s="272">
        <v>136</v>
      </c>
      <c r="B193" s="847" t="s">
        <v>581</v>
      </c>
      <c r="C193" s="295">
        <v>132</v>
      </c>
      <c r="D193" s="841">
        <v>133</v>
      </c>
      <c r="E193" s="842">
        <v>45142.666666666657</v>
      </c>
      <c r="F193" s="841">
        <v>123</v>
      </c>
      <c r="G193" s="842">
        <v>45159.770833333343</v>
      </c>
      <c r="H193" s="303"/>
    </row>
    <row r="194" spans="1:8" ht="15">
      <c r="A194" s="272">
        <v>137</v>
      </c>
      <c r="B194" s="847" t="s">
        <v>582</v>
      </c>
      <c r="C194" s="295">
        <v>132</v>
      </c>
      <c r="D194" s="841">
        <v>138</v>
      </c>
      <c r="E194" s="842">
        <v>45142.583333333343</v>
      </c>
      <c r="F194" s="841">
        <v>127</v>
      </c>
      <c r="G194" s="842">
        <v>45159.5</v>
      </c>
      <c r="H194" s="303"/>
    </row>
    <row r="195" spans="1:8" ht="15">
      <c r="A195" s="272">
        <v>138</v>
      </c>
      <c r="B195" s="847" t="s">
        <v>583</v>
      </c>
      <c r="C195" s="295">
        <v>132</v>
      </c>
      <c r="D195" s="841">
        <v>142</v>
      </c>
      <c r="E195" s="842">
        <v>45144.375</v>
      </c>
      <c r="F195" s="841">
        <v>128</v>
      </c>
      <c r="G195" s="842">
        <v>45155.541666666657</v>
      </c>
      <c r="H195" s="303"/>
    </row>
    <row r="196" spans="1:8" ht="15">
      <c r="A196" s="272">
        <v>139</v>
      </c>
      <c r="B196" s="847" t="s">
        <v>584</v>
      </c>
      <c r="C196" s="295">
        <v>132</v>
      </c>
      <c r="D196" s="841">
        <v>130</v>
      </c>
      <c r="E196" s="842">
        <v>45165.75</v>
      </c>
      <c r="F196" s="841">
        <v>117</v>
      </c>
      <c r="G196" s="842">
        <v>45139.833333333343</v>
      </c>
      <c r="H196" s="303"/>
    </row>
    <row r="197" spans="1:8" ht="15">
      <c r="A197" s="272">
        <v>140</v>
      </c>
      <c r="B197" s="847" t="s">
        <v>585</v>
      </c>
      <c r="C197" s="295">
        <v>132</v>
      </c>
      <c r="D197" s="841">
        <v>132</v>
      </c>
      <c r="E197" s="842">
        <v>45142.75</v>
      </c>
      <c r="F197" s="841">
        <v>125</v>
      </c>
      <c r="G197" s="842">
        <v>45139.833333333343</v>
      </c>
      <c r="H197" s="303"/>
    </row>
    <row r="198" spans="1:8" ht="15">
      <c r="A198" s="272">
        <v>141</v>
      </c>
      <c r="B198" s="847" t="s">
        <v>586</v>
      </c>
      <c r="C198" s="295">
        <v>132</v>
      </c>
      <c r="D198" s="841">
        <v>135</v>
      </c>
      <c r="E198" s="842">
        <v>45150.770833333343</v>
      </c>
      <c r="F198" s="841">
        <v>120</v>
      </c>
      <c r="G198" s="842">
        <v>45141.833333333343</v>
      </c>
      <c r="H198" s="303"/>
    </row>
    <row r="199" spans="1:8" ht="15">
      <c r="A199" s="272">
        <v>142</v>
      </c>
      <c r="B199" s="847" t="s">
        <v>587</v>
      </c>
      <c r="C199" s="295">
        <v>132</v>
      </c>
      <c r="D199" s="841">
        <v>136</v>
      </c>
      <c r="E199" s="842">
        <v>45149</v>
      </c>
      <c r="F199" s="841">
        <v>113</v>
      </c>
      <c r="G199" s="842">
        <v>45139.958333333343</v>
      </c>
      <c r="H199" s="303"/>
    </row>
    <row r="200" spans="1:8" ht="15">
      <c r="A200" s="272">
        <v>143</v>
      </c>
      <c r="B200" s="847" t="s">
        <v>588</v>
      </c>
      <c r="C200" s="295">
        <v>132</v>
      </c>
      <c r="D200" s="841">
        <v>141</v>
      </c>
      <c r="E200" s="842">
        <v>45144.770833333343</v>
      </c>
      <c r="F200" s="841">
        <v>126</v>
      </c>
      <c r="G200" s="842">
        <v>45160.5</v>
      </c>
      <c r="H200" s="303"/>
    </row>
    <row r="201" spans="1:8" ht="15">
      <c r="A201" s="272">
        <v>144</v>
      </c>
      <c r="B201" s="847" t="s">
        <v>589</v>
      </c>
      <c r="C201" s="295">
        <v>132</v>
      </c>
      <c r="D201" s="841">
        <v>140</v>
      </c>
      <c r="E201" s="842">
        <v>45148.041666666657</v>
      </c>
      <c r="F201" s="841">
        <v>126</v>
      </c>
      <c r="G201" s="842">
        <v>45159.5</v>
      </c>
      <c r="H201" s="303"/>
    </row>
    <row r="202" spans="1:8" ht="15">
      <c r="A202" s="272">
        <v>145</v>
      </c>
      <c r="B202" s="847" t="s">
        <v>590</v>
      </c>
      <c r="C202" s="295">
        <v>132</v>
      </c>
      <c r="D202" s="841">
        <v>137</v>
      </c>
      <c r="E202" s="842">
        <v>45142.583333333343</v>
      </c>
      <c r="F202" s="841">
        <v>126</v>
      </c>
      <c r="G202" s="842">
        <v>45139.5</v>
      </c>
      <c r="H202" s="303"/>
    </row>
    <row r="203" spans="1:8" ht="15">
      <c r="A203" s="272">
        <v>146</v>
      </c>
      <c r="B203" s="847" t="s">
        <v>591</v>
      </c>
      <c r="C203" s="295">
        <v>132</v>
      </c>
      <c r="D203" s="841">
        <v>138</v>
      </c>
      <c r="E203" s="842">
        <v>45163.791666666657</v>
      </c>
      <c r="F203" s="841">
        <v>123</v>
      </c>
      <c r="G203" s="842">
        <v>45154.5</v>
      </c>
      <c r="H203" s="303"/>
    </row>
    <row r="204" spans="1:8" ht="15.75" thickBot="1">
      <c r="A204" s="272">
        <v>147</v>
      </c>
      <c r="B204" s="822" t="s">
        <v>592</v>
      </c>
      <c r="C204" s="298">
        <v>132</v>
      </c>
      <c r="D204" s="834">
        <v>139</v>
      </c>
      <c r="E204" s="843">
        <v>45142.625</v>
      </c>
      <c r="F204" s="834">
        <v>128</v>
      </c>
      <c r="G204" s="843">
        <v>45159.5</v>
      </c>
      <c r="H204" s="304"/>
    </row>
    <row r="210" spans="6:8">
      <c r="F210" s="798"/>
      <c r="G210" s="833" t="s">
        <v>182</v>
      </c>
      <c r="H210" s="798"/>
    </row>
    <row r="211" spans="6:8">
      <c r="F211" s="798"/>
      <c r="G211" s="833" t="s">
        <v>113</v>
      </c>
      <c r="H211" s="798"/>
    </row>
    <row r="212" spans="6:8">
      <c r="F212" s="798"/>
      <c r="G212" s="812" t="s">
        <v>115</v>
      </c>
      <c r="H212" s="798"/>
    </row>
  </sheetData>
  <mergeCells count="15">
    <mergeCell ref="B21:B23"/>
    <mergeCell ref="E21:E23"/>
    <mergeCell ref="G21:G23"/>
    <mergeCell ref="H21:H23"/>
    <mergeCell ref="B55:B57"/>
    <mergeCell ref="E55:E57"/>
    <mergeCell ref="G55:G57"/>
    <mergeCell ref="H55:H57"/>
    <mergeCell ref="B2:H2"/>
    <mergeCell ref="B3:H3"/>
    <mergeCell ref="B4:H4"/>
    <mergeCell ref="G7:G9"/>
    <mergeCell ref="B7:B9"/>
    <mergeCell ref="E7:E9"/>
    <mergeCell ref="H7:H9"/>
  </mergeCells>
  <conditionalFormatting sqref="D82 D85:D89">
    <cfRule type="cellIs" dxfId="9" priority="4" operator="greaterThan">
      <formula>140</formula>
    </cfRule>
    <cfRule type="cellIs" dxfId="8" priority="8" operator="greaterThan">
      <formula>145</formula>
    </cfRule>
  </conditionalFormatting>
  <conditionalFormatting sqref="F24">
    <cfRule type="cellIs" dxfId="7" priority="5" operator="lessThan">
      <formula>220</formula>
    </cfRule>
    <cfRule type="cellIs" dxfId="6" priority="9" operator="lessThan">
      <formula>200</formula>
    </cfRule>
  </conditionalFormatting>
  <conditionalFormatting sqref="F72:F74 F83:F97 F118:F119 F136:F139 F141:F150">
    <cfRule type="cellIs" dxfId="5" priority="7" operator="lessThan">
      <formula>100</formula>
    </cfRule>
  </conditionalFormatting>
  <conditionalFormatting sqref="F72:F75 F81:F97 F118:F119 F136:F139 F141:F150">
    <cfRule type="cellIs" dxfId="4" priority="3" operator="lessThan">
      <formula>110</formula>
    </cfRule>
  </conditionalFormatting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Header>&amp;RQF-LDC-35</oddHeader>
    <oddFooter>&amp;CPage &amp;P of &amp;N</oddFooter>
  </headerFooter>
  <rowBreaks count="2" manualBreakCount="2">
    <brk id="110" max="16383" man="1"/>
    <brk id="179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G117"/>
  <sheetViews>
    <sheetView zoomScaleNormal="100" workbookViewId="0">
      <selection activeCell="C12" sqref="C12"/>
    </sheetView>
  </sheetViews>
  <sheetFormatPr defaultRowHeight="12.75"/>
  <cols>
    <col min="1" max="1" width="43" style="798" customWidth="1"/>
    <col min="2" max="2" width="34.5703125" style="798" customWidth="1"/>
    <col min="3" max="3" width="18.140625" style="798" customWidth="1"/>
    <col min="4" max="4" width="9.28515625" style="798" customWidth="1"/>
    <col min="5" max="5" width="16" style="798" customWidth="1"/>
    <col min="6" max="6" width="22.42578125" style="837" bestFit="1" customWidth="1"/>
    <col min="7" max="7" width="25.85546875" style="798" customWidth="1"/>
    <col min="8" max="16384" width="9.140625" style="798"/>
  </cols>
  <sheetData>
    <row r="1" spans="1:6" ht="18">
      <c r="A1" s="1399" t="s">
        <v>136</v>
      </c>
      <c r="B1" s="1399"/>
      <c r="C1" s="1399"/>
      <c r="D1" s="1399"/>
      <c r="E1" s="1399"/>
      <c r="F1" s="1399"/>
    </row>
    <row r="2" spans="1:6" ht="15" customHeight="1">
      <c r="A2" s="1298" t="s">
        <v>137</v>
      </c>
      <c r="B2" s="1298"/>
      <c r="C2" s="1298"/>
      <c r="D2" s="1298"/>
      <c r="E2" s="1298"/>
      <c r="F2" s="1298"/>
    </row>
    <row r="3" spans="1:6" ht="15">
      <c r="A3" s="1400" t="s">
        <v>223</v>
      </c>
      <c r="B3" s="1400"/>
      <c r="C3" s="1400"/>
      <c r="D3" s="1400"/>
      <c r="E3" s="1400"/>
      <c r="F3" s="1400"/>
    </row>
    <row r="4" spans="1:6" ht="15">
      <c r="A4" s="1400"/>
      <c r="B4" s="1400"/>
      <c r="C4" s="1400"/>
      <c r="D4" s="1400"/>
      <c r="E4" s="1400"/>
      <c r="F4" s="1400"/>
    </row>
    <row r="5" spans="1:6" ht="18.75" thickBot="1">
      <c r="A5" s="810" t="s">
        <v>593</v>
      </c>
      <c r="B5" s="811"/>
      <c r="C5" s="811"/>
      <c r="D5" s="812"/>
      <c r="E5" s="812"/>
      <c r="F5" s="255"/>
    </row>
    <row r="6" spans="1:6" ht="21">
      <c r="A6" s="813" t="s">
        <v>350</v>
      </c>
      <c r="B6" s="814" t="s">
        <v>351</v>
      </c>
      <c r="C6" s="814" t="s">
        <v>352</v>
      </c>
      <c r="D6" s="814" t="s">
        <v>353</v>
      </c>
      <c r="E6" s="814" t="s">
        <v>354</v>
      </c>
      <c r="F6" s="815" t="s">
        <v>355</v>
      </c>
    </row>
    <row r="7" spans="1:6" ht="15.75" customHeight="1">
      <c r="A7" s="816" t="s">
        <v>329</v>
      </c>
      <c r="B7" s="817" t="s">
        <v>240</v>
      </c>
      <c r="C7" s="818" t="s">
        <v>330</v>
      </c>
      <c r="D7" s="818">
        <v>390</v>
      </c>
      <c r="E7" s="819">
        <v>551.54328932550709</v>
      </c>
      <c r="F7" s="820">
        <v>45169.333333333343</v>
      </c>
    </row>
    <row r="8" spans="1:6" ht="15.75" customHeight="1">
      <c r="A8" s="816" t="s">
        <v>329</v>
      </c>
      <c r="B8" s="817" t="s">
        <v>331</v>
      </c>
      <c r="C8" s="818" t="s">
        <v>330</v>
      </c>
      <c r="D8" s="818">
        <v>452</v>
      </c>
      <c r="E8" s="819">
        <v>511.7655713312493</v>
      </c>
      <c r="F8" s="820">
        <v>45141.458333333343</v>
      </c>
    </row>
    <row r="9" spans="1:6" ht="15.75" customHeight="1">
      <c r="A9" s="816" t="s">
        <v>332</v>
      </c>
      <c r="B9" s="817" t="s">
        <v>239</v>
      </c>
      <c r="C9" s="818" t="s">
        <v>330</v>
      </c>
      <c r="D9" s="818">
        <v>-260</v>
      </c>
      <c r="E9" s="819">
        <v>302.18537357059489</v>
      </c>
      <c r="F9" s="820">
        <v>45146.375</v>
      </c>
    </row>
    <row r="10" spans="1:6" ht="15.75" customHeight="1">
      <c r="A10" s="816" t="s">
        <v>332</v>
      </c>
      <c r="B10" s="817" t="s">
        <v>240</v>
      </c>
      <c r="C10" s="818" t="s">
        <v>330</v>
      </c>
      <c r="D10" s="818">
        <v>-260</v>
      </c>
      <c r="E10" s="819">
        <v>302.18537357059489</v>
      </c>
      <c r="F10" s="820">
        <v>45146.375</v>
      </c>
    </row>
    <row r="11" spans="1:6" ht="15.75" customHeight="1">
      <c r="A11" s="816" t="s">
        <v>333</v>
      </c>
      <c r="B11" s="817" t="s">
        <v>334</v>
      </c>
      <c r="C11" s="818" t="s">
        <v>330</v>
      </c>
      <c r="D11" s="818">
        <v>-181</v>
      </c>
      <c r="E11" s="819">
        <v>181.39735389470269</v>
      </c>
      <c r="F11" s="820">
        <v>45139.208333333343</v>
      </c>
    </row>
    <row r="12" spans="1:6" ht="15.75" customHeight="1">
      <c r="A12" s="816" t="s">
        <v>333</v>
      </c>
      <c r="B12" s="817" t="s">
        <v>335</v>
      </c>
      <c r="C12" s="818" t="s">
        <v>330</v>
      </c>
      <c r="D12" s="818">
        <v>-178</v>
      </c>
      <c r="E12" s="819">
        <v>178.47408775505761</v>
      </c>
      <c r="F12" s="820">
        <v>45139.208333333343</v>
      </c>
    </row>
    <row r="13" spans="1:6" ht="15.75" customHeight="1">
      <c r="A13" s="816" t="s">
        <v>336</v>
      </c>
      <c r="B13" s="817" t="s">
        <v>337</v>
      </c>
      <c r="C13" s="818" t="s">
        <v>330</v>
      </c>
      <c r="D13" s="818">
        <v>102</v>
      </c>
      <c r="E13" s="819">
        <v>275.57213211789031</v>
      </c>
      <c r="F13" s="820">
        <v>45157.5</v>
      </c>
    </row>
    <row r="14" spans="1:6" ht="15.75" customHeight="1">
      <c r="A14" s="816" t="s">
        <v>336</v>
      </c>
      <c r="B14" s="817" t="s">
        <v>338</v>
      </c>
      <c r="C14" s="818" t="s">
        <v>330</v>
      </c>
      <c r="D14" s="818">
        <v>45</v>
      </c>
      <c r="E14" s="819">
        <v>402.52329125157468</v>
      </c>
      <c r="F14" s="820">
        <v>45164.458333333343</v>
      </c>
    </row>
    <row r="15" spans="1:6" ht="15.75" customHeight="1">
      <c r="A15" s="816" t="s">
        <v>339</v>
      </c>
      <c r="B15" s="817" t="s">
        <v>239</v>
      </c>
      <c r="C15" s="818" t="s">
        <v>330</v>
      </c>
      <c r="D15" s="818">
        <v>374</v>
      </c>
      <c r="E15" s="819">
        <v>402.21884590357018</v>
      </c>
      <c r="F15" s="820">
        <v>45145.5</v>
      </c>
    </row>
    <row r="16" spans="1:6" ht="15.75" customHeight="1">
      <c r="A16" s="816" t="s">
        <v>340</v>
      </c>
      <c r="B16" s="817" t="s">
        <v>341</v>
      </c>
      <c r="C16" s="818" t="s">
        <v>330</v>
      </c>
      <c r="D16" s="818">
        <v>-13192</v>
      </c>
      <c r="E16" s="819">
        <v>13192.000088724229</v>
      </c>
      <c r="F16" s="820">
        <v>45169.75</v>
      </c>
    </row>
    <row r="17" spans="1:6" ht="15.75" customHeight="1">
      <c r="A17" s="816" t="s">
        <v>340</v>
      </c>
      <c r="B17" s="817" t="s">
        <v>342</v>
      </c>
      <c r="C17" s="818" t="s">
        <v>330</v>
      </c>
      <c r="D17" s="818">
        <v>-256.77</v>
      </c>
      <c r="E17" s="819">
        <v>259.06407103263081</v>
      </c>
      <c r="F17" s="820">
        <v>45159.916666666657</v>
      </c>
    </row>
    <row r="18" spans="1:6" ht="15.75" customHeight="1">
      <c r="A18" s="816" t="s">
        <v>329</v>
      </c>
      <c r="B18" s="817" t="s">
        <v>596</v>
      </c>
      <c r="C18" s="818" t="s">
        <v>344</v>
      </c>
      <c r="D18" s="818">
        <v>221</v>
      </c>
      <c r="E18" s="819">
        <v>283.7692724732542</v>
      </c>
      <c r="F18" s="820">
        <v>45163.458333333343</v>
      </c>
    </row>
    <row r="19" spans="1:6" ht="15.75" customHeight="1">
      <c r="A19" s="816" t="s">
        <v>343</v>
      </c>
      <c r="B19" s="817" t="s">
        <v>239</v>
      </c>
      <c r="C19" s="818" t="s">
        <v>344</v>
      </c>
      <c r="D19" s="818">
        <v>-180</v>
      </c>
      <c r="E19" s="819">
        <v>180.46883387443941</v>
      </c>
      <c r="F19" s="820">
        <v>45165.791666666657</v>
      </c>
    </row>
    <row r="20" spans="1:6" ht="15.75" customHeight="1">
      <c r="A20" s="816" t="s">
        <v>343</v>
      </c>
      <c r="B20" s="817" t="s">
        <v>240</v>
      </c>
      <c r="C20" s="818" t="s">
        <v>344</v>
      </c>
      <c r="D20" s="818">
        <v>-124</v>
      </c>
      <c r="E20" s="819">
        <v>128.57682528356341</v>
      </c>
      <c r="F20" s="820">
        <v>45151.8125</v>
      </c>
    </row>
    <row r="21" spans="1:6" ht="15.75" customHeight="1">
      <c r="A21" s="816" t="s">
        <v>343</v>
      </c>
      <c r="B21" s="817" t="s">
        <v>331</v>
      </c>
      <c r="C21" s="818" t="s">
        <v>344</v>
      </c>
      <c r="D21" s="818">
        <v>-180</v>
      </c>
      <c r="E21" s="819">
        <v>180.46883387443941</v>
      </c>
      <c r="F21" s="820">
        <v>45165.791666666657</v>
      </c>
    </row>
    <row r="22" spans="1:6" ht="15.75" customHeight="1">
      <c r="A22" s="816" t="s">
        <v>336</v>
      </c>
      <c r="B22" s="817" t="s">
        <v>345</v>
      </c>
      <c r="C22" s="818" t="s">
        <v>344</v>
      </c>
      <c r="D22" s="818">
        <v>299</v>
      </c>
      <c r="E22" s="819">
        <v>334.51606837340421</v>
      </c>
      <c r="F22" s="820">
        <v>45161.041666666657</v>
      </c>
    </row>
    <row r="23" spans="1:6" ht="15.75" customHeight="1">
      <c r="A23" s="816" t="s">
        <v>336</v>
      </c>
      <c r="B23" s="817" t="s">
        <v>346</v>
      </c>
      <c r="C23" s="818" t="s">
        <v>344</v>
      </c>
      <c r="D23" s="818">
        <v>299</v>
      </c>
      <c r="E23" s="819">
        <v>316.57068720903391</v>
      </c>
      <c r="F23" s="820">
        <v>45161.291666666657</v>
      </c>
    </row>
    <row r="24" spans="1:6" ht="15.75" customHeight="1">
      <c r="A24" s="816" t="s">
        <v>347</v>
      </c>
      <c r="B24" s="817" t="s">
        <v>348</v>
      </c>
      <c r="C24" s="818" t="s">
        <v>344</v>
      </c>
      <c r="D24" s="818">
        <v>-83</v>
      </c>
      <c r="E24" s="819">
        <v>90.470989825468365</v>
      </c>
      <c r="F24" s="820">
        <v>45156.916666666657</v>
      </c>
    </row>
    <row r="25" spans="1:6" ht="15.75" customHeight="1" thickBot="1">
      <c r="A25" s="821" t="s">
        <v>347</v>
      </c>
      <c r="B25" s="822" t="s">
        <v>349</v>
      </c>
      <c r="C25" s="823" t="s">
        <v>344</v>
      </c>
      <c r="D25" s="823">
        <v>-83</v>
      </c>
      <c r="E25" s="824">
        <v>90.470989825468365</v>
      </c>
      <c r="F25" s="825">
        <v>45156.916666666657</v>
      </c>
    </row>
    <row r="26" spans="1:6" ht="15.75" customHeight="1">
      <c r="A26"/>
      <c r="B26"/>
      <c r="C26"/>
      <c r="D26"/>
      <c r="E26" s="794"/>
      <c r="F26" s="826"/>
    </row>
    <row r="27" spans="1:6" ht="15" customHeight="1">
      <c r="A27"/>
      <c r="B27"/>
      <c r="C27"/>
      <c r="D27"/>
      <c r="E27" s="794"/>
      <c r="F27" s="826"/>
    </row>
    <row r="28" spans="1:6" ht="15" customHeight="1">
      <c r="A28"/>
      <c r="B28"/>
      <c r="C28"/>
      <c r="D28"/>
      <c r="E28" s="794"/>
      <c r="F28" s="826"/>
    </row>
    <row r="29" spans="1:6" ht="6.75" customHeight="1">
      <c r="A29"/>
      <c r="B29"/>
      <c r="C29"/>
      <c r="D29"/>
      <c r="E29" s="794"/>
      <c r="F29" s="826"/>
    </row>
    <row r="30" spans="1:6" ht="21.75" customHeight="1">
      <c r="A30" s="1399" t="s">
        <v>136</v>
      </c>
      <c r="B30" s="1399"/>
      <c r="C30" s="1399"/>
      <c r="D30" s="1399"/>
      <c r="E30" s="1399"/>
      <c r="F30" s="1399"/>
    </row>
    <row r="31" spans="1:6" ht="15.75" customHeight="1">
      <c r="A31" s="1298" t="s">
        <v>137</v>
      </c>
      <c r="B31" s="1298"/>
      <c r="C31" s="1298"/>
      <c r="D31" s="1298"/>
      <c r="E31" s="1298"/>
      <c r="F31" s="1298"/>
    </row>
    <row r="32" spans="1:6" ht="15.75" customHeight="1">
      <c r="A32" s="1400" t="s">
        <v>138</v>
      </c>
      <c r="B32" s="1400"/>
      <c r="C32" s="1400"/>
      <c r="D32" s="1400"/>
      <c r="E32" s="1400"/>
      <c r="F32" s="1400"/>
    </row>
    <row r="33" spans="1:6" ht="13.5" customHeight="1" thickBot="1">
      <c r="A33"/>
      <c r="B33"/>
      <c r="C33"/>
      <c r="D33"/>
      <c r="E33" s="794"/>
      <c r="F33" s="826"/>
    </row>
    <row r="34" spans="1:6" ht="29.25" customHeight="1">
      <c r="A34" s="813" t="s">
        <v>350</v>
      </c>
      <c r="B34" s="814" t="s">
        <v>351</v>
      </c>
      <c r="C34" s="814" t="s">
        <v>352</v>
      </c>
      <c r="D34" s="814" t="s">
        <v>353</v>
      </c>
      <c r="E34" s="814" t="s">
        <v>354</v>
      </c>
      <c r="F34" s="815" t="s">
        <v>355</v>
      </c>
    </row>
    <row r="35" spans="1:6" ht="17.25" customHeight="1">
      <c r="A35" s="816" t="s">
        <v>356</v>
      </c>
      <c r="B35" s="817" t="s">
        <v>357</v>
      </c>
      <c r="C35" s="827" t="s">
        <v>358</v>
      </c>
      <c r="D35" s="827">
        <v>195</v>
      </c>
      <c r="E35" s="828">
        <v>210.7723890835799</v>
      </c>
      <c r="F35" s="829">
        <v>45139.541666666657</v>
      </c>
    </row>
    <row r="36" spans="1:6" ht="17.25" customHeight="1">
      <c r="A36" s="816" t="s">
        <v>356</v>
      </c>
      <c r="B36" s="817" t="s">
        <v>359</v>
      </c>
      <c r="C36" s="827" t="s">
        <v>358</v>
      </c>
      <c r="D36" s="827">
        <v>252</v>
      </c>
      <c r="E36" s="828">
        <v>270.74896121684378</v>
      </c>
      <c r="F36" s="829">
        <v>45142.416666666657</v>
      </c>
    </row>
    <row r="37" spans="1:6" ht="17.25" customHeight="1">
      <c r="A37" s="816" t="s">
        <v>329</v>
      </c>
      <c r="B37" s="817" t="s">
        <v>360</v>
      </c>
      <c r="C37" s="827" t="s">
        <v>358</v>
      </c>
      <c r="D37" s="827">
        <v>183</v>
      </c>
      <c r="E37" s="828">
        <v>185.4427135263071</v>
      </c>
      <c r="F37" s="829">
        <v>45160.666666666657</v>
      </c>
    </row>
    <row r="38" spans="1:6" ht="17.25" customHeight="1">
      <c r="A38" s="816" t="s">
        <v>329</v>
      </c>
      <c r="B38" s="817" t="s">
        <v>361</v>
      </c>
      <c r="C38" s="827" t="s">
        <v>358</v>
      </c>
      <c r="D38" s="827">
        <v>183</v>
      </c>
      <c r="E38" s="828">
        <v>185.4427135263071</v>
      </c>
      <c r="F38" s="829">
        <v>45160.666666666657</v>
      </c>
    </row>
    <row r="39" spans="1:6" ht="17.25" customHeight="1">
      <c r="A39" s="816" t="s">
        <v>329</v>
      </c>
      <c r="B39" s="817" t="s">
        <v>362</v>
      </c>
      <c r="C39" s="827" t="s">
        <v>358</v>
      </c>
      <c r="D39" s="827">
        <v>144</v>
      </c>
      <c r="E39" s="828">
        <v>148.43180252223581</v>
      </c>
      <c r="F39" s="829">
        <v>45160.291666666657</v>
      </c>
    </row>
    <row r="40" spans="1:6" ht="17.25" customHeight="1">
      <c r="A40" s="816" t="s">
        <v>363</v>
      </c>
      <c r="B40" s="817" t="s">
        <v>364</v>
      </c>
      <c r="C40" s="827" t="s">
        <v>358</v>
      </c>
      <c r="D40" s="827">
        <v>115</v>
      </c>
      <c r="E40" s="828">
        <v>132.09844813622911</v>
      </c>
      <c r="F40" s="829">
        <v>45162.875</v>
      </c>
    </row>
    <row r="41" spans="1:6" ht="17.25" customHeight="1">
      <c r="A41" s="816" t="s">
        <v>363</v>
      </c>
      <c r="B41" s="817" t="s">
        <v>365</v>
      </c>
      <c r="C41" s="827" t="s">
        <v>358</v>
      </c>
      <c r="D41" s="827">
        <v>187</v>
      </c>
      <c r="E41" s="828">
        <v>187.13097017864251</v>
      </c>
      <c r="F41" s="829">
        <v>45147.791666666657</v>
      </c>
    </row>
    <row r="42" spans="1:6" ht="17.25" customHeight="1">
      <c r="A42" s="816" t="s">
        <v>366</v>
      </c>
      <c r="B42" s="817" t="s">
        <v>367</v>
      </c>
      <c r="C42" s="827" t="s">
        <v>358</v>
      </c>
      <c r="D42" s="827">
        <v>216</v>
      </c>
      <c r="E42" s="828">
        <v>244.23758924457141</v>
      </c>
      <c r="F42" s="829">
        <v>45147.083333333343</v>
      </c>
    </row>
    <row r="43" spans="1:6" ht="17.25" customHeight="1">
      <c r="A43" s="816" t="s">
        <v>366</v>
      </c>
      <c r="B43" s="817" t="s">
        <v>368</v>
      </c>
      <c r="C43" s="827" t="s">
        <v>358</v>
      </c>
      <c r="D43" s="827">
        <v>155</v>
      </c>
      <c r="E43" s="828">
        <v>166.20770138594659</v>
      </c>
      <c r="F43" s="829">
        <v>45148.041666666657</v>
      </c>
    </row>
    <row r="44" spans="1:6" ht="17.25" customHeight="1">
      <c r="A44" s="816" t="s">
        <v>369</v>
      </c>
      <c r="B44" s="817" t="s">
        <v>370</v>
      </c>
      <c r="C44" s="827" t="s">
        <v>358</v>
      </c>
      <c r="D44" s="827">
        <v>199</v>
      </c>
      <c r="E44" s="828">
        <v>206.72929158684789</v>
      </c>
      <c r="F44" s="829">
        <v>45163.708333333343</v>
      </c>
    </row>
    <row r="45" spans="1:6" ht="17.25" customHeight="1">
      <c r="A45" s="816" t="s">
        <v>369</v>
      </c>
      <c r="B45" s="817" t="s">
        <v>371</v>
      </c>
      <c r="C45" s="827" t="s">
        <v>358</v>
      </c>
      <c r="D45" s="827">
        <v>188</v>
      </c>
      <c r="E45" s="828">
        <v>203.53869410998979</v>
      </c>
      <c r="F45" s="829">
        <v>45144.8125</v>
      </c>
    </row>
    <row r="46" spans="1:6" ht="17.25" customHeight="1">
      <c r="A46" s="816" t="s">
        <v>369</v>
      </c>
      <c r="B46" s="817" t="s">
        <v>372</v>
      </c>
      <c r="C46" s="827" t="s">
        <v>358</v>
      </c>
      <c r="D46" s="827">
        <v>243</v>
      </c>
      <c r="E46" s="828">
        <v>252.8813951242756</v>
      </c>
      <c r="F46" s="829">
        <v>45144.8125</v>
      </c>
    </row>
    <row r="47" spans="1:6" ht="17.25" customHeight="1">
      <c r="A47" s="816" t="s">
        <v>373</v>
      </c>
      <c r="B47" s="817" t="s">
        <v>374</v>
      </c>
      <c r="C47" s="827" t="s">
        <v>358</v>
      </c>
      <c r="D47" s="827">
        <v>175</v>
      </c>
      <c r="E47" s="828">
        <v>178.0842497246739</v>
      </c>
      <c r="F47" s="829">
        <v>45142</v>
      </c>
    </row>
    <row r="48" spans="1:6" ht="17.25" customHeight="1">
      <c r="A48" s="816" t="s">
        <v>373</v>
      </c>
      <c r="B48" s="817" t="s">
        <v>375</v>
      </c>
      <c r="C48" s="827" t="s">
        <v>358</v>
      </c>
      <c r="D48" s="827">
        <v>175</v>
      </c>
      <c r="E48" s="828">
        <v>178.0842497246739</v>
      </c>
      <c r="F48" s="829">
        <v>45142</v>
      </c>
    </row>
    <row r="49" spans="1:6" ht="17.25" customHeight="1">
      <c r="A49" s="816" t="s">
        <v>376</v>
      </c>
      <c r="B49" s="817" t="s">
        <v>377</v>
      </c>
      <c r="C49" s="827" t="s">
        <v>358</v>
      </c>
      <c r="D49" s="827">
        <v>-105</v>
      </c>
      <c r="E49" s="828">
        <v>118.0720119249266</v>
      </c>
      <c r="F49" s="829">
        <v>45143.8125</v>
      </c>
    </row>
    <row r="50" spans="1:6" ht="17.25" customHeight="1">
      <c r="A50" s="816" t="s">
        <v>376</v>
      </c>
      <c r="B50" s="817" t="s">
        <v>378</v>
      </c>
      <c r="C50" s="827" t="s">
        <v>358</v>
      </c>
      <c r="D50" s="827">
        <v>-105</v>
      </c>
      <c r="E50" s="828">
        <v>118.0720119249266</v>
      </c>
      <c r="F50" s="829">
        <v>45143.8125</v>
      </c>
    </row>
    <row r="51" spans="1:6" ht="17.25" customHeight="1">
      <c r="A51" s="816" t="s">
        <v>379</v>
      </c>
      <c r="B51" s="817" t="s">
        <v>380</v>
      </c>
      <c r="C51" s="827" t="s">
        <v>358</v>
      </c>
      <c r="D51" s="827">
        <v>210</v>
      </c>
      <c r="E51" s="828">
        <v>214.5600149142426</v>
      </c>
      <c r="F51" s="829">
        <v>45141.8125</v>
      </c>
    </row>
    <row r="52" spans="1:6" ht="17.25" customHeight="1">
      <c r="A52" s="816" t="s">
        <v>379</v>
      </c>
      <c r="B52" s="817" t="s">
        <v>381</v>
      </c>
      <c r="C52" s="827" t="s">
        <v>358</v>
      </c>
      <c r="D52" s="827">
        <v>210</v>
      </c>
      <c r="E52" s="828">
        <v>214.5600149142426</v>
      </c>
      <c r="F52" s="829">
        <v>45141.8125</v>
      </c>
    </row>
    <row r="53" spans="1:6" ht="17.25" customHeight="1">
      <c r="A53" s="816" t="s">
        <v>379</v>
      </c>
      <c r="B53" s="817" t="s">
        <v>382</v>
      </c>
      <c r="C53" s="827" t="s">
        <v>358</v>
      </c>
      <c r="D53" s="827">
        <v>284</v>
      </c>
      <c r="E53" s="828">
        <v>289.46847842209002</v>
      </c>
      <c r="F53" s="829">
        <v>45141.8125</v>
      </c>
    </row>
    <row r="54" spans="1:6" ht="17.25" customHeight="1">
      <c r="A54" s="816" t="s">
        <v>383</v>
      </c>
      <c r="B54" s="817" t="s">
        <v>384</v>
      </c>
      <c r="C54" s="827" t="s">
        <v>358</v>
      </c>
      <c r="D54" s="827">
        <v>188</v>
      </c>
      <c r="E54" s="828">
        <v>207.15453169071631</v>
      </c>
      <c r="F54" s="829">
        <v>45157.291666666657</v>
      </c>
    </row>
    <row r="55" spans="1:6" ht="17.25" customHeight="1">
      <c r="A55" s="816" t="s">
        <v>383</v>
      </c>
      <c r="B55" s="817" t="s">
        <v>385</v>
      </c>
      <c r="C55" s="827" t="s">
        <v>358</v>
      </c>
      <c r="D55" s="827">
        <v>190</v>
      </c>
      <c r="E55" s="828">
        <v>201.13676938839399</v>
      </c>
      <c r="F55" s="829">
        <v>45157.875</v>
      </c>
    </row>
    <row r="56" spans="1:6" ht="17.25" customHeight="1">
      <c r="A56" s="816" t="s">
        <v>386</v>
      </c>
      <c r="B56" s="817" t="s">
        <v>387</v>
      </c>
      <c r="C56" s="827" t="s">
        <v>358</v>
      </c>
      <c r="D56" s="827">
        <v>225</v>
      </c>
      <c r="E56" s="828">
        <v>231.62469643800941</v>
      </c>
      <c r="F56" s="829">
        <v>45162.875</v>
      </c>
    </row>
    <row r="57" spans="1:6" ht="17.25" customHeight="1">
      <c r="A57" s="816" t="s">
        <v>388</v>
      </c>
      <c r="B57" s="817" t="s">
        <v>389</v>
      </c>
      <c r="C57" s="827" t="s">
        <v>358</v>
      </c>
      <c r="D57" s="827">
        <v>105</v>
      </c>
      <c r="E57" s="828">
        <v>105</v>
      </c>
      <c r="F57" s="829">
        <v>45143.375</v>
      </c>
    </row>
    <row r="58" spans="1:6" ht="17.25" customHeight="1">
      <c r="A58" s="816" t="s">
        <v>388</v>
      </c>
      <c r="B58" s="817" t="s">
        <v>390</v>
      </c>
      <c r="C58" s="827" t="s">
        <v>358</v>
      </c>
      <c r="D58" s="827">
        <v>76</v>
      </c>
      <c r="E58" s="828">
        <v>107.4802307403552</v>
      </c>
      <c r="F58" s="829">
        <v>45147.25</v>
      </c>
    </row>
    <row r="59" spans="1:6" ht="17.25" customHeight="1">
      <c r="A59" s="816" t="s">
        <v>391</v>
      </c>
      <c r="B59" s="817" t="s">
        <v>392</v>
      </c>
      <c r="C59" s="827" t="s">
        <v>358</v>
      </c>
      <c r="D59" s="827">
        <v>162</v>
      </c>
      <c r="E59" s="828">
        <v>174.928556845359</v>
      </c>
      <c r="F59" s="829">
        <v>45166.5</v>
      </c>
    </row>
    <row r="60" spans="1:6" ht="17.25" customHeight="1">
      <c r="A60" s="816" t="s">
        <v>391</v>
      </c>
      <c r="B60" s="817" t="s">
        <v>393</v>
      </c>
      <c r="C60" s="827" t="s">
        <v>358</v>
      </c>
      <c r="D60" s="827">
        <v>162</v>
      </c>
      <c r="E60" s="828">
        <v>174.928556845359</v>
      </c>
      <c r="F60" s="829">
        <v>45166.5</v>
      </c>
    </row>
    <row r="61" spans="1:6" ht="17.25" customHeight="1">
      <c r="A61" s="816" t="s">
        <v>391</v>
      </c>
      <c r="B61" s="817" t="s">
        <v>394</v>
      </c>
      <c r="C61" s="827" t="s">
        <v>358</v>
      </c>
      <c r="D61" s="827">
        <v>162</v>
      </c>
      <c r="E61" s="828">
        <v>174.928556845359</v>
      </c>
      <c r="F61" s="829">
        <v>45166.5</v>
      </c>
    </row>
    <row r="62" spans="1:6" ht="17.25" customHeight="1">
      <c r="A62" s="816" t="s">
        <v>395</v>
      </c>
      <c r="B62" s="817" t="s">
        <v>396</v>
      </c>
      <c r="C62" s="827" t="s">
        <v>358</v>
      </c>
      <c r="D62" s="827">
        <v>53</v>
      </c>
      <c r="E62" s="828">
        <v>89.403579346690591</v>
      </c>
      <c r="F62" s="829">
        <v>45152.916666666657</v>
      </c>
    </row>
    <row r="63" spans="1:6" ht="17.25" customHeight="1">
      <c r="A63" s="816" t="s">
        <v>395</v>
      </c>
      <c r="B63" s="817" t="s">
        <v>397</v>
      </c>
      <c r="C63" s="827" t="s">
        <v>358</v>
      </c>
      <c r="D63" s="827">
        <v>53</v>
      </c>
      <c r="E63" s="828">
        <v>89.403579346690591</v>
      </c>
      <c r="F63" s="829">
        <v>45152.916666666657</v>
      </c>
    </row>
    <row r="64" spans="1:6" ht="17.25" customHeight="1">
      <c r="A64" s="816" t="s">
        <v>395</v>
      </c>
      <c r="B64" s="817" t="s">
        <v>398</v>
      </c>
      <c r="C64" s="827" t="s">
        <v>358</v>
      </c>
      <c r="D64" s="827">
        <v>53</v>
      </c>
      <c r="E64" s="828">
        <v>89.403579346690591</v>
      </c>
      <c r="F64" s="829">
        <v>45152.916666666657</v>
      </c>
    </row>
    <row r="65" spans="1:6" ht="17.25" customHeight="1">
      <c r="A65" s="816" t="s">
        <v>399</v>
      </c>
      <c r="B65" s="817" t="s">
        <v>400</v>
      </c>
      <c r="C65" s="827" t="s">
        <v>358</v>
      </c>
      <c r="D65" s="827">
        <v>112</v>
      </c>
      <c r="E65" s="828">
        <v>115.20850663037</v>
      </c>
      <c r="F65" s="829">
        <v>45168.5</v>
      </c>
    </row>
    <row r="66" spans="1:6" ht="17.25" customHeight="1">
      <c r="A66" s="816" t="s">
        <v>399</v>
      </c>
      <c r="B66" s="817" t="s">
        <v>401</v>
      </c>
      <c r="C66" s="827" t="s">
        <v>358</v>
      </c>
      <c r="D66" s="827">
        <v>112</v>
      </c>
      <c r="E66" s="828">
        <v>115.20850663037</v>
      </c>
      <c r="F66" s="829">
        <v>45168.5</v>
      </c>
    </row>
    <row r="67" spans="1:6" ht="17.25" customHeight="1">
      <c r="A67" s="816" t="s">
        <v>399</v>
      </c>
      <c r="B67" s="817" t="s">
        <v>402</v>
      </c>
      <c r="C67" s="827" t="s">
        <v>358</v>
      </c>
      <c r="D67" s="827">
        <v>112</v>
      </c>
      <c r="E67" s="828">
        <v>115.20850663037</v>
      </c>
      <c r="F67" s="829">
        <v>45168.5</v>
      </c>
    </row>
    <row r="68" spans="1:6" ht="17.25" customHeight="1">
      <c r="A68" s="816" t="s">
        <v>399</v>
      </c>
      <c r="B68" s="817" t="s">
        <v>403</v>
      </c>
      <c r="C68" s="827" t="s">
        <v>358</v>
      </c>
      <c r="D68" s="827">
        <v>64</v>
      </c>
      <c r="E68" s="828">
        <v>134.23859355639871</v>
      </c>
      <c r="F68" s="829">
        <v>45166.125</v>
      </c>
    </row>
    <row r="69" spans="1:6" ht="17.25" customHeight="1">
      <c r="A69" s="816" t="s">
        <v>404</v>
      </c>
      <c r="B69" s="817" t="s">
        <v>405</v>
      </c>
      <c r="C69" s="827" t="s">
        <v>358</v>
      </c>
      <c r="D69" s="827">
        <v>120</v>
      </c>
      <c r="E69" s="828">
        <v>136</v>
      </c>
      <c r="F69" s="829">
        <v>45167.916666666657</v>
      </c>
    </row>
    <row r="70" spans="1:6" ht="17.25" customHeight="1">
      <c r="A70" s="816" t="s">
        <v>404</v>
      </c>
      <c r="B70" s="817" t="s">
        <v>406</v>
      </c>
      <c r="C70" s="827" t="s">
        <v>358</v>
      </c>
      <c r="D70" s="827">
        <v>120</v>
      </c>
      <c r="E70" s="828">
        <v>136</v>
      </c>
      <c r="F70" s="829">
        <v>45167.916666666657</v>
      </c>
    </row>
    <row r="71" spans="1:6" ht="17.25" customHeight="1">
      <c r="A71" s="816" t="s">
        <v>404</v>
      </c>
      <c r="B71" s="817" t="s">
        <v>407</v>
      </c>
      <c r="C71" s="827" t="s">
        <v>358</v>
      </c>
      <c r="D71" s="827">
        <v>120</v>
      </c>
      <c r="E71" s="828">
        <v>136</v>
      </c>
      <c r="F71" s="829">
        <v>45167.916666666657</v>
      </c>
    </row>
    <row r="72" spans="1:6" ht="17.25" customHeight="1">
      <c r="A72" s="816" t="s">
        <v>408</v>
      </c>
      <c r="B72" s="817" t="s">
        <v>409</v>
      </c>
      <c r="C72" s="827" t="s">
        <v>358</v>
      </c>
      <c r="D72" s="827">
        <v>-222</v>
      </c>
      <c r="E72" s="828">
        <v>250.47954008261831</v>
      </c>
      <c r="F72" s="829">
        <v>45168.8125</v>
      </c>
    </row>
    <row r="73" spans="1:6" ht="17.25" customHeight="1">
      <c r="A73" s="816" t="s">
        <v>408</v>
      </c>
      <c r="B73" s="817" t="s">
        <v>410</v>
      </c>
      <c r="C73" s="827" t="s">
        <v>358</v>
      </c>
      <c r="D73" s="827">
        <v>-166</v>
      </c>
      <c r="E73" s="828">
        <v>257.61405241174248</v>
      </c>
      <c r="F73" s="829">
        <v>45161.375</v>
      </c>
    </row>
    <row r="74" spans="1:6" ht="17.25" customHeight="1">
      <c r="A74" s="816" t="s">
        <v>336</v>
      </c>
      <c r="B74" s="817" t="s">
        <v>597</v>
      </c>
      <c r="C74" s="827" t="s">
        <v>358</v>
      </c>
      <c r="D74" s="827">
        <v>206</v>
      </c>
      <c r="E74" s="828">
        <v>209.84756372185981</v>
      </c>
      <c r="F74" s="829">
        <v>45156.958333333343</v>
      </c>
    </row>
    <row r="75" spans="1:6" ht="17.25" customHeight="1">
      <c r="A75" s="816" t="s">
        <v>411</v>
      </c>
      <c r="B75" s="817" t="s">
        <v>374</v>
      </c>
      <c r="C75" s="827" t="s">
        <v>358</v>
      </c>
      <c r="D75" s="827">
        <v>164</v>
      </c>
      <c r="E75" s="828">
        <v>170.88007490635059</v>
      </c>
      <c r="F75" s="829">
        <v>45159.958333333343</v>
      </c>
    </row>
    <row r="76" spans="1:6" ht="17.25" customHeight="1">
      <c r="A76" s="816" t="s">
        <v>411</v>
      </c>
      <c r="B76" s="817" t="s">
        <v>375</v>
      </c>
      <c r="C76" s="827" t="s">
        <v>358</v>
      </c>
      <c r="D76" s="827">
        <v>0</v>
      </c>
      <c r="E76" s="828">
        <v>0</v>
      </c>
      <c r="F76" s="829">
        <v>45139</v>
      </c>
    </row>
    <row r="77" spans="1:6" ht="17.25" customHeight="1">
      <c r="A77" s="816" t="s">
        <v>411</v>
      </c>
      <c r="B77" s="817" t="s">
        <v>412</v>
      </c>
      <c r="C77" s="827" t="s">
        <v>358</v>
      </c>
      <c r="D77" s="827">
        <v>259</v>
      </c>
      <c r="E77" s="828">
        <v>270.20362691866302</v>
      </c>
      <c r="F77" s="829">
        <v>45160.416666666657</v>
      </c>
    </row>
    <row r="78" spans="1:6" ht="17.25" customHeight="1">
      <c r="A78" s="816" t="s">
        <v>413</v>
      </c>
      <c r="B78" s="817" t="s">
        <v>414</v>
      </c>
      <c r="C78" s="827" t="s">
        <v>358</v>
      </c>
      <c r="D78" s="827">
        <v>-143</v>
      </c>
      <c r="E78" s="828">
        <v>144.83784035948619</v>
      </c>
      <c r="F78" s="829">
        <v>45160.916666666657</v>
      </c>
    </row>
    <row r="79" spans="1:6" ht="17.25" customHeight="1">
      <c r="A79" s="816" t="s">
        <v>413</v>
      </c>
      <c r="B79" s="817" t="s">
        <v>415</v>
      </c>
      <c r="C79" s="827" t="s">
        <v>358</v>
      </c>
      <c r="D79" s="827">
        <v>-143</v>
      </c>
      <c r="E79" s="828">
        <v>144.83784035948619</v>
      </c>
      <c r="F79" s="829">
        <v>45160.916666666657</v>
      </c>
    </row>
    <row r="80" spans="1:6" ht="17.25" customHeight="1">
      <c r="A80" s="816" t="s">
        <v>413</v>
      </c>
      <c r="B80" s="817" t="s">
        <v>416</v>
      </c>
      <c r="C80" s="827" t="s">
        <v>358</v>
      </c>
      <c r="D80" s="827">
        <v>-1123</v>
      </c>
      <c r="E80" s="828">
        <v>1123.1286658259601</v>
      </c>
      <c r="F80" s="829">
        <v>45164.125</v>
      </c>
    </row>
    <row r="81" spans="1:6" ht="17.25" customHeight="1">
      <c r="A81" s="816" t="s">
        <v>417</v>
      </c>
      <c r="B81" s="817" t="s">
        <v>418</v>
      </c>
      <c r="C81" s="827" t="s">
        <v>358</v>
      </c>
      <c r="D81" s="827">
        <v>212</v>
      </c>
      <c r="E81" s="828">
        <v>226.24102192131289</v>
      </c>
      <c r="F81" s="829">
        <v>45156.625</v>
      </c>
    </row>
    <row r="82" spans="1:6" ht="17.25" customHeight="1">
      <c r="A82" s="816" t="s">
        <v>417</v>
      </c>
      <c r="B82" s="817" t="s">
        <v>419</v>
      </c>
      <c r="C82" s="827" t="s">
        <v>358</v>
      </c>
      <c r="D82" s="827">
        <v>166</v>
      </c>
      <c r="E82" s="828">
        <v>181.7470770053813</v>
      </c>
      <c r="F82" s="829">
        <v>45139.541666666657</v>
      </c>
    </row>
    <row r="83" spans="1:6" ht="17.25" customHeight="1">
      <c r="A83" s="816" t="s">
        <v>420</v>
      </c>
      <c r="B83" s="817" t="s">
        <v>598</v>
      </c>
      <c r="C83" s="827" t="s">
        <v>358</v>
      </c>
      <c r="D83" s="827">
        <v>-175</v>
      </c>
      <c r="E83" s="828">
        <v>195.4328529188478</v>
      </c>
      <c r="F83" s="829">
        <v>45159.5</v>
      </c>
    </row>
    <row r="84" spans="1:6" ht="17.25" customHeight="1">
      <c r="A84" s="816" t="s">
        <v>420</v>
      </c>
      <c r="B84" s="817" t="s">
        <v>599</v>
      </c>
      <c r="C84" s="827" t="s">
        <v>358</v>
      </c>
      <c r="D84" s="827">
        <v>-185</v>
      </c>
      <c r="E84" s="828">
        <v>194.7973305771925</v>
      </c>
      <c r="F84" s="829">
        <v>45167.708333333343</v>
      </c>
    </row>
    <row r="85" spans="1:6" ht="17.25" customHeight="1">
      <c r="A85" s="816" t="s">
        <v>421</v>
      </c>
      <c r="B85" s="817" t="s">
        <v>422</v>
      </c>
      <c r="C85" s="827" t="s">
        <v>358</v>
      </c>
      <c r="D85" s="827">
        <v>1</v>
      </c>
      <c r="E85" s="828">
        <v>1.4142135623730949</v>
      </c>
      <c r="F85" s="829">
        <v>45139</v>
      </c>
    </row>
    <row r="86" spans="1:6" ht="17.25" customHeight="1">
      <c r="A86" s="816" t="s">
        <v>421</v>
      </c>
      <c r="B86" s="817" t="s">
        <v>423</v>
      </c>
      <c r="C86" s="827" t="s">
        <v>358</v>
      </c>
      <c r="D86" s="827">
        <v>1</v>
      </c>
      <c r="E86" s="828">
        <v>1</v>
      </c>
      <c r="F86" s="829">
        <v>45167.625</v>
      </c>
    </row>
    <row r="87" spans="1:6" ht="17.25" customHeight="1">
      <c r="A87" s="816" t="s">
        <v>424</v>
      </c>
      <c r="B87" s="817" t="s">
        <v>425</v>
      </c>
      <c r="C87" s="827" t="s">
        <v>358</v>
      </c>
      <c r="D87" s="827">
        <v>211</v>
      </c>
      <c r="E87" s="828">
        <v>212.3605424743495</v>
      </c>
      <c r="F87" s="829">
        <v>45168.541666666657</v>
      </c>
    </row>
    <row r="88" spans="1:6" ht="17.25" customHeight="1">
      <c r="A88" s="816" t="s">
        <v>424</v>
      </c>
      <c r="B88" s="817" t="s">
        <v>426</v>
      </c>
      <c r="C88" s="827" t="s">
        <v>358</v>
      </c>
      <c r="D88" s="827">
        <v>211</v>
      </c>
      <c r="E88" s="828">
        <v>212.3605424743495</v>
      </c>
      <c r="F88" s="829">
        <v>45168.541666666657</v>
      </c>
    </row>
    <row r="89" spans="1:6" ht="17.25" customHeight="1">
      <c r="A89" s="817" t="s">
        <v>424</v>
      </c>
      <c r="B89" s="817" t="s">
        <v>427</v>
      </c>
      <c r="C89" s="827" t="s">
        <v>358</v>
      </c>
      <c r="D89" s="827">
        <v>211</v>
      </c>
      <c r="E89" s="828">
        <v>212.3605424743495</v>
      </c>
      <c r="F89" s="830">
        <v>45168.541666666657</v>
      </c>
    </row>
    <row r="90" spans="1:6" ht="17.25" customHeight="1">
      <c r="A90"/>
      <c r="B90"/>
      <c r="C90" s="831"/>
      <c r="D90" s="831"/>
      <c r="E90" s="794"/>
      <c r="F90" s="832"/>
    </row>
    <row r="91" spans="1:6" ht="17.25" customHeight="1">
      <c r="A91"/>
      <c r="B91"/>
      <c r="C91" s="831"/>
      <c r="D91" s="831"/>
      <c r="E91" s="794"/>
      <c r="F91" s="832"/>
    </row>
    <row r="92" spans="1:6" ht="17.25" customHeight="1">
      <c r="A92" s="1399" t="s">
        <v>136</v>
      </c>
      <c r="B92" s="1399"/>
      <c r="C92" s="1399"/>
      <c r="D92" s="1399"/>
      <c r="E92" s="1399"/>
      <c r="F92" s="1399"/>
    </row>
    <row r="93" spans="1:6" ht="17.25" customHeight="1">
      <c r="A93" s="1298" t="s">
        <v>137</v>
      </c>
      <c r="B93" s="1298"/>
      <c r="C93" s="1298"/>
      <c r="D93" s="1298"/>
      <c r="E93" s="1298"/>
      <c r="F93" s="1298"/>
    </row>
    <row r="94" spans="1:6" ht="23.25" customHeight="1">
      <c r="A94" s="1400" t="s">
        <v>138</v>
      </c>
      <c r="B94" s="1400"/>
      <c r="C94" s="1400"/>
      <c r="D94" s="1400"/>
      <c r="E94" s="1400"/>
      <c r="F94" s="1400"/>
    </row>
    <row r="95" spans="1:6" ht="17.25" customHeight="1" thickBot="1">
      <c r="A95"/>
      <c r="B95"/>
      <c r="C95"/>
      <c r="D95"/>
      <c r="E95" s="794"/>
      <c r="F95" s="826"/>
    </row>
    <row r="96" spans="1:6" ht="17.25" customHeight="1">
      <c r="A96" s="813" t="s">
        <v>350</v>
      </c>
      <c r="B96" s="814" t="s">
        <v>351</v>
      </c>
      <c r="C96" s="814" t="s">
        <v>352</v>
      </c>
      <c r="D96" s="814" t="s">
        <v>353</v>
      </c>
      <c r="E96" s="814" t="s">
        <v>354</v>
      </c>
      <c r="F96" s="815" t="s">
        <v>355</v>
      </c>
    </row>
    <row r="97" spans="1:7" ht="17.25" customHeight="1">
      <c r="A97" s="816" t="s">
        <v>428</v>
      </c>
      <c r="B97" s="817" t="s">
        <v>429</v>
      </c>
      <c r="C97" s="827" t="s">
        <v>358</v>
      </c>
      <c r="D97" s="827">
        <v>233</v>
      </c>
      <c r="E97" s="828">
        <v>255.56603843233941</v>
      </c>
      <c r="F97" s="829">
        <v>45167.875</v>
      </c>
    </row>
    <row r="98" spans="1:7" ht="17.25" customHeight="1">
      <c r="A98" s="816" t="s">
        <v>428</v>
      </c>
      <c r="B98" s="817" t="s">
        <v>430</v>
      </c>
      <c r="C98" s="827" t="s">
        <v>358</v>
      </c>
      <c r="D98" s="827">
        <v>233</v>
      </c>
      <c r="E98" s="828">
        <v>255.56603843233941</v>
      </c>
      <c r="F98" s="829">
        <v>45167.875</v>
      </c>
      <c r="G98" s="256"/>
    </row>
    <row r="99" spans="1:7" ht="17.25" customHeight="1">
      <c r="A99" s="816" t="s">
        <v>431</v>
      </c>
      <c r="B99" s="817" t="s">
        <v>392</v>
      </c>
      <c r="C99" s="827" t="s">
        <v>358</v>
      </c>
      <c r="D99" s="827">
        <v>119</v>
      </c>
      <c r="E99" s="828">
        <v>131.9469590403659</v>
      </c>
      <c r="F99" s="829">
        <v>45143.416666666657</v>
      </c>
      <c r="G99" s="833"/>
    </row>
    <row r="100" spans="1:7" ht="17.25" customHeight="1">
      <c r="A100" s="816" t="s">
        <v>431</v>
      </c>
      <c r="B100" s="817" t="s">
        <v>393</v>
      </c>
      <c r="C100" s="827" t="s">
        <v>358</v>
      </c>
      <c r="D100" s="827">
        <v>119</v>
      </c>
      <c r="E100" s="828">
        <v>131.9469590403659</v>
      </c>
      <c r="F100" s="829">
        <v>45143.416666666657</v>
      </c>
      <c r="G100" s="833"/>
    </row>
    <row r="101" spans="1:7" ht="17.25" customHeight="1">
      <c r="A101" s="816" t="s">
        <v>432</v>
      </c>
      <c r="B101" s="817" t="s">
        <v>433</v>
      </c>
      <c r="C101" s="827" t="s">
        <v>358</v>
      </c>
      <c r="D101" s="827">
        <v>239</v>
      </c>
      <c r="E101" s="828">
        <v>264.79614800823668</v>
      </c>
      <c r="F101" s="829">
        <v>45146.458333333343</v>
      </c>
      <c r="G101" s="833"/>
    </row>
    <row r="102" spans="1:7" ht="17.25" customHeight="1">
      <c r="A102" s="816" t="s">
        <v>432</v>
      </c>
      <c r="B102" s="817" t="s">
        <v>434</v>
      </c>
      <c r="C102" s="827" t="s">
        <v>358</v>
      </c>
      <c r="D102" s="827">
        <v>239</v>
      </c>
      <c r="E102" s="828">
        <v>264.79614800823668</v>
      </c>
      <c r="F102" s="829">
        <v>45146.458333333343</v>
      </c>
      <c r="G102" s="833"/>
    </row>
    <row r="103" spans="1:7" ht="17.25" customHeight="1">
      <c r="A103" s="816" t="s">
        <v>435</v>
      </c>
      <c r="B103" s="817" t="s">
        <v>436</v>
      </c>
      <c r="C103" s="827" t="s">
        <v>358</v>
      </c>
      <c r="D103" s="827">
        <v>172.85</v>
      </c>
      <c r="E103" s="828">
        <v>181.07083172062801</v>
      </c>
      <c r="F103" s="829">
        <v>45147.791666666657</v>
      </c>
      <c r="G103" s="833"/>
    </row>
    <row r="104" spans="1:7" ht="17.25" customHeight="1">
      <c r="A104" s="816" t="s">
        <v>435</v>
      </c>
      <c r="B104" s="817" t="s">
        <v>437</v>
      </c>
      <c r="C104" s="827" t="s">
        <v>358</v>
      </c>
      <c r="D104" s="827">
        <v>173.61</v>
      </c>
      <c r="E104" s="828">
        <v>181.86186433664429</v>
      </c>
      <c r="F104" s="829">
        <v>45147.791666666657</v>
      </c>
    </row>
    <row r="105" spans="1:7" ht="17.25" customHeight="1">
      <c r="A105" s="816" t="s">
        <v>438</v>
      </c>
      <c r="B105" s="817" t="s">
        <v>380</v>
      </c>
      <c r="C105" s="827" t="s">
        <v>358</v>
      </c>
      <c r="D105" s="827">
        <v>218</v>
      </c>
      <c r="E105" s="828">
        <v>221.28714377477971</v>
      </c>
      <c r="F105" s="829">
        <v>45159.416666666657</v>
      </c>
    </row>
    <row r="106" spans="1:7" ht="17.25" customHeight="1">
      <c r="A106" s="816" t="s">
        <v>438</v>
      </c>
      <c r="B106" s="817" t="s">
        <v>381</v>
      </c>
      <c r="C106" s="827" t="s">
        <v>358</v>
      </c>
      <c r="D106" s="827">
        <v>218</v>
      </c>
      <c r="E106" s="828">
        <v>221.28714377477971</v>
      </c>
      <c r="F106" s="829">
        <v>45159.416666666657</v>
      </c>
    </row>
    <row r="107" spans="1:7" ht="13.5" thickBot="1">
      <c r="A107" s="821" t="s">
        <v>438</v>
      </c>
      <c r="B107" s="822" t="s">
        <v>382</v>
      </c>
      <c r="C107" s="834" t="s">
        <v>358</v>
      </c>
      <c r="D107" s="834">
        <v>218</v>
      </c>
      <c r="E107" s="835">
        <v>221.28714377477971</v>
      </c>
      <c r="F107" s="836">
        <v>45159.416666666657</v>
      </c>
    </row>
    <row r="108" spans="1:7">
      <c r="E108" s="812"/>
    </row>
    <row r="114" spans="4:6">
      <c r="E114" s="837" t="s">
        <v>600</v>
      </c>
    </row>
    <row r="115" spans="4:6">
      <c r="D115" s="1398" t="s">
        <v>439</v>
      </c>
      <c r="E115" s="1398"/>
      <c r="F115" s="1398"/>
    </row>
    <row r="116" spans="4:6">
      <c r="E116" s="837" t="s">
        <v>601</v>
      </c>
    </row>
    <row r="117" spans="4:6">
      <c r="E117" s="837"/>
    </row>
  </sheetData>
  <mergeCells count="11">
    <mergeCell ref="D115:F115"/>
    <mergeCell ref="A30:F30"/>
    <mergeCell ref="A31:F31"/>
    <mergeCell ref="A32:F32"/>
    <mergeCell ref="A1:F1"/>
    <mergeCell ref="A2:F2"/>
    <mergeCell ref="A3:F3"/>
    <mergeCell ref="A4:F4"/>
    <mergeCell ref="A92:F92"/>
    <mergeCell ref="A93:F93"/>
    <mergeCell ref="A94:F94"/>
  </mergeCells>
  <phoneticPr fontId="30" type="noConversion"/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>
    <oddFooter>Page &amp;P of &amp;N</oddFooter>
  </headerFooter>
  <rowBreaks count="2" manualBreakCount="2">
    <brk id="29" max="5" man="1"/>
    <brk id="56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56"/>
  <sheetViews>
    <sheetView zoomScale="115" zoomScaleNormal="115" workbookViewId="0">
      <selection activeCell="C12" sqref="C12"/>
    </sheetView>
  </sheetViews>
  <sheetFormatPr defaultRowHeight="12.75"/>
  <cols>
    <col min="1" max="1" width="11.85546875" style="798" customWidth="1"/>
    <col min="2" max="2" width="23.7109375" style="798" customWidth="1"/>
    <col min="3" max="3" width="22.85546875" style="798" customWidth="1"/>
    <col min="4" max="4" width="11.7109375" style="798" customWidth="1"/>
    <col min="5" max="5" width="9.42578125" style="798" customWidth="1"/>
    <col min="6" max="6" width="9.7109375" style="798" customWidth="1"/>
    <col min="7" max="7" width="12.7109375" style="798" customWidth="1"/>
    <col min="8" max="8" width="10.28515625" style="798" customWidth="1"/>
    <col min="9" max="9" width="10.5703125" style="798" customWidth="1"/>
    <col min="10" max="10" width="9.7109375" style="798" customWidth="1"/>
    <col min="11" max="11" width="13.42578125" style="798" customWidth="1"/>
    <col min="12" max="13" width="7.28515625" style="798" customWidth="1"/>
    <col min="14" max="14" width="12" style="798" customWidth="1"/>
    <col min="15" max="15" width="32.85546875" style="798" bestFit="1" customWidth="1"/>
    <col min="16" max="16" width="9.140625" style="798"/>
    <col min="17" max="17" width="21.85546875" style="809" customWidth="1"/>
    <col min="18" max="18" width="21" style="809" customWidth="1"/>
    <col min="19" max="19" width="13.85546875" style="798" customWidth="1"/>
    <col min="20" max="20" width="9.140625" style="798"/>
    <col min="21" max="21" width="8.28515625" style="798" customWidth="1"/>
    <col min="22" max="22" width="14" style="798" customWidth="1"/>
    <col min="23" max="23" width="10.140625" style="798" customWidth="1"/>
    <col min="24" max="24" width="10.42578125" style="798" customWidth="1"/>
    <col min="25" max="25" width="9" style="798" customWidth="1"/>
    <col min="26" max="26" width="15.42578125" style="798" customWidth="1"/>
    <col min="27" max="27" width="7.140625" style="798" customWidth="1"/>
    <col min="28" max="28" width="8.28515625" style="798" customWidth="1"/>
    <col min="29" max="29" width="9.140625" style="798" customWidth="1"/>
    <col min="30" max="30" width="34.28515625" style="798" customWidth="1"/>
    <col min="31" max="16384" width="9.140625" style="798"/>
  </cols>
  <sheetData>
    <row r="1" spans="1:32" ht="19.5" customHeight="1">
      <c r="A1"/>
      <c r="B1" s="795"/>
      <c r="C1"/>
      <c r="D1"/>
      <c r="E1" s="238" t="s">
        <v>73</v>
      </c>
      <c r="F1" s="238"/>
      <c r="G1" s="238"/>
      <c r="H1" s="238"/>
      <c r="I1" s="238"/>
      <c r="J1" s="238"/>
      <c r="K1"/>
      <c r="L1"/>
      <c r="M1"/>
      <c r="N1"/>
      <c r="O1" t="s">
        <v>21</v>
      </c>
      <c r="P1" t="s">
        <v>177</v>
      </c>
      <c r="Q1"/>
      <c r="R1"/>
      <c r="S1" s="238" t="s">
        <v>73</v>
      </c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 t="s">
        <v>21</v>
      </c>
      <c r="AE1"/>
      <c r="AF1"/>
    </row>
    <row r="2" spans="1:32" ht="19.5" customHeight="1">
      <c r="A2" s="799"/>
      <c r="B2" s="800"/>
      <c r="C2"/>
      <c r="D2"/>
      <c r="E2" s="238" t="s">
        <v>129</v>
      </c>
      <c r="F2" s="238"/>
      <c r="G2" s="238"/>
      <c r="H2" s="238"/>
      <c r="I2" s="238"/>
      <c r="J2" s="238"/>
      <c r="K2"/>
      <c r="L2"/>
      <c r="M2"/>
      <c r="N2"/>
      <c r="O2"/>
      <c r="P2"/>
      <c r="Q2"/>
      <c r="R2"/>
      <c r="S2" s="238" t="s">
        <v>129</v>
      </c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/>
      <c r="AF2"/>
    </row>
    <row r="3" spans="1:32" ht="19.5" customHeight="1">
      <c r="A3" s="799"/>
      <c r="B3" s="800"/>
      <c r="C3"/>
      <c r="D3"/>
      <c r="E3" s="238"/>
      <c r="F3" s="238"/>
      <c r="G3" s="238" t="s">
        <v>74</v>
      </c>
      <c r="H3" s="238"/>
      <c r="I3" s="238"/>
      <c r="J3" s="238"/>
      <c r="K3"/>
      <c r="L3"/>
      <c r="M3"/>
      <c r="N3"/>
      <c r="O3"/>
      <c r="P3"/>
      <c r="Q3"/>
      <c r="R3"/>
      <c r="S3" s="238"/>
      <c r="T3" s="238"/>
      <c r="U3" s="238" t="s">
        <v>74</v>
      </c>
      <c r="V3" s="238"/>
      <c r="W3" s="238"/>
      <c r="X3" s="238"/>
      <c r="Y3" s="238"/>
      <c r="Z3" s="238"/>
      <c r="AA3" s="238"/>
      <c r="AB3" s="238"/>
      <c r="AC3" s="238"/>
      <c r="AD3" s="238"/>
      <c r="AE3"/>
      <c r="AF3"/>
    </row>
    <row r="4" spans="1:32" ht="19.5" customHeight="1">
      <c r="A4" s="239" t="s">
        <v>595</v>
      </c>
      <c r="B4" s="795"/>
      <c r="C4"/>
      <c r="D4"/>
      <c r="E4" s="238"/>
      <c r="F4" s="238"/>
      <c r="G4" s="238"/>
      <c r="H4" s="238" t="s">
        <v>54</v>
      </c>
      <c r="I4" s="238"/>
      <c r="J4" s="238"/>
      <c r="K4"/>
      <c r="L4"/>
      <c r="M4"/>
      <c r="N4"/>
      <c r="O4"/>
      <c r="P4" s="239" t="s">
        <v>595</v>
      </c>
      <c r="Q4" s="795"/>
      <c r="R4"/>
      <c r="S4" s="238"/>
      <c r="T4" s="238"/>
      <c r="U4" s="238"/>
      <c r="V4" s="238"/>
      <c r="W4" s="238" t="s">
        <v>29</v>
      </c>
      <c r="X4" s="238"/>
      <c r="Y4" s="238"/>
      <c r="Z4" s="238"/>
      <c r="AA4" s="238"/>
      <c r="AB4" s="238"/>
      <c r="AC4" s="238"/>
      <c r="AD4" s="238"/>
      <c r="AE4"/>
      <c r="AF4"/>
    </row>
    <row r="5" spans="1:32" ht="13.5" customHeight="1">
      <c r="A5" s="240"/>
      <c r="B5" s="241" t="s">
        <v>55</v>
      </c>
      <c r="C5" s="242"/>
      <c r="D5" s="242" t="s">
        <v>280</v>
      </c>
      <c r="E5" s="240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0"/>
      <c r="Q5" s="241" t="s">
        <v>55</v>
      </c>
      <c r="R5" s="242"/>
      <c r="S5" s="242" t="s">
        <v>280</v>
      </c>
      <c r="T5" s="240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/>
      <c r="AF5"/>
    </row>
    <row r="6" spans="1:32" ht="13.5" customHeight="1">
      <c r="A6" s="240" t="s">
        <v>33</v>
      </c>
      <c r="B6" s="243" t="s">
        <v>283</v>
      </c>
      <c r="C6" s="240" t="s">
        <v>281</v>
      </c>
      <c r="D6" s="242"/>
      <c r="E6" s="240"/>
      <c r="F6" s="242"/>
      <c r="G6" s="242"/>
      <c r="H6" s="242" t="s">
        <v>28</v>
      </c>
      <c r="I6" s="242"/>
      <c r="J6" s="242"/>
      <c r="K6" s="242"/>
      <c r="L6" s="242"/>
      <c r="M6" s="242"/>
      <c r="N6" s="242"/>
      <c r="O6" s="242" t="s">
        <v>47</v>
      </c>
      <c r="P6" s="240" t="s">
        <v>33</v>
      </c>
      <c r="Q6" s="243" t="s">
        <v>35</v>
      </c>
      <c r="R6" s="240" t="s">
        <v>281</v>
      </c>
      <c r="S6" s="242"/>
      <c r="T6" s="240"/>
      <c r="U6" s="242"/>
      <c r="V6" s="242"/>
      <c r="W6" s="242" t="s">
        <v>28</v>
      </c>
      <c r="X6" s="242"/>
      <c r="Y6" s="242"/>
      <c r="Z6" s="242"/>
      <c r="AA6" s="242"/>
      <c r="AB6" s="242"/>
      <c r="AC6" s="242"/>
      <c r="AD6" s="242" t="s">
        <v>47</v>
      </c>
      <c r="AE6"/>
      <c r="AF6"/>
    </row>
    <row r="7" spans="1:32" ht="13.5" customHeight="1">
      <c r="A7" s="240"/>
      <c r="B7" s="243" t="s">
        <v>36</v>
      </c>
      <c r="C7" s="243" t="s">
        <v>36</v>
      </c>
      <c r="D7" s="242" t="s">
        <v>37</v>
      </c>
      <c r="E7" s="244" t="s">
        <v>38</v>
      </c>
      <c r="F7" s="242" t="s">
        <v>51</v>
      </c>
      <c r="G7" s="242" t="s">
        <v>282</v>
      </c>
      <c r="H7" s="242" t="s">
        <v>40</v>
      </c>
      <c r="I7" s="242" t="s">
        <v>41</v>
      </c>
      <c r="J7" s="242" t="s">
        <v>42</v>
      </c>
      <c r="K7" s="242" t="s">
        <v>49</v>
      </c>
      <c r="L7" s="242" t="s">
        <v>44</v>
      </c>
      <c r="M7" s="242" t="s">
        <v>45</v>
      </c>
      <c r="N7" s="242" t="s">
        <v>46</v>
      </c>
      <c r="O7" s="242"/>
      <c r="P7" s="240"/>
      <c r="Q7" s="243" t="s">
        <v>36</v>
      </c>
      <c r="R7" s="243" t="s">
        <v>36</v>
      </c>
      <c r="S7" s="242" t="s">
        <v>37</v>
      </c>
      <c r="T7" s="244" t="s">
        <v>38</v>
      </c>
      <c r="U7" s="242" t="s">
        <v>51</v>
      </c>
      <c r="V7" s="242" t="s">
        <v>39</v>
      </c>
      <c r="W7" s="242" t="s">
        <v>40</v>
      </c>
      <c r="X7" s="242" t="s">
        <v>41</v>
      </c>
      <c r="Y7" s="242" t="s">
        <v>42</v>
      </c>
      <c r="Z7" s="242" t="s">
        <v>43</v>
      </c>
      <c r="AA7" s="242" t="s">
        <v>44</v>
      </c>
      <c r="AB7" s="242" t="s">
        <v>45</v>
      </c>
      <c r="AC7" s="242" t="s">
        <v>46</v>
      </c>
      <c r="AD7" s="242"/>
      <c r="AE7"/>
      <c r="AF7"/>
    </row>
    <row r="8" spans="1:32" ht="13.5" customHeight="1">
      <c r="A8" s="245">
        <v>45139</v>
      </c>
      <c r="B8" s="246">
        <v>13870</v>
      </c>
      <c r="C8" s="246">
        <v>13870</v>
      </c>
      <c r="D8" s="247">
        <v>96</v>
      </c>
      <c r="E8" s="248">
        <v>0.8125</v>
      </c>
      <c r="F8" s="247">
        <v>10</v>
      </c>
      <c r="G8" s="247">
        <v>0</v>
      </c>
      <c r="H8" s="247">
        <v>0</v>
      </c>
      <c r="I8" s="247">
        <v>0</v>
      </c>
      <c r="J8" s="247">
        <v>36</v>
      </c>
      <c r="K8" s="247">
        <v>0</v>
      </c>
      <c r="L8" s="247">
        <v>25</v>
      </c>
      <c r="M8" s="247">
        <v>0</v>
      </c>
      <c r="N8" s="247">
        <v>25</v>
      </c>
      <c r="O8" s="249" t="s">
        <v>192</v>
      </c>
      <c r="P8" s="250">
        <v>45139</v>
      </c>
      <c r="Q8" s="251">
        <v>12897</v>
      </c>
      <c r="R8" s="251">
        <v>13300</v>
      </c>
      <c r="S8" s="249">
        <v>385</v>
      </c>
      <c r="T8" s="252">
        <v>0.5</v>
      </c>
      <c r="U8" s="249">
        <v>160</v>
      </c>
      <c r="V8" s="249">
        <v>0</v>
      </c>
      <c r="W8" s="249">
        <v>0</v>
      </c>
      <c r="X8" s="249">
        <v>0</v>
      </c>
      <c r="Y8" s="249">
        <v>55</v>
      </c>
      <c r="Z8" s="249">
        <v>170</v>
      </c>
      <c r="AA8" s="249">
        <v>0</v>
      </c>
      <c r="AB8" s="249">
        <v>0</v>
      </c>
      <c r="AC8" s="249">
        <v>0</v>
      </c>
      <c r="AD8" s="249" t="s">
        <v>83</v>
      </c>
      <c r="AE8"/>
      <c r="AF8"/>
    </row>
    <row r="9" spans="1:32" ht="13.5" customHeight="1">
      <c r="A9" s="245">
        <v>45140</v>
      </c>
      <c r="B9" s="246">
        <v>14373</v>
      </c>
      <c r="C9" s="246">
        <v>14373</v>
      </c>
      <c r="D9" s="247">
        <v>217</v>
      </c>
      <c r="E9" s="248">
        <v>0.83333333333333337</v>
      </c>
      <c r="F9" s="247">
        <v>0</v>
      </c>
      <c r="G9" s="247">
        <v>0</v>
      </c>
      <c r="H9" s="247">
        <v>0</v>
      </c>
      <c r="I9" s="247">
        <v>20</v>
      </c>
      <c r="J9" s="247">
        <v>30</v>
      </c>
      <c r="K9" s="247">
        <v>105</v>
      </c>
      <c r="L9" s="247">
        <v>62</v>
      </c>
      <c r="M9" s="247">
        <v>0</v>
      </c>
      <c r="N9" s="247">
        <v>0</v>
      </c>
      <c r="O9" s="249" t="s">
        <v>192</v>
      </c>
      <c r="P9" s="250">
        <v>45140</v>
      </c>
      <c r="Q9" s="251">
        <v>12196</v>
      </c>
      <c r="R9" s="251">
        <v>12350</v>
      </c>
      <c r="S9" s="249">
        <v>147</v>
      </c>
      <c r="T9" s="252">
        <v>0.5</v>
      </c>
      <c r="U9" s="249">
        <v>20</v>
      </c>
      <c r="V9" s="249">
        <v>102</v>
      </c>
      <c r="W9" s="249">
        <v>0</v>
      </c>
      <c r="X9" s="249">
        <v>0</v>
      </c>
      <c r="Y9" s="249">
        <v>10</v>
      </c>
      <c r="Z9" s="249">
        <v>15</v>
      </c>
      <c r="AA9" s="249">
        <v>0</v>
      </c>
      <c r="AB9" s="249">
        <v>0</v>
      </c>
      <c r="AC9" s="249">
        <v>0</v>
      </c>
      <c r="AD9" s="249" t="s">
        <v>192</v>
      </c>
      <c r="AE9"/>
      <c r="AF9"/>
    </row>
    <row r="10" spans="1:32" ht="13.5" customHeight="1">
      <c r="A10" s="245">
        <v>45141</v>
      </c>
      <c r="B10" s="246">
        <v>14623</v>
      </c>
      <c r="C10" s="246">
        <v>14623</v>
      </c>
      <c r="D10" s="247">
        <v>209</v>
      </c>
      <c r="E10" s="248">
        <v>0.875</v>
      </c>
      <c r="F10" s="247">
        <v>10</v>
      </c>
      <c r="G10" s="247">
        <v>0</v>
      </c>
      <c r="H10" s="247">
        <v>0</v>
      </c>
      <c r="I10" s="247">
        <v>48</v>
      </c>
      <c r="J10" s="247">
        <v>20</v>
      </c>
      <c r="K10" s="247">
        <v>84</v>
      </c>
      <c r="L10" s="247">
        <v>47</v>
      </c>
      <c r="M10" s="247">
        <v>0</v>
      </c>
      <c r="N10" s="247">
        <v>0</v>
      </c>
      <c r="O10" s="249" t="s">
        <v>192</v>
      </c>
      <c r="P10" s="250">
        <v>45141</v>
      </c>
      <c r="Q10" s="251">
        <v>12729</v>
      </c>
      <c r="R10" s="251">
        <v>12900</v>
      </c>
      <c r="S10" s="249">
        <v>163</v>
      </c>
      <c r="T10" s="252">
        <v>0.5</v>
      </c>
      <c r="U10" s="249">
        <v>23</v>
      </c>
      <c r="V10" s="249">
        <v>0</v>
      </c>
      <c r="W10" s="249">
        <v>0</v>
      </c>
      <c r="X10" s="249">
        <v>0</v>
      </c>
      <c r="Y10" s="249">
        <v>0</v>
      </c>
      <c r="Z10" s="249">
        <v>140</v>
      </c>
      <c r="AA10" s="249">
        <v>0</v>
      </c>
      <c r="AB10" s="249">
        <v>0</v>
      </c>
      <c r="AC10" s="249">
        <v>0</v>
      </c>
      <c r="AD10" s="249" t="s">
        <v>83</v>
      </c>
      <c r="AE10"/>
      <c r="AF10"/>
    </row>
    <row r="11" spans="1:32" ht="13.5" customHeight="1">
      <c r="A11" s="245">
        <v>45142</v>
      </c>
      <c r="B11" s="246">
        <v>13395</v>
      </c>
      <c r="C11" s="246">
        <v>13395</v>
      </c>
      <c r="D11" s="247">
        <v>0</v>
      </c>
      <c r="E11" s="248">
        <v>0.875</v>
      </c>
      <c r="F11" s="247">
        <v>0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9" t="s">
        <v>192</v>
      </c>
      <c r="P11" s="250">
        <v>45142</v>
      </c>
      <c r="Q11" s="251">
        <v>11626</v>
      </c>
      <c r="R11" s="251">
        <v>11689</v>
      </c>
      <c r="S11" s="249">
        <v>60</v>
      </c>
      <c r="T11" s="252">
        <v>0.5</v>
      </c>
      <c r="U11" s="249">
        <v>0</v>
      </c>
      <c r="V11" s="249">
        <v>0</v>
      </c>
      <c r="W11" s="249">
        <v>0</v>
      </c>
      <c r="X11" s="249">
        <v>0</v>
      </c>
      <c r="Y11" s="249">
        <v>0</v>
      </c>
      <c r="Z11" s="249">
        <v>60</v>
      </c>
      <c r="AA11" s="249">
        <v>0</v>
      </c>
      <c r="AB11" s="249">
        <v>0</v>
      </c>
      <c r="AC11" s="249">
        <v>0</v>
      </c>
      <c r="AD11" s="249" t="s">
        <v>83</v>
      </c>
      <c r="AE11"/>
      <c r="AF11"/>
    </row>
    <row r="12" spans="1:32" ht="13.5" customHeight="1">
      <c r="A12" s="245">
        <v>45143</v>
      </c>
      <c r="B12" s="246">
        <v>14049</v>
      </c>
      <c r="C12" s="246">
        <v>14049</v>
      </c>
      <c r="D12" s="247">
        <v>160</v>
      </c>
      <c r="E12" s="248">
        <v>0.875</v>
      </c>
      <c r="F12" s="247">
        <v>15</v>
      </c>
      <c r="G12" s="247">
        <v>0</v>
      </c>
      <c r="H12" s="247">
        <v>0</v>
      </c>
      <c r="I12" s="247">
        <v>33</v>
      </c>
      <c r="J12" s="247">
        <v>15</v>
      </c>
      <c r="K12" s="247">
        <v>75</v>
      </c>
      <c r="L12" s="247">
        <v>0</v>
      </c>
      <c r="M12" s="247">
        <v>0</v>
      </c>
      <c r="N12" s="247">
        <v>22</v>
      </c>
      <c r="O12" s="249" t="s">
        <v>192</v>
      </c>
      <c r="P12" s="250">
        <v>45143</v>
      </c>
      <c r="Q12" s="251">
        <v>12395</v>
      </c>
      <c r="R12" s="251">
        <v>12650</v>
      </c>
      <c r="S12" s="249">
        <v>244</v>
      </c>
      <c r="T12" s="252">
        <v>0.5</v>
      </c>
      <c r="U12" s="249">
        <v>159</v>
      </c>
      <c r="V12" s="249">
        <v>0</v>
      </c>
      <c r="W12" s="249">
        <v>0</v>
      </c>
      <c r="X12" s="249">
        <v>0</v>
      </c>
      <c r="Y12" s="249">
        <v>0</v>
      </c>
      <c r="Z12" s="249">
        <v>85</v>
      </c>
      <c r="AA12" s="249">
        <v>0</v>
      </c>
      <c r="AB12" s="249">
        <v>0</v>
      </c>
      <c r="AC12" s="249">
        <v>0</v>
      </c>
      <c r="AD12" s="249" t="s">
        <v>83</v>
      </c>
      <c r="AE12"/>
      <c r="AF12"/>
    </row>
    <row r="13" spans="1:32" ht="13.5" customHeight="1">
      <c r="A13" s="245">
        <v>45144</v>
      </c>
      <c r="B13" s="246">
        <v>13501</v>
      </c>
      <c r="C13" s="246">
        <v>13501</v>
      </c>
      <c r="D13" s="247">
        <v>133</v>
      </c>
      <c r="E13" s="248">
        <v>0.875</v>
      </c>
      <c r="F13" s="247">
        <v>25</v>
      </c>
      <c r="G13" s="247">
        <v>25</v>
      </c>
      <c r="H13" s="247">
        <v>0</v>
      </c>
      <c r="I13" s="247">
        <v>30</v>
      </c>
      <c r="J13" s="247">
        <v>0</v>
      </c>
      <c r="K13" s="247">
        <v>15</v>
      </c>
      <c r="L13" s="247">
        <v>0</v>
      </c>
      <c r="M13" s="247">
        <v>0</v>
      </c>
      <c r="N13" s="247">
        <v>38</v>
      </c>
      <c r="O13" s="249" t="s">
        <v>192</v>
      </c>
      <c r="P13" s="250">
        <v>45144</v>
      </c>
      <c r="Q13" s="251">
        <v>11786</v>
      </c>
      <c r="R13" s="251">
        <v>11850</v>
      </c>
      <c r="S13" s="249">
        <v>61</v>
      </c>
      <c r="T13" s="252">
        <v>0.5</v>
      </c>
      <c r="U13" s="249">
        <v>61</v>
      </c>
      <c r="V13" s="249">
        <v>0</v>
      </c>
      <c r="W13" s="249">
        <v>0</v>
      </c>
      <c r="X13" s="249">
        <v>0</v>
      </c>
      <c r="Y13" s="249">
        <v>0</v>
      </c>
      <c r="Z13" s="249">
        <v>0</v>
      </c>
      <c r="AA13" s="249">
        <v>0</v>
      </c>
      <c r="AB13" s="249">
        <v>0</v>
      </c>
      <c r="AC13" s="249">
        <v>0</v>
      </c>
      <c r="AD13" s="249" t="s">
        <v>192</v>
      </c>
      <c r="AE13"/>
      <c r="AF13"/>
    </row>
    <row r="14" spans="1:32" ht="13.5" customHeight="1">
      <c r="A14" s="245">
        <v>45145</v>
      </c>
      <c r="B14" s="246">
        <v>12729</v>
      </c>
      <c r="C14" s="246">
        <v>12729</v>
      </c>
      <c r="D14" s="247">
        <v>0</v>
      </c>
      <c r="E14" s="248">
        <v>0.875</v>
      </c>
      <c r="F14" s="249">
        <v>0</v>
      </c>
      <c r="G14" s="249">
        <v>0</v>
      </c>
      <c r="H14" s="249">
        <v>0</v>
      </c>
      <c r="I14" s="249">
        <v>0</v>
      </c>
      <c r="J14" s="249">
        <v>0</v>
      </c>
      <c r="K14" s="249">
        <v>0</v>
      </c>
      <c r="L14" s="249">
        <v>0</v>
      </c>
      <c r="M14" s="249">
        <v>0</v>
      </c>
      <c r="N14" s="249">
        <v>0</v>
      </c>
      <c r="O14" s="249" t="s">
        <v>192</v>
      </c>
      <c r="P14" s="250">
        <v>45145</v>
      </c>
      <c r="Q14" s="251">
        <v>11453</v>
      </c>
      <c r="R14" s="251">
        <v>11550</v>
      </c>
      <c r="S14" s="249">
        <v>93</v>
      </c>
      <c r="T14" s="252">
        <v>0.5</v>
      </c>
      <c r="U14" s="249">
        <v>48</v>
      </c>
      <c r="V14" s="249">
        <v>0</v>
      </c>
      <c r="W14" s="249">
        <v>0</v>
      </c>
      <c r="X14" s="249">
        <v>0</v>
      </c>
      <c r="Y14" s="249">
        <v>0</v>
      </c>
      <c r="Z14" s="249">
        <v>45</v>
      </c>
      <c r="AA14" s="249">
        <v>0</v>
      </c>
      <c r="AB14" s="249">
        <v>0</v>
      </c>
      <c r="AC14" s="249">
        <v>0</v>
      </c>
      <c r="AD14" s="249" t="s">
        <v>83</v>
      </c>
      <c r="AE14"/>
      <c r="AF14"/>
    </row>
    <row r="15" spans="1:32" ht="13.5" customHeight="1">
      <c r="A15" s="245">
        <v>45146</v>
      </c>
      <c r="B15" s="246">
        <v>13253</v>
      </c>
      <c r="C15" s="246">
        <v>13253</v>
      </c>
      <c r="D15" s="247">
        <v>0</v>
      </c>
      <c r="E15" s="248">
        <v>0.8125</v>
      </c>
      <c r="F15" s="249">
        <v>0</v>
      </c>
      <c r="G15" s="249">
        <v>0</v>
      </c>
      <c r="H15" s="249">
        <v>0</v>
      </c>
      <c r="I15" s="249">
        <v>0</v>
      </c>
      <c r="J15" s="249">
        <v>0</v>
      </c>
      <c r="K15" s="249">
        <v>0</v>
      </c>
      <c r="L15" s="249">
        <v>0</v>
      </c>
      <c r="M15" s="249">
        <v>0</v>
      </c>
      <c r="N15" s="249">
        <v>0</v>
      </c>
      <c r="O15" s="249" t="s">
        <v>192</v>
      </c>
      <c r="P15" s="250">
        <v>45146</v>
      </c>
      <c r="Q15" s="251">
        <v>10921</v>
      </c>
      <c r="R15" s="251">
        <v>10921</v>
      </c>
      <c r="S15" s="249">
        <v>0</v>
      </c>
      <c r="T15" s="252">
        <v>0.5</v>
      </c>
      <c r="U15" s="249">
        <v>0</v>
      </c>
      <c r="V15" s="249">
        <v>0</v>
      </c>
      <c r="W15" s="249">
        <v>0</v>
      </c>
      <c r="X15" s="249">
        <v>0</v>
      </c>
      <c r="Y15" s="249">
        <v>0</v>
      </c>
      <c r="Z15" s="249">
        <v>0</v>
      </c>
      <c r="AA15" s="249">
        <v>0</v>
      </c>
      <c r="AB15" s="249">
        <v>0</v>
      </c>
      <c r="AC15" s="249">
        <v>0</v>
      </c>
      <c r="AD15" s="249" t="s">
        <v>83</v>
      </c>
      <c r="AE15"/>
      <c r="AF15"/>
    </row>
    <row r="16" spans="1:32" ht="13.5" customHeight="1">
      <c r="A16" s="245">
        <v>45147</v>
      </c>
      <c r="B16" s="246">
        <v>13661</v>
      </c>
      <c r="C16" s="246">
        <v>13661</v>
      </c>
      <c r="D16" s="247">
        <v>110</v>
      </c>
      <c r="E16" s="248">
        <v>0.875</v>
      </c>
      <c r="F16" s="249">
        <v>60</v>
      </c>
      <c r="G16" s="249">
        <v>0</v>
      </c>
      <c r="H16" s="249">
        <v>0</v>
      </c>
      <c r="I16" s="249">
        <v>0</v>
      </c>
      <c r="J16" s="249">
        <v>0</v>
      </c>
      <c r="K16" s="249">
        <v>50</v>
      </c>
      <c r="L16" s="249">
        <v>0</v>
      </c>
      <c r="M16" s="249">
        <v>0</v>
      </c>
      <c r="N16" s="249">
        <v>0</v>
      </c>
      <c r="O16" s="249" t="s">
        <v>192</v>
      </c>
      <c r="P16" s="250">
        <v>45147</v>
      </c>
      <c r="Q16" s="251">
        <v>12258</v>
      </c>
      <c r="R16" s="251">
        <v>12258</v>
      </c>
      <c r="S16" s="249">
        <v>0</v>
      </c>
      <c r="T16" s="252">
        <v>0.5</v>
      </c>
      <c r="U16" s="249">
        <v>0</v>
      </c>
      <c r="V16" s="249">
        <v>0</v>
      </c>
      <c r="W16" s="249">
        <v>0</v>
      </c>
      <c r="X16" s="249">
        <v>0</v>
      </c>
      <c r="Y16" s="249">
        <v>0</v>
      </c>
      <c r="Z16" s="249">
        <v>0</v>
      </c>
      <c r="AA16" s="249">
        <v>0</v>
      </c>
      <c r="AB16" s="249">
        <v>0</v>
      </c>
      <c r="AC16" s="249">
        <v>0</v>
      </c>
      <c r="AD16" s="249" t="s">
        <v>83</v>
      </c>
      <c r="AE16"/>
      <c r="AF16"/>
    </row>
    <row r="17" spans="1:32" ht="13.5" customHeight="1">
      <c r="A17" s="245">
        <v>45148</v>
      </c>
      <c r="B17" s="246">
        <v>13879</v>
      </c>
      <c r="C17" s="246">
        <v>13879</v>
      </c>
      <c r="D17" s="247">
        <v>160</v>
      </c>
      <c r="E17" s="248">
        <v>0.8125</v>
      </c>
      <c r="F17" s="249">
        <v>0</v>
      </c>
      <c r="G17" s="249">
        <v>0</v>
      </c>
      <c r="H17" s="249">
        <v>0</v>
      </c>
      <c r="I17" s="249">
        <v>35</v>
      </c>
      <c r="J17" s="249">
        <v>0</v>
      </c>
      <c r="K17" s="249">
        <v>78</v>
      </c>
      <c r="L17" s="249">
        <v>0</v>
      </c>
      <c r="M17" s="249">
        <v>0</v>
      </c>
      <c r="N17" s="249">
        <v>47</v>
      </c>
      <c r="O17" s="249" t="s">
        <v>192</v>
      </c>
      <c r="P17" s="250">
        <v>45148</v>
      </c>
      <c r="Q17" s="251">
        <v>12235</v>
      </c>
      <c r="R17" s="251">
        <v>12500</v>
      </c>
      <c r="S17" s="249">
        <v>253</v>
      </c>
      <c r="T17" s="252">
        <v>0.5</v>
      </c>
      <c r="U17" s="249">
        <v>118</v>
      </c>
      <c r="V17" s="249">
        <v>35</v>
      </c>
      <c r="W17" s="249">
        <v>0</v>
      </c>
      <c r="X17" s="249">
        <v>0</v>
      </c>
      <c r="Y17" s="249">
        <v>35</v>
      </c>
      <c r="Z17" s="249">
        <v>30</v>
      </c>
      <c r="AA17" s="249">
        <v>35</v>
      </c>
      <c r="AB17" s="249">
        <v>0</v>
      </c>
      <c r="AC17" s="249">
        <v>0</v>
      </c>
      <c r="AD17" s="249" t="s">
        <v>83</v>
      </c>
      <c r="AE17"/>
      <c r="AF17"/>
    </row>
    <row r="18" spans="1:32" ht="13.5" customHeight="1">
      <c r="A18" s="245">
        <v>45149</v>
      </c>
      <c r="B18" s="246">
        <v>13333</v>
      </c>
      <c r="C18" s="246">
        <v>13333</v>
      </c>
      <c r="D18" s="247">
        <v>0</v>
      </c>
      <c r="E18" s="248">
        <v>0.875</v>
      </c>
      <c r="F18" s="249">
        <v>0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0</v>
      </c>
      <c r="N18" s="249">
        <v>0</v>
      </c>
      <c r="O18" s="249" t="s">
        <v>192</v>
      </c>
      <c r="P18" s="250">
        <v>45149</v>
      </c>
      <c r="Q18" s="251">
        <v>11365</v>
      </c>
      <c r="R18" s="251">
        <v>11396</v>
      </c>
      <c r="S18" s="249">
        <v>30</v>
      </c>
      <c r="T18" s="252">
        <v>0.5</v>
      </c>
      <c r="U18" s="249">
        <v>0</v>
      </c>
      <c r="V18" s="249">
        <v>0</v>
      </c>
      <c r="W18" s="249">
        <v>0</v>
      </c>
      <c r="X18" s="249">
        <v>0</v>
      </c>
      <c r="Y18" s="249">
        <v>0</v>
      </c>
      <c r="Z18" s="249">
        <v>30</v>
      </c>
      <c r="AA18" s="249">
        <v>0</v>
      </c>
      <c r="AB18" s="249">
        <v>0</v>
      </c>
      <c r="AC18" s="249">
        <v>0</v>
      </c>
      <c r="AD18" s="249" t="s">
        <v>83</v>
      </c>
      <c r="AE18"/>
      <c r="AF18"/>
    </row>
    <row r="19" spans="1:32" ht="13.5" customHeight="1">
      <c r="A19" s="245">
        <v>45150</v>
      </c>
      <c r="B19" s="246">
        <v>13800</v>
      </c>
      <c r="C19" s="246">
        <v>13800</v>
      </c>
      <c r="D19" s="247">
        <v>85</v>
      </c>
      <c r="E19" s="248">
        <v>0.875</v>
      </c>
      <c r="F19" s="249">
        <v>25</v>
      </c>
      <c r="G19" s="249">
        <v>0</v>
      </c>
      <c r="H19" s="249">
        <v>0</v>
      </c>
      <c r="I19" s="249">
        <v>0</v>
      </c>
      <c r="J19" s="249">
        <v>0</v>
      </c>
      <c r="K19" s="249">
        <v>60</v>
      </c>
      <c r="L19" s="249">
        <v>0</v>
      </c>
      <c r="M19" s="249">
        <v>0</v>
      </c>
      <c r="N19" s="249">
        <v>0</v>
      </c>
      <c r="O19" s="249" t="s">
        <v>192</v>
      </c>
      <c r="P19" s="250">
        <v>45150</v>
      </c>
      <c r="Q19" s="251">
        <v>11989</v>
      </c>
      <c r="R19" s="251">
        <v>12200</v>
      </c>
      <c r="S19" s="249">
        <v>202</v>
      </c>
      <c r="T19" s="252">
        <v>0.5</v>
      </c>
      <c r="U19" s="249">
        <v>90</v>
      </c>
      <c r="V19" s="249">
        <v>0</v>
      </c>
      <c r="W19" s="249">
        <v>0</v>
      </c>
      <c r="X19" s="249">
        <v>0</v>
      </c>
      <c r="Y19" s="249">
        <v>20</v>
      </c>
      <c r="Z19" s="249">
        <v>92</v>
      </c>
      <c r="AA19" s="249">
        <v>0</v>
      </c>
      <c r="AB19" s="249">
        <v>0</v>
      </c>
      <c r="AC19" s="249">
        <v>0</v>
      </c>
      <c r="AD19" s="249" t="s">
        <v>83</v>
      </c>
      <c r="AE19"/>
      <c r="AF19"/>
    </row>
    <row r="20" spans="1:32" ht="13.5" customHeight="1">
      <c r="A20" s="245">
        <v>45151</v>
      </c>
      <c r="B20" s="246">
        <v>13665</v>
      </c>
      <c r="C20" s="246">
        <v>13665</v>
      </c>
      <c r="D20" s="247">
        <v>0</v>
      </c>
      <c r="E20" s="248">
        <v>0.8125</v>
      </c>
      <c r="F20" s="249">
        <v>0</v>
      </c>
      <c r="G20" s="249">
        <v>0</v>
      </c>
      <c r="H20" s="249">
        <v>0</v>
      </c>
      <c r="I20" s="249">
        <v>0</v>
      </c>
      <c r="J20" s="249">
        <v>0</v>
      </c>
      <c r="K20" s="249">
        <v>0</v>
      </c>
      <c r="L20" s="249">
        <v>0</v>
      </c>
      <c r="M20" s="249">
        <v>0</v>
      </c>
      <c r="N20" s="249">
        <v>0</v>
      </c>
      <c r="O20" s="249" t="s">
        <v>192</v>
      </c>
      <c r="P20" s="250">
        <v>45151</v>
      </c>
      <c r="Q20" s="251">
        <v>11620</v>
      </c>
      <c r="R20" s="251">
        <v>11660</v>
      </c>
      <c r="S20" s="249">
        <v>38</v>
      </c>
      <c r="T20" s="252">
        <v>0.5</v>
      </c>
      <c r="U20" s="249">
        <v>38</v>
      </c>
      <c r="V20" s="249">
        <v>0</v>
      </c>
      <c r="W20" s="249">
        <v>0</v>
      </c>
      <c r="X20" s="249">
        <v>0</v>
      </c>
      <c r="Y20" s="249">
        <v>0</v>
      </c>
      <c r="Z20" s="249">
        <v>0</v>
      </c>
      <c r="AA20" s="249">
        <v>0</v>
      </c>
      <c r="AB20" s="249">
        <v>0</v>
      </c>
      <c r="AC20" s="249">
        <v>0</v>
      </c>
      <c r="AD20" s="249" t="s">
        <v>83</v>
      </c>
      <c r="AE20"/>
      <c r="AF20"/>
    </row>
    <row r="21" spans="1:32" ht="13.5" customHeight="1">
      <c r="A21" s="245">
        <v>45152</v>
      </c>
      <c r="B21" s="246">
        <v>13972</v>
      </c>
      <c r="C21" s="246">
        <v>13972</v>
      </c>
      <c r="D21" s="247">
        <v>122</v>
      </c>
      <c r="E21" s="248">
        <v>0.875</v>
      </c>
      <c r="F21" s="249">
        <v>20</v>
      </c>
      <c r="G21" s="249">
        <v>0</v>
      </c>
      <c r="H21" s="249">
        <v>0</v>
      </c>
      <c r="I21" s="249">
        <v>0</v>
      </c>
      <c r="J21" s="249">
        <v>0</v>
      </c>
      <c r="K21" s="249">
        <v>102</v>
      </c>
      <c r="L21" s="249">
        <v>0</v>
      </c>
      <c r="M21" s="249">
        <v>0</v>
      </c>
      <c r="N21" s="249">
        <v>0</v>
      </c>
      <c r="O21" s="249" t="s">
        <v>192</v>
      </c>
      <c r="P21" s="250">
        <v>45152</v>
      </c>
      <c r="Q21" s="251">
        <v>12295</v>
      </c>
      <c r="R21" s="251">
        <v>12550</v>
      </c>
      <c r="S21" s="249">
        <v>244</v>
      </c>
      <c r="T21" s="252">
        <v>0.5</v>
      </c>
      <c r="U21" s="249">
        <v>82</v>
      </c>
      <c r="V21" s="249">
        <v>0</v>
      </c>
      <c r="W21" s="249">
        <v>0</v>
      </c>
      <c r="X21" s="249">
        <v>0</v>
      </c>
      <c r="Y21" s="249">
        <v>52</v>
      </c>
      <c r="Z21" s="249">
        <v>110</v>
      </c>
      <c r="AA21" s="249">
        <v>0</v>
      </c>
      <c r="AB21" s="249">
        <v>0</v>
      </c>
      <c r="AC21" s="249">
        <v>0</v>
      </c>
      <c r="AD21" s="249" t="s">
        <v>83</v>
      </c>
      <c r="AE21"/>
      <c r="AF21"/>
    </row>
    <row r="22" spans="1:32" ht="13.5" customHeight="1">
      <c r="A22" s="245">
        <v>45153</v>
      </c>
      <c r="B22" s="246">
        <v>13781</v>
      </c>
      <c r="C22" s="246">
        <v>13781</v>
      </c>
      <c r="D22" s="247">
        <v>117</v>
      </c>
      <c r="E22" s="248">
        <v>0.875</v>
      </c>
      <c r="F22" s="249">
        <v>0</v>
      </c>
      <c r="G22" s="249">
        <v>0</v>
      </c>
      <c r="H22" s="249">
        <v>0</v>
      </c>
      <c r="I22" s="249">
        <v>0</v>
      </c>
      <c r="J22" s="249">
        <v>0</v>
      </c>
      <c r="K22" s="249">
        <v>20</v>
      </c>
      <c r="L22" s="249">
        <v>0</v>
      </c>
      <c r="M22" s="249">
        <v>0</v>
      </c>
      <c r="N22" s="249">
        <v>97</v>
      </c>
      <c r="O22" s="249" t="s">
        <v>192</v>
      </c>
      <c r="P22" s="250">
        <v>45153</v>
      </c>
      <c r="Q22" s="251">
        <v>11476</v>
      </c>
      <c r="R22" s="251">
        <v>11476</v>
      </c>
      <c r="S22" s="249">
        <v>0</v>
      </c>
      <c r="T22" s="252">
        <v>0.5</v>
      </c>
      <c r="U22" s="249">
        <v>0</v>
      </c>
      <c r="V22" s="249">
        <v>0</v>
      </c>
      <c r="W22" s="249">
        <v>0</v>
      </c>
      <c r="X22" s="249">
        <v>0</v>
      </c>
      <c r="Y22" s="249">
        <v>0</v>
      </c>
      <c r="Z22" s="249">
        <v>0</v>
      </c>
      <c r="AA22" s="249">
        <v>0</v>
      </c>
      <c r="AB22" s="249">
        <v>0</v>
      </c>
      <c r="AC22" s="249">
        <v>0</v>
      </c>
      <c r="AD22" s="249" t="s">
        <v>83</v>
      </c>
      <c r="AE22"/>
      <c r="AF22"/>
    </row>
    <row r="23" spans="1:32" ht="13.5" customHeight="1">
      <c r="A23" s="245">
        <v>45154</v>
      </c>
      <c r="B23" s="246">
        <v>14311</v>
      </c>
      <c r="C23" s="246">
        <v>14311</v>
      </c>
      <c r="D23" s="247">
        <v>419</v>
      </c>
      <c r="E23" s="248">
        <v>0.875</v>
      </c>
      <c r="F23" s="249">
        <v>0</v>
      </c>
      <c r="G23" s="249">
        <v>0</v>
      </c>
      <c r="H23" s="249">
        <v>0</v>
      </c>
      <c r="I23" s="249">
        <v>30</v>
      </c>
      <c r="J23" s="249">
        <v>90</v>
      </c>
      <c r="K23" s="249">
        <v>160</v>
      </c>
      <c r="L23" s="249">
        <v>39</v>
      </c>
      <c r="M23" s="249">
        <v>0</v>
      </c>
      <c r="N23" s="249">
        <v>100</v>
      </c>
      <c r="O23" s="249" t="s">
        <v>192</v>
      </c>
      <c r="P23" s="250">
        <v>45154</v>
      </c>
      <c r="Q23" s="251">
        <v>12424</v>
      </c>
      <c r="R23" s="251">
        <v>13000</v>
      </c>
      <c r="S23" s="249">
        <v>550</v>
      </c>
      <c r="T23" s="252">
        <v>0.5</v>
      </c>
      <c r="U23" s="249">
        <v>95</v>
      </c>
      <c r="V23" s="249">
        <v>80</v>
      </c>
      <c r="W23" s="249">
        <v>85</v>
      </c>
      <c r="X23" s="249">
        <v>0</v>
      </c>
      <c r="Y23" s="249">
        <v>90</v>
      </c>
      <c r="Z23" s="249">
        <v>80</v>
      </c>
      <c r="AA23" s="249">
        <v>40</v>
      </c>
      <c r="AB23" s="249">
        <v>30</v>
      </c>
      <c r="AC23" s="249">
        <v>50</v>
      </c>
      <c r="AD23" s="249" t="s">
        <v>83</v>
      </c>
      <c r="AE23"/>
      <c r="AF23"/>
    </row>
    <row r="24" spans="1:32" ht="13.5" customHeight="1">
      <c r="A24" s="245">
        <v>45155</v>
      </c>
      <c r="B24" s="246">
        <v>14392</v>
      </c>
      <c r="C24" s="246">
        <v>14392</v>
      </c>
      <c r="D24" s="247">
        <v>437</v>
      </c>
      <c r="E24" s="248">
        <v>0.875</v>
      </c>
      <c r="F24" s="249">
        <v>45</v>
      </c>
      <c r="G24" s="249">
        <v>0</v>
      </c>
      <c r="H24" s="249">
        <v>10</v>
      </c>
      <c r="I24" s="249">
        <v>45</v>
      </c>
      <c r="J24" s="249">
        <v>113</v>
      </c>
      <c r="K24" s="249">
        <v>114</v>
      </c>
      <c r="L24" s="249">
        <v>10</v>
      </c>
      <c r="M24" s="249">
        <v>0</v>
      </c>
      <c r="N24" s="249">
        <v>100</v>
      </c>
      <c r="O24" s="249" t="s">
        <v>192</v>
      </c>
      <c r="P24" s="250">
        <v>45155</v>
      </c>
      <c r="Q24" s="251">
        <v>12309</v>
      </c>
      <c r="R24" s="251">
        <v>13400</v>
      </c>
      <c r="S24" s="249">
        <v>1042</v>
      </c>
      <c r="T24" s="252">
        <v>0.5</v>
      </c>
      <c r="U24" s="249">
        <v>175</v>
      </c>
      <c r="V24" s="249">
        <v>145</v>
      </c>
      <c r="W24" s="249">
        <v>125</v>
      </c>
      <c r="X24" s="249">
        <v>115</v>
      </c>
      <c r="Y24" s="249">
        <v>155</v>
      </c>
      <c r="Z24" s="249">
        <v>115</v>
      </c>
      <c r="AA24" s="249">
        <v>75</v>
      </c>
      <c r="AB24" s="249">
        <v>25</v>
      </c>
      <c r="AC24" s="249">
        <v>112</v>
      </c>
      <c r="AD24" s="249" t="s">
        <v>83</v>
      </c>
      <c r="AE24"/>
      <c r="AF24"/>
    </row>
    <row r="25" spans="1:32" ht="13.5" customHeight="1">
      <c r="A25" s="245">
        <v>45156</v>
      </c>
      <c r="B25" s="246">
        <v>13805</v>
      </c>
      <c r="C25" s="246">
        <v>13805</v>
      </c>
      <c r="D25" s="247">
        <v>145</v>
      </c>
      <c r="E25" s="248">
        <v>0.875</v>
      </c>
      <c r="F25" s="249">
        <v>0</v>
      </c>
      <c r="G25" s="249">
        <v>0</v>
      </c>
      <c r="H25" s="249">
        <v>0</v>
      </c>
      <c r="I25" s="249">
        <v>0</v>
      </c>
      <c r="J25" s="249">
        <v>39</v>
      </c>
      <c r="K25" s="249">
        <v>79</v>
      </c>
      <c r="L25" s="249">
        <v>0</v>
      </c>
      <c r="M25" s="249">
        <v>0</v>
      </c>
      <c r="N25" s="249">
        <v>27</v>
      </c>
      <c r="O25" s="249" t="s">
        <v>192</v>
      </c>
      <c r="P25" s="250">
        <v>45156</v>
      </c>
      <c r="Q25" s="251">
        <v>11453</v>
      </c>
      <c r="R25" s="251">
        <v>11453</v>
      </c>
      <c r="S25" s="249">
        <v>0</v>
      </c>
      <c r="T25" s="252">
        <v>0.5</v>
      </c>
      <c r="U25" s="249">
        <v>0</v>
      </c>
      <c r="V25" s="249">
        <v>0</v>
      </c>
      <c r="W25" s="249">
        <v>0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 t="s">
        <v>83</v>
      </c>
      <c r="AE25"/>
      <c r="AF25"/>
    </row>
    <row r="26" spans="1:32" ht="13.5" customHeight="1">
      <c r="A26" s="245">
        <v>45157</v>
      </c>
      <c r="B26" s="246">
        <v>14036</v>
      </c>
      <c r="C26" s="246">
        <v>14036</v>
      </c>
      <c r="D26" s="247">
        <v>634</v>
      </c>
      <c r="E26" s="248">
        <v>0.875</v>
      </c>
      <c r="F26" s="249">
        <v>10</v>
      </c>
      <c r="G26" s="249">
        <v>77</v>
      </c>
      <c r="H26" s="249">
        <v>164</v>
      </c>
      <c r="I26" s="249">
        <v>82</v>
      </c>
      <c r="J26" s="249">
        <v>55</v>
      </c>
      <c r="K26" s="249">
        <v>90</v>
      </c>
      <c r="L26" s="249">
        <v>0</v>
      </c>
      <c r="M26" s="249">
        <v>0</v>
      </c>
      <c r="N26" s="249">
        <v>156</v>
      </c>
      <c r="O26" s="249" t="s">
        <v>192</v>
      </c>
      <c r="P26" s="250">
        <v>45157</v>
      </c>
      <c r="Q26" s="251">
        <v>12284</v>
      </c>
      <c r="R26" s="251">
        <v>12365</v>
      </c>
      <c r="S26" s="249">
        <v>77</v>
      </c>
      <c r="T26" s="252">
        <v>0.5</v>
      </c>
      <c r="U26" s="249">
        <v>25</v>
      </c>
      <c r="V26" s="249">
        <v>0</v>
      </c>
      <c r="W26" s="249">
        <v>0</v>
      </c>
      <c r="X26" s="249">
        <v>0</v>
      </c>
      <c r="Y26" s="249">
        <v>0</v>
      </c>
      <c r="Z26" s="249">
        <v>52</v>
      </c>
      <c r="AA26" s="249">
        <v>0</v>
      </c>
      <c r="AB26" s="249">
        <v>0</v>
      </c>
      <c r="AC26" s="249">
        <v>0</v>
      </c>
      <c r="AD26" s="249" t="s">
        <v>83</v>
      </c>
      <c r="AE26"/>
      <c r="AF26"/>
    </row>
    <row r="27" spans="1:32" ht="13.5" customHeight="1">
      <c r="A27" s="245">
        <v>45158</v>
      </c>
      <c r="B27" s="246">
        <v>14651</v>
      </c>
      <c r="C27" s="246">
        <v>14651</v>
      </c>
      <c r="D27" s="247">
        <v>524</v>
      </c>
      <c r="E27" s="248">
        <v>0.875</v>
      </c>
      <c r="F27" s="249">
        <v>10</v>
      </c>
      <c r="G27" s="249">
        <v>0</v>
      </c>
      <c r="H27" s="249">
        <v>75</v>
      </c>
      <c r="I27" s="249">
        <v>70</v>
      </c>
      <c r="J27" s="249">
        <v>79</v>
      </c>
      <c r="K27" s="249">
        <v>150</v>
      </c>
      <c r="L27" s="249">
        <v>20</v>
      </c>
      <c r="M27" s="249">
        <v>0</v>
      </c>
      <c r="N27" s="249">
        <v>120</v>
      </c>
      <c r="O27" s="249" t="s">
        <v>192</v>
      </c>
      <c r="P27" s="250">
        <v>45158</v>
      </c>
      <c r="Q27" s="251">
        <v>12738</v>
      </c>
      <c r="R27" s="251">
        <v>13600</v>
      </c>
      <c r="S27" s="249">
        <v>823</v>
      </c>
      <c r="T27" s="252">
        <v>0.5</v>
      </c>
      <c r="U27" s="249">
        <v>260</v>
      </c>
      <c r="V27" s="249">
        <v>170</v>
      </c>
      <c r="W27" s="249">
        <v>0</v>
      </c>
      <c r="X27" s="249">
        <v>45</v>
      </c>
      <c r="Y27" s="249">
        <v>131</v>
      </c>
      <c r="Z27" s="249">
        <v>137</v>
      </c>
      <c r="AA27" s="249">
        <v>45</v>
      </c>
      <c r="AB27" s="249">
        <v>0</v>
      </c>
      <c r="AC27" s="249">
        <v>35</v>
      </c>
      <c r="AD27" s="249" t="s">
        <v>83</v>
      </c>
      <c r="AE27"/>
      <c r="AF27"/>
    </row>
    <row r="28" spans="1:32" ht="13.5" customHeight="1">
      <c r="A28" s="245">
        <v>45159</v>
      </c>
      <c r="B28" s="246">
        <v>14701</v>
      </c>
      <c r="C28" s="246">
        <v>14701</v>
      </c>
      <c r="D28" s="247">
        <v>629</v>
      </c>
      <c r="E28" s="248">
        <v>0.875</v>
      </c>
      <c r="F28" s="249">
        <v>35</v>
      </c>
      <c r="G28" s="249">
        <v>35</v>
      </c>
      <c r="H28" s="249">
        <v>84</v>
      </c>
      <c r="I28" s="249">
        <v>110</v>
      </c>
      <c r="J28" s="249">
        <v>120</v>
      </c>
      <c r="K28" s="249">
        <v>90</v>
      </c>
      <c r="L28" s="249">
        <v>45</v>
      </c>
      <c r="M28" s="249">
        <v>0</v>
      </c>
      <c r="N28" s="249">
        <v>110</v>
      </c>
      <c r="O28" s="249" t="s">
        <v>192</v>
      </c>
      <c r="P28" s="250">
        <v>45159</v>
      </c>
      <c r="Q28" s="251">
        <v>12786</v>
      </c>
      <c r="R28" s="251">
        <v>13600</v>
      </c>
      <c r="S28" s="249">
        <v>348</v>
      </c>
      <c r="T28" s="252">
        <v>0.5</v>
      </c>
      <c r="U28" s="249">
        <v>168</v>
      </c>
      <c r="V28" s="249">
        <v>0</v>
      </c>
      <c r="W28" s="249">
        <v>0</v>
      </c>
      <c r="X28" s="249">
        <v>0</v>
      </c>
      <c r="Y28" s="249">
        <v>30</v>
      </c>
      <c r="Z28" s="249">
        <v>150</v>
      </c>
      <c r="AA28" s="249">
        <v>0</v>
      </c>
      <c r="AB28" s="249">
        <v>0</v>
      </c>
      <c r="AC28" s="249">
        <v>0</v>
      </c>
      <c r="AD28" s="249" t="s">
        <v>83</v>
      </c>
      <c r="AE28"/>
      <c r="AF28"/>
    </row>
    <row r="29" spans="1:32" ht="13.5" customHeight="1">
      <c r="A29" s="245">
        <v>45160</v>
      </c>
      <c r="B29" s="246">
        <v>14244</v>
      </c>
      <c r="C29" s="246">
        <v>14244</v>
      </c>
      <c r="D29" s="247">
        <v>257</v>
      </c>
      <c r="E29" s="248">
        <v>0.875</v>
      </c>
      <c r="F29" s="249">
        <v>0</v>
      </c>
      <c r="G29" s="249">
        <v>0</v>
      </c>
      <c r="H29" s="249">
        <v>0</v>
      </c>
      <c r="I29" s="249">
        <v>0</v>
      </c>
      <c r="J29" s="249">
        <v>25</v>
      </c>
      <c r="K29" s="249">
        <v>217</v>
      </c>
      <c r="L29" s="249">
        <v>15</v>
      </c>
      <c r="M29" s="249">
        <v>0</v>
      </c>
      <c r="N29" s="249">
        <v>0</v>
      </c>
      <c r="O29" s="249" t="s">
        <v>192</v>
      </c>
      <c r="P29" s="250">
        <v>45160</v>
      </c>
      <c r="Q29" s="251">
        <v>13210</v>
      </c>
      <c r="R29" s="251">
        <v>13380</v>
      </c>
      <c r="S29" s="249">
        <v>162</v>
      </c>
      <c r="T29" s="252">
        <v>0.5</v>
      </c>
      <c r="U29" s="249">
        <v>77</v>
      </c>
      <c r="V29" s="249">
        <v>0</v>
      </c>
      <c r="W29" s="249">
        <v>0</v>
      </c>
      <c r="X29" s="249">
        <v>0</v>
      </c>
      <c r="Y29" s="249">
        <v>0</v>
      </c>
      <c r="Z29" s="249">
        <v>85</v>
      </c>
      <c r="AA29" s="249">
        <v>0</v>
      </c>
      <c r="AB29" s="249">
        <v>0</v>
      </c>
      <c r="AC29" s="249">
        <v>0</v>
      </c>
      <c r="AD29" s="249" t="s">
        <v>83</v>
      </c>
      <c r="AE29"/>
      <c r="AF29"/>
    </row>
    <row r="30" spans="1:32" ht="13.5" customHeight="1">
      <c r="A30" s="245">
        <v>45161</v>
      </c>
      <c r="B30" s="246">
        <v>14030</v>
      </c>
      <c r="C30" s="246">
        <v>14030</v>
      </c>
      <c r="D30" s="247">
        <v>143</v>
      </c>
      <c r="E30" s="248">
        <v>0.83333333333333337</v>
      </c>
      <c r="F30" s="249">
        <v>20</v>
      </c>
      <c r="G30" s="249">
        <v>0</v>
      </c>
      <c r="H30" s="249">
        <v>0</v>
      </c>
      <c r="I30" s="249">
        <v>0</v>
      </c>
      <c r="J30" s="249">
        <v>0</v>
      </c>
      <c r="K30" s="249">
        <v>115</v>
      </c>
      <c r="L30" s="249">
        <v>8</v>
      </c>
      <c r="M30" s="249">
        <v>0</v>
      </c>
      <c r="N30" s="249">
        <v>0</v>
      </c>
      <c r="O30" s="249" t="s">
        <v>192</v>
      </c>
      <c r="P30" s="250">
        <v>45161</v>
      </c>
      <c r="Q30" s="251">
        <v>12511</v>
      </c>
      <c r="R30" s="251">
        <v>12600</v>
      </c>
      <c r="S30" s="249">
        <v>85</v>
      </c>
      <c r="T30" s="252">
        <v>0.5</v>
      </c>
      <c r="U30" s="249">
        <v>35</v>
      </c>
      <c r="V30" s="249">
        <v>0</v>
      </c>
      <c r="W30" s="249">
        <v>0</v>
      </c>
      <c r="X30" s="249">
        <v>0</v>
      </c>
      <c r="Y30" s="249">
        <v>0</v>
      </c>
      <c r="Z30" s="249">
        <v>50</v>
      </c>
      <c r="AA30" s="249">
        <v>0</v>
      </c>
      <c r="AB30" s="249">
        <v>0</v>
      </c>
      <c r="AC30" s="249">
        <v>0</v>
      </c>
      <c r="AD30" s="249" t="s">
        <v>83</v>
      </c>
      <c r="AE30"/>
      <c r="AF30"/>
    </row>
    <row r="31" spans="1:32" ht="13.5" customHeight="1">
      <c r="A31" s="245">
        <v>45162</v>
      </c>
      <c r="B31" s="246">
        <v>14182</v>
      </c>
      <c r="C31" s="246">
        <v>14182</v>
      </c>
      <c r="D31" s="247">
        <v>41</v>
      </c>
      <c r="E31" s="248">
        <v>0.83333333333333337</v>
      </c>
      <c r="F31" s="249">
        <v>0</v>
      </c>
      <c r="G31" s="249">
        <v>0</v>
      </c>
      <c r="H31" s="249">
        <v>0</v>
      </c>
      <c r="I31" s="249">
        <v>0</v>
      </c>
      <c r="J31" s="249">
        <v>0</v>
      </c>
      <c r="K31" s="249">
        <v>41</v>
      </c>
      <c r="L31" s="249">
        <v>0</v>
      </c>
      <c r="M31" s="249">
        <v>0</v>
      </c>
      <c r="N31" s="249">
        <v>0</v>
      </c>
      <c r="O31" s="249" t="s">
        <v>192</v>
      </c>
      <c r="P31" s="250">
        <v>45162</v>
      </c>
      <c r="Q31" s="251">
        <v>12731</v>
      </c>
      <c r="R31" s="251">
        <v>12731</v>
      </c>
      <c r="S31" s="249">
        <v>0</v>
      </c>
      <c r="T31" s="252">
        <v>0.5</v>
      </c>
      <c r="U31" s="249">
        <v>0</v>
      </c>
      <c r="V31" s="249">
        <v>0</v>
      </c>
      <c r="W31" s="249">
        <v>0</v>
      </c>
      <c r="X31" s="249">
        <v>0</v>
      </c>
      <c r="Y31" s="249">
        <v>0</v>
      </c>
      <c r="Z31" s="249">
        <v>0</v>
      </c>
      <c r="AA31" s="249">
        <v>0</v>
      </c>
      <c r="AB31" s="249">
        <v>0</v>
      </c>
      <c r="AC31" s="249">
        <v>0</v>
      </c>
      <c r="AD31" s="249" t="s">
        <v>83</v>
      </c>
      <c r="AE31"/>
      <c r="AF31"/>
    </row>
    <row r="32" spans="1:32" ht="13.5" customHeight="1">
      <c r="A32" s="245">
        <v>45163</v>
      </c>
      <c r="B32" s="246">
        <v>12278</v>
      </c>
      <c r="C32" s="246">
        <v>12278</v>
      </c>
      <c r="D32" s="247">
        <v>0</v>
      </c>
      <c r="E32" s="248">
        <v>0.875</v>
      </c>
      <c r="F32" s="249">
        <v>0</v>
      </c>
      <c r="G32" s="249">
        <v>0</v>
      </c>
      <c r="H32" s="249">
        <v>0</v>
      </c>
      <c r="I32" s="249">
        <v>0</v>
      </c>
      <c r="J32" s="249">
        <v>0</v>
      </c>
      <c r="K32" s="249">
        <v>0</v>
      </c>
      <c r="L32" s="249">
        <v>0</v>
      </c>
      <c r="M32" s="249">
        <v>0</v>
      </c>
      <c r="N32" s="249">
        <v>0</v>
      </c>
      <c r="O32" s="249" t="s">
        <v>192</v>
      </c>
      <c r="P32" s="250">
        <v>45163</v>
      </c>
      <c r="Q32" s="251">
        <v>10484</v>
      </c>
      <c r="R32" s="251">
        <v>10484</v>
      </c>
      <c r="S32" s="249">
        <v>0</v>
      </c>
      <c r="T32" s="252">
        <v>0.5</v>
      </c>
      <c r="U32" s="249">
        <v>0</v>
      </c>
      <c r="V32" s="249">
        <v>0</v>
      </c>
      <c r="W32" s="249">
        <v>0</v>
      </c>
      <c r="X32" s="249">
        <v>0</v>
      </c>
      <c r="Y32" s="249">
        <v>0</v>
      </c>
      <c r="Z32" s="249">
        <v>0</v>
      </c>
      <c r="AA32" s="249">
        <v>0</v>
      </c>
      <c r="AB32" s="249">
        <v>0</v>
      </c>
      <c r="AC32" s="249">
        <v>0</v>
      </c>
      <c r="AD32" s="249" t="s">
        <v>83</v>
      </c>
      <c r="AE32"/>
      <c r="AF32"/>
    </row>
    <row r="33" spans="1:32" ht="13.5" customHeight="1">
      <c r="A33" s="245">
        <v>45164</v>
      </c>
      <c r="B33" s="246">
        <v>13496</v>
      </c>
      <c r="C33" s="246">
        <v>13496</v>
      </c>
      <c r="D33" s="247">
        <v>61</v>
      </c>
      <c r="E33" s="248">
        <v>0.8125</v>
      </c>
      <c r="F33" s="249">
        <v>30</v>
      </c>
      <c r="G33" s="249">
        <v>0</v>
      </c>
      <c r="H33" s="249">
        <v>0</v>
      </c>
      <c r="I33" s="249">
        <v>0</v>
      </c>
      <c r="J33" s="249">
        <v>11</v>
      </c>
      <c r="K33" s="249">
        <v>10</v>
      </c>
      <c r="L33" s="249">
        <v>10</v>
      </c>
      <c r="M33" s="249">
        <v>0</v>
      </c>
      <c r="N33" s="249">
        <v>0</v>
      </c>
      <c r="O33" s="249" t="s">
        <v>192</v>
      </c>
      <c r="P33" s="250">
        <v>45164</v>
      </c>
      <c r="Q33" s="251">
        <v>10904</v>
      </c>
      <c r="R33" s="251">
        <v>10904</v>
      </c>
      <c r="S33" s="249">
        <v>0</v>
      </c>
      <c r="T33" s="252">
        <v>0.5</v>
      </c>
      <c r="U33" s="249">
        <v>0</v>
      </c>
      <c r="V33" s="249">
        <v>0</v>
      </c>
      <c r="W33" s="249">
        <v>0</v>
      </c>
      <c r="X33" s="249">
        <v>0</v>
      </c>
      <c r="Y33" s="249">
        <v>0</v>
      </c>
      <c r="Z33" s="249">
        <v>0</v>
      </c>
      <c r="AA33" s="249">
        <v>0</v>
      </c>
      <c r="AB33" s="249">
        <v>0</v>
      </c>
      <c r="AC33" s="249">
        <v>0</v>
      </c>
      <c r="AD33" s="249" t="s">
        <v>83</v>
      </c>
      <c r="AE33"/>
      <c r="AF33"/>
    </row>
    <row r="34" spans="1:32" ht="13.5" customHeight="1">
      <c r="A34" s="245">
        <v>45165</v>
      </c>
      <c r="B34" s="246">
        <v>14251</v>
      </c>
      <c r="C34" s="246">
        <v>14251</v>
      </c>
      <c r="D34" s="247">
        <v>95</v>
      </c>
      <c r="E34" s="248">
        <v>0.8125</v>
      </c>
      <c r="F34" s="249">
        <v>0</v>
      </c>
      <c r="G34" s="249">
        <v>0</v>
      </c>
      <c r="H34" s="249">
        <v>0</v>
      </c>
      <c r="I34" s="249">
        <v>0</v>
      </c>
      <c r="J34" s="249">
        <v>0</v>
      </c>
      <c r="K34" s="249">
        <v>65</v>
      </c>
      <c r="L34" s="249">
        <v>0</v>
      </c>
      <c r="M34" s="249">
        <v>0</v>
      </c>
      <c r="N34" s="249">
        <v>30</v>
      </c>
      <c r="O34" s="249" t="s">
        <v>192</v>
      </c>
      <c r="P34" s="250">
        <v>45165</v>
      </c>
      <c r="Q34" s="251">
        <v>12365</v>
      </c>
      <c r="R34" s="251">
        <v>12365</v>
      </c>
      <c r="S34" s="249">
        <v>0</v>
      </c>
      <c r="T34" s="252">
        <v>0.5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249">
        <v>0</v>
      </c>
      <c r="AB34" s="249">
        <v>0</v>
      </c>
      <c r="AC34" s="249">
        <v>0</v>
      </c>
      <c r="AD34" s="249" t="s">
        <v>83</v>
      </c>
      <c r="AE34"/>
      <c r="AF34"/>
    </row>
    <row r="35" spans="1:32" ht="13.5" customHeight="1">
      <c r="A35" s="245">
        <v>45166</v>
      </c>
      <c r="B35" s="246">
        <v>14347</v>
      </c>
      <c r="C35" s="246">
        <v>14347</v>
      </c>
      <c r="D35" s="247">
        <v>194</v>
      </c>
      <c r="E35" s="248">
        <v>0.83333333333333337</v>
      </c>
      <c r="F35" s="249">
        <v>15</v>
      </c>
      <c r="G35" s="249">
        <v>0</v>
      </c>
      <c r="H35" s="249">
        <v>0</v>
      </c>
      <c r="I35" s="249">
        <v>105</v>
      </c>
      <c r="J35" s="249">
        <v>0</v>
      </c>
      <c r="K35" s="249">
        <v>50</v>
      </c>
      <c r="L35" s="249">
        <v>0</v>
      </c>
      <c r="M35" s="249">
        <v>0</v>
      </c>
      <c r="N35" s="249">
        <v>24</v>
      </c>
      <c r="O35" s="249" t="s">
        <v>192</v>
      </c>
      <c r="P35" s="250">
        <v>45166</v>
      </c>
      <c r="Q35" s="251">
        <v>11818</v>
      </c>
      <c r="R35" s="251">
        <v>12600</v>
      </c>
      <c r="S35" s="249">
        <v>747</v>
      </c>
      <c r="T35" s="252">
        <v>0.5</v>
      </c>
      <c r="U35" s="249">
        <v>162</v>
      </c>
      <c r="V35" s="249">
        <v>110</v>
      </c>
      <c r="W35" s="249">
        <v>212</v>
      </c>
      <c r="X35" s="249">
        <v>117</v>
      </c>
      <c r="Y35" s="249">
        <v>36</v>
      </c>
      <c r="Z35" s="249">
        <v>110</v>
      </c>
      <c r="AA35" s="249">
        <v>0</v>
      </c>
      <c r="AB35" s="249">
        <v>0</v>
      </c>
      <c r="AC35" s="249">
        <v>0</v>
      </c>
      <c r="AD35" s="249" t="s">
        <v>83</v>
      </c>
      <c r="AE35"/>
      <c r="AF35"/>
    </row>
    <row r="36" spans="1:32" ht="13.5" customHeight="1">
      <c r="A36" s="245">
        <v>45167</v>
      </c>
      <c r="B36" s="246">
        <v>14716</v>
      </c>
      <c r="C36" s="246">
        <v>14716</v>
      </c>
      <c r="D36" s="247">
        <v>271</v>
      </c>
      <c r="E36" s="248">
        <v>0.875</v>
      </c>
      <c r="F36" s="249">
        <v>10</v>
      </c>
      <c r="G36" s="249">
        <v>0</v>
      </c>
      <c r="H36" s="249">
        <v>0</v>
      </c>
      <c r="I36" s="249">
        <v>0</v>
      </c>
      <c r="J36" s="249">
        <v>10</v>
      </c>
      <c r="K36" s="249">
        <v>51</v>
      </c>
      <c r="L36" s="249">
        <v>0</v>
      </c>
      <c r="M36" s="249">
        <v>0</v>
      </c>
      <c r="N36" s="249">
        <v>200</v>
      </c>
      <c r="O36" s="249"/>
      <c r="P36" s="250">
        <v>45167</v>
      </c>
      <c r="Q36" s="251">
        <v>13382</v>
      </c>
      <c r="R36" s="251">
        <v>13382</v>
      </c>
      <c r="S36" s="249">
        <v>0</v>
      </c>
      <c r="T36" s="252">
        <v>0.5</v>
      </c>
      <c r="U36" s="249">
        <v>0</v>
      </c>
      <c r="V36" s="249">
        <v>0</v>
      </c>
      <c r="W36" s="249">
        <v>0</v>
      </c>
      <c r="X36" s="249">
        <v>0</v>
      </c>
      <c r="Y36" s="249">
        <v>0</v>
      </c>
      <c r="Z36" s="249">
        <v>0</v>
      </c>
      <c r="AA36" s="249">
        <v>0</v>
      </c>
      <c r="AB36" s="249">
        <v>0</v>
      </c>
      <c r="AC36" s="249">
        <v>0</v>
      </c>
      <c r="AD36" s="249"/>
      <c r="AE36"/>
      <c r="AF36"/>
    </row>
    <row r="37" spans="1:32" ht="13.5" customHeight="1">
      <c r="A37" s="245">
        <v>45168</v>
      </c>
      <c r="B37" s="246">
        <v>14889</v>
      </c>
      <c r="C37" s="246">
        <v>14889</v>
      </c>
      <c r="D37" s="247">
        <v>393</v>
      </c>
      <c r="E37" s="248">
        <v>0.875</v>
      </c>
      <c r="F37" s="249">
        <v>25</v>
      </c>
      <c r="G37" s="249">
        <v>0</v>
      </c>
      <c r="H37" s="249">
        <v>0</v>
      </c>
      <c r="I37" s="249">
        <v>20</v>
      </c>
      <c r="J37" s="249">
        <v>150</v>
      </c>
      <c r="K37" s="249">
        <v>80</v>
      </c>
      <c r="L37" s="249">
        <v>60</v>
      </c>
      <c r="M37" s="249">
        <v>0</v>
      </c>
      <c r="N37" s="249">
        <v>58</v>
      </c>
      <c r="O37" s="249"/>
      <c r="P37" s="250">
        <v>45168</v>
      </c>
      <c r="Q37" s="251">
        <v>13320</v>
      </c>
      <c r="R37" s="251">
        <v>13490</v>
      </c>
      <c r="S37" s="249">
        <v>162</v>
      </c>
      <c r="T37" s="252">
        <v>0.5</v>
      </c>
      <c r="U37" s="249">
        <v>76</v>
      </c>
      <c r="V37" s="249">
        <v>0</v>
      </c>
      <c r="W37" s="249">
        <v>0</v>
      </c>
      <c r="X37" s="249">
        <v>0</v>
      </c>
      <c r="Y37" s="249">
        <v>0</v>
      </c>
      <c r="Z37" s="249">
        <v>86</v>
      </c>
      <c r="AA37" s="249">
        <v>0</v>
      </c>
      <c r="AB37" s="249">
        <v>0</v>
      </c>
      <c r="AC37" s="249">
        <v>0</v>
      </c>
      <c r="AD37" s="249"/>
      <c r="AE37"/>
      <c r="AF37"/>
    </row>
    <row r="38" spans="1:32" ht="15">
      <c r="A38" s="245">
        <v>45169</v>
      </c>
      <c r="B38" s="253">
        <v>14815</v>
      </c>
      <c r="C38" s="253">
        <v>14815</v>
      </c>
      <c r="D38" s="801">
        <v>463</v>
      </c>
      <c r="E38" s="802">
        <v>0.875</v>
      </c>
      <c r="F38" s="249">
        <v>40</v>
      </c>
      <c r="G38" s="249">
        <v>0</v>
      </c>
      <c r="H38" s="249">
        <v>0</v>
      </c>
      <c r="I38" s="249">
        <v>78</v>
      </c>
      <c r="J38" s="249">
        <v>100</v>
      </c>
      <c r="K38" s="249">
        <v>85</v>
      </c>
      <c r="L38" s="249">
        <v>60</v>
      </c>
      <c r="M38" s="249">
        <v>0</v>
      </c>
      <c r="N38" s="249">
        <v>100</v>
      </c>
      <c r="O38" s="249"/>
      <c r="P38" s="250">
        <v>45169</v>
      </c>
      <c r="Q38" s="803">
        <v>13301</v>
      </c>
      <c r="R38" s="253">
        <v>13800</v>
      </c>
      <c r="S38" s="249">
        <v>477</v>
      </c>
      <c r="T38" s="802">
        <v>0.5</v>
      </c>
      <c r="U38" s="249">
        <v>90</v>
      </c>
      <c r="V38" s="249">
        <v>80</v>
      </c>
      <c r="W38" s="249">
        <v>82</v>
      </c>
      <c r="X38" s="249">
        <v>0</v>
      </c>
      <c r="Y38" s="249">
        <v>80</v>
      </c>
      <c r="Z38" s="249">
        <v>90</v>
      </c>
      <c r="AA38" s="249">
        <v>25</v>
      </c>
      <c r="AB38" s="249">
        <v>30</v>
      </c>
      <c r="AC38" s="249">
        <v>0</v>
      </c>
      <c r="AD38" s="249"/>
      <c r="AE38"/>
    </row>
    <row r="39" spans="1:32">
      <c r="A39" s="804"/>
      <c r="B39" s="805"/>
      <c r="C39" s="806"/>
      <c r="D39" s="807"/>
      <c r="E39" s="805"/>
      <c r="F39" s="805"/>
      <c r="G39" s="805"/>
      <c r="H39" s="805"/>
      <c r="I39" s="805"/>
      <c r="J39" s="805"/>
      <c r="K39" s="805"/>
      <c r="L39" s="805"/>
      <c r="M39" s="805"/>
      <c r="N39" s="805"/>
      <c r="O39" s="805"/>
      <c r="P39" s="805"/>
      <c r="Q39" s="806"/>
      <c r="R39" s="807"/>
      <c r="S39" s="805"/>
      <c r="T39" s="805"/>
      <c r="U39" s="805"/>
      <c r="V39" s="805"/>
      <c r="W39" s="805"/>
      <c r="X39" s="805"/>
      <c r="Y39" s="805"/>
      <c r="Z39" s="805"/>
      <c r="AA39" s="805"/>
      <c r="AB39" s="805"/>
      <c r="AC39" s="805"/>
      <c r="AD39" s="805"/>
      <c r="AE39"/>
    </row>
    <row r="40" spans="1:32">
      <c r="A40"/>
      <c r="B40" t="s">
        <v>175</v>
      </c>
      <c r="C40" t="s">
        <v>192</v>
      </c>
      <c r="D40" s="795"/>
      <c r="E40" s="808" t="s">
        <v>192</v>
      </c>
      <c r="F40" s="800"/>
      <c r="G40"/>
      <c r="H40" s="808"/>
      <c r="I40"/>
      <c r="J40"/>
      <c r="K40"/>
      <c r="L40"/>
      <c r="M40"/>
      <c r="N40"/>
      <c r="O40"/>
      <c r="P40" t="s">
        <v>175</v>
      </c>
      <c r="Q40" t="s">
        <v>192</v>
      </c>
      <c r="R40" s="795"/>
      <c r="S40" s="795">
        <v>1042</v>
      </c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t="s">
        <v>188</v>
      </c>
      <c r="C41" t="s">
        <v>192</v>
      </c>
      <c r="D41" s="795">
        <v>54</v>
      </c>
      <c r="E41" s="808" t="s">
        <v>192</v>
      </c>
      <c r="F41"/>
      <c r="G41"/>
      <c r="H41" s="808"/>
      <c r="I41"/>
      <c r="J41"/>
      <c r="K41"/>
      <c r="L41"/>
      <c r="M41"/>
      <c r="N41"/>
      <c r="O41"/>
      <c r="P41" t="s">
        <v>188</v>
      </c>
      <c r="Q41" t="s">
        <v>192</v>
      </c>
      <c r="R41" s="795"/>
      <c r="S41" s="795">
        <v>0</v>
      </c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t="s">
        <v>189</v>
      </c>
      <c r="C42" t="s">
        <v>192</v>
      </c>
      <c r="D42">
        <v>31</v>
      </c>
      <c r="E42" t="s">
        <v>192</v>
      </c>
      <c r="F42"/>
      <c r="G42"/>
      <c r="H42" s="808"/>
      <c r="I42"/>
      <c r="J42"/>
      <c r="K42"/>
      <c r="L42"/>
      <c r="M42"/>
      <c r="N42"/>
      <c r="O42"/>
      <c r="P42" t="s">
        <v>189</v>
      </c>
      <c r="Q42" t="s">
        <v>192</v>
      </c>
      <c r="R42">
        <v>31</v>
      </c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t="s">
        <v>190</v>
      </c>
      <c r="C43"/>
      <c r="D43">
        <v>21566</v>
      </c>
      <c r="E43"/>
      <c r="F43"/>
      <c r="G43"/>
      <c r="H43"/>
      <c r="I43"/>
      <c r="J43"/>
      <c r="K43"/>
      <c r="L43"/>
      <c r="M43"/>
      <c r="N43"/>
      <c r="O43"/>
      <c r="P43" t="s">
        <v>190</v>
      </c>
      <c r="Q43"/>
      <c r="R43">
        <v>19669</v>
      </c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 s="800" t="s">
        <v>192</v>
      </c>
      <c r="D44" t="s">
        <v>192</v>
      </c>
      <c r="E44" s="808" t="s">
        <v>192</v>
      </c>
      <c r="F44"/>
      <c r="G44"/>
      <c r="H44"/>
      <c r="I44"/>
      <c r="J44"/>
      <c r="K44"/>
      <c r="L44"/>
      <c r="M44"/>
      <c r="N44"/>
      <c r="O44"/>
      <c r="P44"/>
      <c r="Q44" s="800" t="s">
        <v>192</v>
      </c>
      <c r="R44" t="s">
        <v>192</v>
      </c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51" spans="8:13">
      <c r="H51" s="37"/>
    </row>
    <row r="56" spans="8:13">
      <c r="H56" s="37"/>
      <c r="I56" s="37"/>
      <c r="J56" s="37"/>
      <c r="K56" s="37"/>
      <c r="L56" s="37"/>
      <c r="M56" s="37"/>
    </row>
  </sheetData>
  <conditionalFormatting sqref="B8:E38">
    <cfRule type="expression" dxfId="3" priority="2">
      <formula>$F8&lt;&gt;""</formula>
    </cfRule>
  </conditionalFormatting>
  <conditionalFormatting sqref="F8:N13">
    <cfRule type="expression" dxfId="2" priority="1">
      <formula>$F8&lt;&gt;""</formula>
    </cfRule>
  </conditionalFormatting>
  <conditionalFormatting sqref="Q8:R38">
    <cfRule type="expression" dxfId="1" priority="4">
      <formula>$F8&lt;&gt;""</formula>
    </cfRule>
  </conditionalFormatting>
  <conditionalFormatting sqref="T8:T38">
    <cfRule type="expression" dxfId="0" priority="3">
      <formula>$F8&lt;&gt;""</formula>
    </cfRule>
  </conditionalFormatting>
  <printOptions horizontalCentered="1"/>
  <pageMargins left="0.25" right="0.25" top="0.75" bottom="0.75" header="0.3" footer="0.3"/>
  <pageSetup paperSize="9" scale="70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zoomScale="145" zoomScaleNormal="145" workbookViewId="0">
      <selection activeCell="C12" sqref="C12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60" t="s">
        <v>172</v>
      </c>
      <c r="F1" s="161" t="s">
        <v>0</v>
      </c>
    </row>
    <row r="2" spans="1:12" ht="23.25">
      <c r="B2" s="1401" t="s">
        <v>76</v>
      </c>
      <c r="C2" s="1401"/>
      <c r="D2" s="1401"/>
      <c r="E2" s="1401"/>
      <c r="F2" s="1401"/>
    </row>
    <row r="3" spans="1:12" ht="18">
      <c r="A3" s="162"/>
      <c r="B3" s="1402" t="s">
        <v>128</v>
      </c>
      <c r="C3" s="1402"/>
      <c r="D3" s="1402"/>
      <c r="E3" s="1402"/>
      <c r="F3" s="1402"/>
    </row>
    <row r="4" spans="1:12" ht="15.75">
      <c r="A4" s="162"/>
      <c r="B4" s="1366" t="s">
        <v>125</v>
      </c>
      <c r="C4" s="1366"/>
      <c r="D4" s="1366"/>
      <c r="E4" s="1366"/>
      <c r="F4" s="163"/>
    </row>
    <row r="5" spans="1:12" ht="18.75" thickBot="1">
      <c r="A5" s="792"/>
      <c r="B5" s="164" t="s">
        <v>593</v>
      </c>
      <c r="C5" s="164"/>
      <c r="D5" s="164"/>
      <c r="E5" s="165"/>
      <c r="F5" s="166"/>
    </row>
    <row r="6" spans="1:12" ht="20.25" customHeight="1" thickBot="1">
      <c r="A6" s="167" t="s">
        <v>67</v>
      </c>
      <c r="B6" s="168" t="s">
        <v>57</v>
      </c>
      <c r="C6" s="169" t="s">
        <v>48</v>
      </c>
      <c r="D6" s="170" t="s">
        <v>58</v>
      </c>
      <c r="E6" s="171" t="s">
        <v>59</v>
      </c>
      <c r="F6" s="172" t="s">
        <v>38</v>
      </c>
    </row>
    <row r="7" spans="1:12" ht="18" customHeight="1">
      <c r="A7" s="173">
        <v>1</v>
      </c>
      <c r="B7" s="174" t="s">
        <v>80</v>
      </c>
      <c r="C7" s="175" t="s">
        <v>37</v>
      </c>
      <c r="D7" s="176">
        <v>14889</v>
      </c>
      <c r="E7" s="177">
        <v>45168</v>
      </c>
      <c r="F7" s="178">
        <v>0.875</v>
      </c>
    </row>
    <row r="8" spans="1:12" ht="18" customHeight="1">
      <c r="A8" s="179">
        <v>2</v>
      </c>
      <c r="B8" s="180" t="s">
        <v>229</v>
      </c>
      <c r="C8" s="181" t="s">
        <v>37</v>
      </c>
      <c r="D8" s="182">
        <v>13382</v>
      </c>
      <c r="E8" s="183">
        <v>45167</v>
      </c>
      <c r="F8" s="184">
        <v>0.5</v>
      </c>
    </row>
    <row r="9" spans="1:12" ht="18" customHeight="1">
      <c r="A9" s="179">
        <v>3</v>
      </c>
      <c r="B9" s="185" t="s">
        <v>202</v>
      </c>
      <c r="C9" s="181" t="s">
        <v>37</v>
      </c>
      <c r="D9" s="182">
        <v>14889</v>
      </c>
      <c r="E9" s="183">
        <v>45168</v>
      </c>
      <c r="F9" s="184">
        <v>0.875</v>
      </c>
    </row>
    <row r="10" spans="1:12" ht="18" customHeight="1">
      <c r="A10" s="179">
        <v>4</v>
      </c>
      <c r="B10" s="180" t="s">
        <v>81</v>
      </c>
      <c r="C10" s="181" t="s">
        <v>37</v>
      </c>
      <c r="D10" s="182">
        <v>8071</v>
      </c>
      <c r="E10" s="186">
        <v>45139</v>
      </c>
      <c r="F10" s="187">
        <v>0.25</v>
      </c>
    </row>
    <row r="11" spans="1:12" ht="18" customHeight="1">
      <c r="A11" s="179">
        <v>5</v>
      </c>
      <c r="B11" s="185" t="s">
        <v>84</v>
      </c>
      <c r="C11" s="181" t="s">
        <v>37</v>
      </c>
      <c r="D11" s="182">
        <v>13968.645161290322</v>
      </c>
      <c r="E11" s="181" t="s">
        <v>83</v>
      </c>
      <c r="F11" s="188" t="s">
        <v>83</v>
      </c>
    </row>
    <row r="12" spans="1:12" ht="18" customHeight="1">
      <c r="A12" s="179">
        <v>6</v>
      </c>
      <c r="B12" s="180" t="s">
        <v>85</v>
      </c>
      <c r="C12" s="181" t="s">
        <v>37</v>
      </c>
      <c r="D12" s="182">
        <v>12169.709677419354</v>
      </c>
      <c r="E12" s="181" t="s">
        <v>83</v>
      </c>
      <c r="F12" s="188" t="s">
        <v>83</v>
      </c>
    </row>
    <row r="13" spans="1:12" ht="18" customHeight="1">
      <c r="A13" s="179">
        <v>7</v>
      </c>
      <c r="B13" s="185" t="s">
        <v>1</v>
      </c>
      <c r="C13" s="181" t="s">
        <v>37</v>
      </c>
      <c r="D13" s="182">
        <v>634</v>
      </c>
      <c r="E13" s="186">
        <v>45083</v>
      </c>
      <c r="F13" s="187">
        <v>0.875</v>
      </c>
      <c r="L13" s="793"/>
    </row>
    <row r="14" spans="1:12" ht="18" customHeight="1">
      <c r="A14" s="179">
        <v>8</v>
      </c>
      <c r="B14" s="180" t="s">
        <v>2</v>
      </c>
      <c r="C14" s="181" t="s">
        <v>37</v>
      </c>
      <c r="D14" s="182">
        <v>30</v>
      </c>
      <c r="E14" s="186">
        <v>45103</v>
      </c>
      <c r="F14" s="187">
        <v>0.875</v>
      </c>
    </row>
    <row r="15" spans="1:12" ht="18" customHeight="1">
      <c r="A15" s="179">
        <v>9</v>
      </c>
      <c r="B15" s="185" t="s">
        <v>86</v>
      </c>
      <c r="C15" s="181" t="s">
        <v>60</v>
      </c>
      <c r="D15" s="182">
        <v>25</v>
      </c>
      <c r="E15" s="181" t="s">
        <v>83</v>
      </c>
      <c r="F15" s="188" t="s">
        <v>83</v>
      </c>
    </row>
    <row r="16" spans="1:12" ht="18" customHeight="1">
      <c r="A16" s="179">
        <v>10</v>
      </c>
      <c r="B16" s="180" t="s">
        <v>284</v>
      </c>
      <c r="C16" s="181" t="s">
        <v>243</v>
      </c>
      <c r="D16" s="189">
        <v>197.25806451612902</v>
      </c>
      <c r="E16" s="181" t="s">
        <v>83</v>
      </c>
      <c r="F16" s="188" t="s">
        <v>83</v>
      </c>
    </row>
    <row r="17" spans="1:8" ht="18" customHeight="1">
      <c r="A17" s="179">
        <v>11</v>
      </c>
      <c r="B17" s="190" t="s">
        <v>3</v>
      </c>
      <c r="C17" s="181" t="s">
        <v>241</v>
      </c>
      <c r="D17" s="182">
        <v>9188.4632487199997</v>
      </c>
      <c r="E17" s="181" t="s">
        <v>83</v>
      </c>
      <c r="F17" s="188" t="s">
        <v>83</v>
      </c>
    </row>
    <row r="18" spans="1:8" ht="18" customHeight="1">
      <c r="A18" s="191">
        <v>12</v>
      </c>
      <c r="B18" s="192" t="s">
        <v>63</v>
      </c>
      <c r="C18" s="181" t="s">
        <v>241</v>
      </c>
      <c r="D18" s="182">
        <v>2157.90230784</v>
      </c>
      <c r="E18" s="193" t="s">
        <v>140</v>
      </c>
      <c r="F18" s="194">
        <v>0.23484909820372923</v>
      </c>
      <c r="G18" s="794"/>
    </row>
    <row r="19" spans="1:8" ht="18" customHeight="1">
      <c r="A19" s="179">
        <v>13</v>
      </c>
      <c r="B19" s="195" t="s">
        <v>62</v>
      </c>
      <c r="C19" s="181" t="s">
        <v>241</v>
      </c>
      <c r="D19" s="182">
        <v>2068.9141346400002</v>
      </c>
      <c r="E19" s="193" t="s">
        <v>201</v>
      </c>
      <c r="F19" s="194">
        <v>0.22516432602897013</v>
      </c>
      <c r="G19" s="794"/>
    </row>
    <row r="20" spans="1:8" ht="18" customHeight="1">
      <c r="A20" s="191">
        <v>14</v>
      </c>
      <c r="B20" s="195" t="s">
        <v>238</v>
      </c>
      <c r="C20" s="181" t="s">
        <v>241</v>
      </c>
      <c r="D20" s="182">
        <v>2881.7466316999999</v>
      </c>
      <c r="E20" s="193" t="s">
        <v>201</v>
      </c>
      <c r="F20" s="194">
        <v>0.31362661564777355</v>
      </c>
      <c r="G20" s="794"/>
    </row>
    <row r="21" spans="1:8" ht="18" customHeight="1">
      <c r="A21" s="196"/>
      <c r="B21" s="192" t="s">
        <v>95</v>
      </c>
      <c r="C21" s="181" t="s">
        <v>241</v>
      </c>
      <c r="D21" s="182">
        <v>132.33602999999999</v>
      </c>
      <c r="E21" s="193" t="s">
        <v>141</v>
      </c>
      <c r="F21" s="194">
        <v>1.4402411634876494E-2</v>
      </c>
      <c r="G21" s="794"/>
    </row>
    <row r="22" spans="1:8" ht="18" customHeight="1">
      <c r="A22" s="196"/>
      <c r="B22" s="195" t="s">
        <v>96</v>
      </c>
      <c r="C22" s="181" t="s">
        <v>241</v>
      </c>
      <c r="D22" s="182">
        <v>273.66922154000002</v>
      </c>
      <c r="E22" s="193" t="s">
        <v>141</v>
      </c>
      <c r="F22" s="194">
        <v>2.978400349787801E-2</v>
      </c>
      <c r="G22" s="794"/>
    </row>
    <row r="23" spans="1:8" ht="18" customHeight="1">
      <c r="A23" s="196"/>
      <c r="B23" s="190" t="s">
        <v>233</v>
      </c>
      <c r="C23" s="181" t="s">
        <v>241</v>
      </c>
      <c r="D23" s="182">
        <v>658.63271199999997</v>
      </c>
      <c r="E23" s="193" t="s">
        <v>141</v>
      </c>
      <c r="F23" s="194">
        <v>7.1680399014682997E-2</v>
      </c>
      <c r="G23" s="794"/>
      <c r="H23" s="795"/>
    </row>
    <row r="24" spans="1:8" ht="18" customHeight="1">
      <c r="A24" s="196"/>
      <c r="B24" s="190" t="s">
        <v>199</v>
      </c>
      <c r="C24" s="181" t="s">
        <v>241</v>
      </c>
      <c r="D24" s="182">
        <v>1015.262211</v>
      </c>
      <c r="E24" s="193" t="s">
        <v>141</v>
      </c>
      <c r="F24" s="194">
        <v>0.11049314597208965</v>
      </c>
      <c r="G24" s="794"/>
      <c r="H24" s="795"/>
    </row>
    <row r="25" spans="1:8" ht="18" customHeight="1">
      <c r="A25" s="191">
        <v>15</v>
      </c>
      <c r="B25" s="192" t="s">
        <v>78</v>
      </c>
      <c r="C25" s="181"/>
      <c r="D25" s="182"/>
      <c r="E25" s="197"/>
      <c r="F25" s="198"/>
      <c r="G25" s="794"/>
    </row>
    <row r="26" spans="1:8" ht="18" customHeight="1">
      <c r="A26" s="196"/>
      <c r="B26" s="195" t="s">
        <v>71</v>
      </c>
      <c r="C26" s="181" t="s">
        <v>241</v>
      </c>
      <c r="D26" s="182">
        <v>4451.0325257900004</v>
      </c>
      <c r="E26" s="193" t="s">
        <v>140</v>
      </c>
      <c r="F26" s="199">
        <v>0.48472836719530665</v>
      </c>
    </row>
    <row r="27" spans="1:8" ht="18" customHeight="1">
      <c r="A27" s="196"/>
      <c r="B27" s="192" t="s">
        <v>72</v>
      </c>
      <c r="C27" s="181" t="s">
        <v>241</v>
      </c>
      <c r="D27" s="182">
        <v>1456.8463150900002</v>
      </c>
      <c r="E27" s="193" t="s">
        <v>142</v>
      </c>
      <c r="F27" s="199">
        <v>0.15865413956792829</v>
      </c>
    </row>
    <row r="28" spans="1:8" ht="18" customHeight="1">
      <c r="A28" s="196"/>
      <c r="B28" s="195" t="s">
        <v>30</v>
      </c>
      <c r="C28" s="181" t="s">
        <v>241</v>
      </c>
      <c r="D28" s="182">
        <v>128.725201</v>
      </c>
      <c r="E28" s="193" t="s">
        <v>142</v>
      </c>
      <c r="F28" s="199">
        <v>1.4018490347145474E-2</v>
      </c>
    </row>
    <row r="29" spans="1:8" ht="18" customHeight="1">
      <c r="A29" s="196"/>
      <c r="B29" s="200" t="s">
        <v>214</v>
      </c>
      <c r="C29" s="181" t="s">
        <v>241</v>
      </c>
      <c r="D29" s="182">
        <v>59.198203040000003</v>
      </c>
      <c r="E29" s="193" t="s">
        <v>142</v>
      </c>
      <c r="F29" s="199">
        <v>6.4468296140753186E-3</v>
      </c>
    </row>
    <row r="30" spans="1:8" ht="18" customHeight="1">
      <c r="A30" s="196"/>
      <c r="B30" s="190" t="s">
        <v>215</v>
      </c>
      <c r="C30" s="181" t="s">
        <v>241</v>
      </c>
      <c r="D30" s="182">
        <v>2328.2862117999998</v>
      </c>
      <c r="E30" s="193" t="s">
        <v>142</v>
      </c>
      <c r="F30" s="199">
        <v>0.25355608328403539</v>
      </c>
      <c r="G30" s="796"/>
    </row>
    <row r="31" spans="1:8" ht="18" customHeight="1">
      <c r="A31" s="196"/>
      <c r="B31" s="190" t="s">
        <v>234</v>
      </c>
      <c r="C31" s="181" t="s">
        <v>241</v>
      </c>
      <c r="D31" s="182">
        <v>658.63271199999997</v>
      </c>
      <c r="E31" s="193" t="s">
        <v>142</v>
      </c>
      <c r="F31" s="199">
        <v>7.1726718962250788E-2</v>
      </c>
      <c r="G31" s="796"/>
      <c r="H31" s="796"/>
    </row>
    <row r="32" spans="1:8" ht="18" customHeight="1">
      <c r="A32" s="173"/>
      <c r="B32" s="192" t="s">
        <v>216</v>
      </c>
      <c r="C32" s="181" t="s">
        <v>241</v>
      </c>
      <c r="D32" s="182">
        <v>99.808319999999995</v>
      </c>
      <c r="E32" s="193" t="s">
        <v>142</v>
      </c>
      <c r="F32" s="199">
        <v>1.0869371029257949E-2</v>
      </c>
      <c r="G32" s="796"/>
      <c r="H32" s="796"/>
    </row>
    <row r="33" spans="1:8" ht="18" customHeight="1">
      <c r="A33" s="173"/>
      <c r="B33" s="192" t="s">
        <v>1483</v>
      </c>
      <c r="C33" s="181" t="s">
        <v>241</v>
      </c>
      <c r="D33" s="201">
        <v>5.9337600000000004</v>
      </c>
      <c r="E33" s="193" t="s">
        <v>142</v>
      </c>
      <c r="F33" s="199">
        <v>1.2525270229872822E-3</v>
      </c>
      <c r="G33" s="796"/>
      <c r="H33" s="796"/>
    </row>
    <row r="34" spans="1:8" ht="18" customHeight="1">
      <c r="A34" s="173">
        <v>16</v>
      </c>
      <c r="B34" s="195" t="s">
        <v>4</v>
      </c>
      <c r="C34" s="181" t="s">
        <v>241</v>
      </c>
      <c r="D34" s="182">
        <v>310.79378499999996</v>
      </c>
      <c r="E34" s="183">
        <v>45160</v>
      </c>
      <c r="F34" s="184"/>
      <c r="G34" s="796"/>
      <c r="H34" s="795"/>
    </row>
    <row r="35" spans="1:8" ht="18" customHeight="1">
      <c r="A35" s="179">
        <v>17</v>
      </c>
      <c r="B35" s="185" t="s">
        <v>94</v>
      </c>
      <c r="C35" s="181" t="s">
        <v>34</v>
      </c>
      <c r="D35" s="182">
        <v>81.918601170486994</v>
      </c>
      <c r="E35" s="181" t="s">
        <v>83</v>
      </c>
      <c r="F35" s="188" t="s">
        <v>83</v>
      </c>
    </row>
    <row r="36" spans="1:8" ht="18" customHeight="1">
      <c r="A36" s="191">
        <v>18</v>
      </c>
      <c r="B36" s="202" t="s">
        <v>139</v>
      </c>
      <c r="C36" s="181" t="s">
        <v>64</v>
      </c>
      <c r="D36" s="182">
        <v>36053.038207060003</v>
      </c>
      <c r="E36" s="181" t="s">
        <v>83</v>
      </c>
      <c r="F36" s="188" t="s">
        <v>83</v>
      </c>
    </row>
    <row r="37" spans="1:8" ht="18" customHeight="1">
      <c r="A37" s="203"/>
      <c r="B37" s="185" t="s">
        <v>193</v>
      </c>
      <c r="C37" s="181" t="s">
        <v>64</v>
      </c>
      <c r="D37" s="182">
        <v>4928.90885471</v>
      </c>
      <c r="E37" s="181" t="s">
        <v>83</v>
      </c>
      <c r="F37" s="188" t="s">
        <v>83</v>
      </c>
    </row>
    <row r="38" spans="1:8" ht="18" customHeight="1">
      <c r="A38" s="204"/>
      <c r="B38" s="180" t="s">
        <v>194</v>
      </c>
      <c r="C38" s="181" t="s">
        <v>64</v>
      </c>
      <c r="D38" s="182">
        <v>16368.940270090001</v>
      </c>
      <c r="E38" s="181" t="s">
        <v>83</v>
      </c>
      <c r="F38" s="188" t="s">
        <v>83</v>
      </c>
    </row>
    <row r="39" spans="1:8" ht="18" customHeight="1">
      <c r="A39" s="204"/>
      <c r="B39" s="205" t="s">
        <v>195</v>
      </c>
      <c r="C39" s="181" t="s">
        <v>64</v>
      </c>
      <c r="D39" s="182">
        <v>11033.20401154</v>
      </c>
      <c r="E39" s="181" t="s">
        <v>83</v>
      </c>
      <c r="F39" s="188" t="s">
        <v>83</v>
      </c>
    </row>
    <row r="40" spans="1:8" ht="18" customHeight="1">
      <c r="A40" s="204"/>
      <c r="B40" s="205" t="s">
        <v>235</v>
      </c>
      <c r="C40" s="181" t="s">
        <v>64</v>
      </c>
      <c r="D40" s="182">
        <v>3003.3651667199997</v>
      </c>
      <c r="E40" s="181" t="s">
        <v>83</v>
      </c>
      <c r="F40" s="188" t="s">
        <v>83</v>
      </c>
    </row>
    <row r="41" spans="1:8" ht="18" customHeight="1">
      <c r="A41" s="206"/>
      <c r="B41" s="207" t="s">
        <v>217</v>
      </c>
      <c r="C41" s="208" t="s">
        <v>64</v>
      </c>
      <c r="D41" s="182">
        <v>718.61990400000002</v>
      </c>
      <c r="E41" s="181" t="s">
        <v>83</v>
      </c>
      <c r="F41" s="188" t="s">
        <v>83</v>
      </c>
    </row>
    <row r="42" spans="1:8" ht="18" customHeight="1">
      <c r="A42" s="196">
        <v>19</v>
      </c>
      <c r="B42" s="202" t="s">
        <v>230</v>
      </c>
      <c r="C42" s="181" t="s">
        <v>64</v>
      </c>
      <c r="D42" s="182">
        <v>1449.5781537259998</v>
      </c>
      <c r="E42" s="183">
        <v>45162</v>
      </c>
      <c r="F42" s="209"/>
    </row>
    <row r="43" spans="1:8" ht="18" customHeight="1">
      <c r="A43" s="203"/>
      <c r="B43" s="185" t="s">
        <v>193</v>
      </c>
      <c r="C43" s="181" t="s">
        <v>64</v>
      </c>
      <c r="D43" s="182">
        <v>169.62797477599997</v>
      </c>
      <c r="E43" s="183">
        <v>45147</v>
      </c>
      <c r="F43" s="209"/>
    </row>
    <row r="44" spans="1:8" ht="18" customHeight="1">
      <c r="A44" s="204"/>
      <c r="B44" s="180" t="s">
        <v>194</v>
      </c>
      <c r="C44" s="181" t="s">
        <v>64</v>
      </c>
      <c r="D44" s="182">
        <v>842.4267801499999</v>
      </c>
      <c r="E44" s="183">
        <v>45141</v>
      </c>
      <c r="F44" s="209"/>
    </row>
    <row r="45" spans="1:8" ht="18" customHeight="1">
      <c r="A45" s="204"/>
      <c r="B45" s="205" t="s">
        <v>195</v>
      </c>
      <c r="C45" s="181" t="s">
        <v>64</v>
      </c>
      <c r="D45" s="182">
        <v>681.0283879000001</v>
      </c>
      <c r="E45" s="183">
        <v>45162</v>
      </c>
      <c r="F45" s="209"/>
    </row>
    <row r="46" spans="1:8" ht="18" customHeight="1">
      <c r="A46" s="206"/>
      <c r="B46" s="185" t="s">
        <v>235</v>
      </c>
      <c r="C46" s="181" t="s">
        <v>64</v>
      </c>
      <c r="D46" s="182">
        <v>100.56209039999999</v>
      </c>
      <c r="E46" s="183">
        <v>45162</v>
      </c>
      <c r="F46" s="209"/>
    </row>
    <row r="47" spans="1:8" ht="18" customHeight="1">
      <c r="A47" s="196">
        <v>20</v>
      </c>
      <c r="B47" s="180" t="s">
        <v>218</v>
      </c>
      <c r="C47" s="210"/>
      <c r="D47" s="211"/>
      <c r="E47" s="210"/>
      <c r="F47" s="209"/>
    </row>
    <row r="48" spans="1:8" ht="18" customHeight="1">
      <c r="A48" s="203"/>
      <c r="B48" s="185" t="s">
        <v>219</v>
      </c>
      <c r="C48" s="181" t="s">
        <v>242</v>
      </c>
      <c r="D48" s="201">
        <v>3.9237288359489684</v>
      </c>
      <c r="E48" s="210"/>
      <c r="F48" s="212"/>
    </row>
    <row r="49" spans="1:6" ht="18" customHeight="1">
      <c r="A49" s="206"/>
      <c r="B49" s="180" t="s">
        <v>220</v>
      </c>
      <c r="C49" s="181" t="s">
        <v>242</v>
      </c>
      <c r="D49" s="201">
        <v>4.0082954014481063</v>
      </c>
      <c r="E49" s="210"/>
      <c r="F49" s="212"/>
    </row>
    <row r="50" spans="1:6" ht="18" customHeight="1">
      <c r="A50" s="173">
        <v>21</v>
      </c>
      <c r="B50" s="213" t="s">
        <v>79</v>
      </c>
      <c r="C50" s="210"/>
      <c r="D50" s="211"/>
      <c r="E50" s="210"/>
      <c r="F50" s="212"/>
    </row>
    <row r="51" spans="1:6" ht="18" customHeight="1">
      <c r="A51" s="214" t="s">
        <v>65</v>
      </c>
      <c r="B51" s="215" t="s">
        <v>196</v>
      </c>
      <c r="C51" s="181" t="s">
        <v>88</v>
      </c>
      <c r="D51" s="182">
        <v>98.34</v>
      </c>
      <c r="E51" s="186" t="s">
        <v>607</v>
      </c>
      <c r="F51" s="216" t="s">
        <v>87</v>
      </c>
    </row>
    <row r="52" spans="1:6" ht="18" customHeight="1">
      <c r="A52" s="214" t="s">
        <v>66</v>
      </c>
      <c r="B52" s="217" t="s">
        <v>174</v>
      </c>
      <c r="C52" s="181" t="s">
        <v>88</v>
      </c>
      <c r="D52" s="218">
        <v>104.66</v>
      </c>
      <c r="E52" s="186" t="s">
        <v>607</v>
      </c>
      <c r="F52" s="219">
        <v>0.25</v>
      </c>
    </row>
    <row r="53" spans="1:6" ht="18" customHeight="1">
      <c r="A53" s="179">
        <v>22</v>
      </c>
      <c r="B53" s="205" t="s">
        <v>610</v>
      </c>
      <c r="C53" s="181" t="s">
        <v>37</v>
      </c>
      <c r="D53" s="220">
        <v>13985</v>
      </c>
      <c r="E53" s="221" t="s">
        <v>612</v>
      </c>
      <c r="F53" s="222">
        <v>0.875</v>
      </c>
    </row>
    <row r="54" spans="1:6" ht="18" customHeight="1">
      <c r="A54" s="179">
        <v>23</v>
      </c>
      <c r="B54" s="205" t="s">
        <v>611</v>
      </c>
      <c r="C54" s="181" t="s">
        <v>37</v>
      </c>
      <c r="D54" s="220">
        <v>14745</v>
      </c>
      <c r="E54" s="221" t="s">
        <v>613</v>
      </c>
      <c r="F54" s="222">
        <v>0.875</v>
      </c>
    </row>
    <row r="55" spans="1:6" ht="18" customHeight="1">
      <c r="A55" s="179">
        <v>24</v>
      </c>
      <c r="B55" s="223" t="s">
        <v>608</v>
      </c>
      <c r="C55" s="181" t="s">
        <v>37</v>
      </c>
      <c r="D55" s="182">
        <v>15648</v>
      </c>
      <c r="E55" s="183" t="s">
        <v>289</v>
      </c>
      <c r="F55" s="187">
        <v>0.875</v>
      </c>
    </row>
    <row r="56" spans="1:6" ht="18" customHeight="1">
      <c r="A56" s="179">
        <v>25</v>
      </c>
      <c r="B56" s="205" t="s">
        <v>609</v>
      </c>
      <c r="C56" s="181" t="s">
        <v>37</v>
      </c>
      <c r="D56" s="182">
        <v>16096</v>
      </c>
      <c r="E56" s="183" t="s">
        <v>289</v>
      </c>
      <c r="F56" s="187">
        <v>0.875</v>
      </c>
    </row>
    <row r="57" spans="1:6" ht="18" customHeight="1" thickBot="1">
      <c r="A57" s="224">
        <v>26</v>
      </c>
      <c r="B57" s="225" t="s">
        <v>327</v>
      </c>
      <c r="C57" s="226" t="s">
        <v>37</v>
      </c>
      <c r="D57" s="227">
        <v>4395</v>
      </c>
      <c r="E57" s="228">
        <v>44838</v>
      </c>
      <c r="F57" s="229">
        <v>0.875</v>
      </c>
    </row>
    <row r="58" spans="1:6" ht="15" customHeight="1">
      <c r="A58" s="797"/>
      <c r="B58" s="230"/>
      <c r="C58" s="164"/>
      <c r="D58" s="164"/>
      <c r="E58" s="231"/>
      <c r="F58" s="166"/>
    </row>
    <row r="59" spans="1:6" ht="15" customHeight="1">
      <c r="A59" s="797"/>
      <c r="B59" s="230"/>
      <c r="C59" s="164"/>
      <c r="D59" s="164"/>
      <c r="E59" s="231"/>
      <c r="F59" s="166"/>
    </row>
    <row r="60" spans="1:6" ht="15" customHeight="1">
      <c r="A60" s="232"/>
      <c r="B60" s="233"/>
      <c r="C60" s="164"/>
      <c r="D60" s="164"/>
      <c r="E60" s="231"/>
      <c r="F60" s="166"/>
    </row>
    <row r="61" spans="1:6" ht="15" customHeight="1">
      <c r="A61" s="232"/>
      <c r="B61" s="233"/>
      <c r="C61" s="164"/>
      <c r="D61" s="234"/>
      <c r="E61" s="235" t="s">
        <v>182</v>
      </c>
      <c r="F61" s="236"/>
    </row>
    <row r="62" spans="1:6" ht="15" customHeight="1">
      <c r="A62" s="232"/>
      <c r="B62" s="233"/>
      <c r="C62" s="164"/>
      <c r="D62" s="234"/>
      <c r="E62" s="235" t="s">
        <v>113</v>
      </c>
      <c r="F62" s="236"/>
    </row>
    <row r="63" spans="1:6" ht="15" customHeight="1">
      <c r="A63" s="232"/>
      <c r="B63" s="233"/>
      <c r="D63" s="234"/>
      <c r="E63" s="234" t="s">
        <v>115</v>
      </c>
      <c r="F63" s="236"/>
    </row>
    <row r="64" spans="1:6" ht="15" customHeight="1">
      <c r="A64" s="237"/>
      <c r="B64" s="233"/>
    </row>
    <row r="65" spans="1:2" ht="15" customHeight="1">
      <c r="A65" s="232"/>
      <c r="B65" s="233"/>
    </row>
  </sheetData>
  <mergeCells count="3">
    <mergeCell ref="B4:E4"/>
    <mergeCell ref="B2:F2"/>
    <mergeCell ref="B3:F3"/>
  </mergeCells>
  <phoneticPr fontId="32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M74"/>
  <sheetViews>
    <sheetView workbookViewId="0">
      <pane ySplit="1" topLeftCell="A2" activePane="bottomLeft" state="frozen"/>
      <selection activeCell="C12" sqref="C12"/>
      <selection pane="bottomLeft" activeCell="B58" sqref="B58"/>
    </sheetView>
  </sheetViews>
  <sheetFormatPr defaultRowHeight="15"/>
  <cols>
    <col min="1" max="1" width="6.7109375" style="115" customWidth="1"/>
    <col min="2" max="2" width="36.42578125" style="159" customWidth="1"/>
    <col min="3" max="3" width="9.42578125" style="115" customWidth="1"/>
    <col min="4" max="4" width="10.7109375" style="115" customWidth="1"/>
    <col min="5" max="5" width="5.140625" style="115" customWidth="1"/>
    <col min="6" max="34" width="6" style="115" customWidth="1"/>
    <col min="35" max="35" width="3.140625" style="115" customWidth="1"/>
    <col min="36" max="16384" width="9.140625" style="115"/>
  </cols>
  <sheetData>
    <row r="1" spans="1:35" ht="29.25" customHeight="1">
      <c r="A1" s="1404" t="s">
        <v>292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  <c r="N1" s="1404"/>
      <c r="O1" s="1404"/>
      <c r="P1" s="1404"/>
      <c r="Q1" s="1404"/>
      <c r="R1" s="1404"/>
      <c r="S1" s="1404"/>
      <c r="T1" s="1404"/>
      <c r="U1" s="1404"/>
      <c r="V1" s="1404"/>
      <c r="W1" s="1404"/>
      <c r="X1" s="1404"/>
      <c r="Y1" s="1404"/>
      <c r="Z1" s="1404"/>
      <c r="AA1" s="1404"/>
      <c r="AB1" s="1404"/>
      <c r="AC1" s="1404"/>
      <c r="AD1" s="1404"/>
      <c r="AE1" s="1404"/>
      <c r="AF1" s="1404"/>
      <c r="AG1" s="1404"/>
      <c r="AH1" s="1404"/>
    </row>
    <row r="2" spans="1:35" ht="23.25">
      <c r="A2" s="1405" t="s">
        <v>293</v>
      </c>
      <c r="B2" s="1405"/>
      <c r="C2" s="1405"/>
      <c r="D2" s="1405"/>
      <c r="E2" s="1405"/>
      <c r="F2" s="1405"/>
      <c r="G2" s="1405"/>
      <c r="H2" s="1405"/>
      <c r="I2" s="1405"/>
      <c r="J2" s="1405"/>
      <c r="K2" s="1405"/>
      <c r="L2" s="1405"/>
      <c r="M2" s="1405"/>
      <c r="N2" s="1405"/>
      <c r="O2" s="1405"/>
      <c r="P2" s="1405"/>
      <c r="Q2" s="1405"/>
      <c r="R2" s="1405"/>
      <c r="S2" s="1405"/>
      <c r="T2" s="1405"/>
      <c r="U2" s="1405"/>
      <c r="V2" s="1405"/>
      <c r="W2" s="1405"/>
      <c r="X2" s="1405"/>
      <c r="Y2" s="1405"/>
      <c r="Z2" s="1405"/>
      <c r="AA2" s="1405"/>
      <c r="AB2" s="1405"/>
      <c r="AC2" s="1405"/>
      <c r="AD2" s="1405"/>
      <c r="AE2" s="1405"/>
      <c r="AF2" s="1405"/>
      <c r="AG2" s="1405"/>
      <c r="AH2" s="1405"/>
    </row>
    <row r="3" spans="1:35" ht="18.75">
      <c r="A3" s="1406" t="s">
        <v>294</v>
      </c>
      <c r="B3" s="1406"/>
      <c r="C3" s="1406"/>
      <c r="D3" s="1406"/>
      <c r="E3" s="1406"/>
      <c r="F3" s="1406"/>
      <c r="G3" s="1406"/>
      <c r="H3" s="1406"/>
      <c r="I3" s="1406"/>
      <c r="J3" s="1406"/>
      <c r="K3" s="1406"/>
      <c r="L3" s="1406"/>
      <c r="M3" s="1406"/>
      <c r="N3" s="1406"/>
      <c r="O3" s="1406"/>
      <c r="P3" s="1406"/>
      <c r="Q3" s="1406"/>
      <c r="R3" s="1406"/>
      <c r="S3" s="1406"/>
      <c r="T3" s="1406"/>
      <c r="U3" s="1406"/>
      <c r="V3" s="1406"/>
      <c r="W3" s="1406"/>
      <c r="X3" s="1406"/>
      <c r="Y3" s="1406"/>
      <c r="Z3" s="1406"/>
      <c r="AA3" s="1406"/>
      <c r="AB3" s="1406"/>
      <c r="AC3" s="1406"/>
      <c r="AD3" s="1406"/>
      <c r="AE3" s="1406"/>
      <c r="AF3" s="1406"/>
      <c r="AG3" s="1406"/>
      <c r="AH3" s="1406"/>
    </row>
    <row r="4" spans="1:35" ht="19.5" customHeight="1" thickBot="1">
      <c r="A4" s="116"/>
      <c r="B4" s="117" t="s">
        <v>593</v>
      </c>
    </row>
    <row r="5" spans="1:35" ht="39.75" customHeight="1" thickBot="1">
      <c r="A5" s="1407" t="s">
        <v>295</v>
      </c>
      <c r="B5" s="1409" t="s">
        <v>296</v>
      </c>
      <c r="C5" s="1407" t="s">
        <v>297</v>
      </c>
      <c r="D5" s="118" t="s">
        <v>298</v>
      </c>
      <c r="E5" s="1411" t="s">
        <v>299</v>
      </c>
      <c r="F5" s="1412"/>
      <c r="G5" s="1412"/>
      <c r="H5" s="1412"/>
      <c r="I5" s="1412"/>
      <c r="J5" s="1412"/>
      <c r="K5" s="1412"/>
      <c r="L5" s="1412"/>
      <c r="M5" s="1412"/>
      <c r="N5" s="1412"/>
      <c r="O5" s="1412"/>
      <c r="P5" s="1412"/>
      <c r="Q5" s="1412"/>
      <c r="R5" s="1412"/>
      <c r="S5" s="1412"/>
      <c r="T5" s="1412"/>
      <c r="U5" s="1412"/>
      <c r="V5" s="1412"/>
      <c r="W5" s="1412"/>
      <c r="X5" s="1412"/>
      <c r="Y5" s="1412"/>
      <c r="Z5" s="1412"/>
      <c r="AA5" s="1412"/>
      <c r="AB5" s="1412"/>
      <c r="AC5" s="1412"/>
      <c r="AD5" s="1412"/>
      <c r="AE5" s="1412"/>
      <c r="AF5" s="1412"/>
      <c r="AG5" s="1412"/>
      <c r="AH5" s="1412"/>
      <c r="AI5" s="1413"/>
    </row>
    <row r="6" spans="1:35" ht="19.5" customHeight="1" thickBot="1">
      <c r="A6" s="1408"/>
      <c r="B6" s="1410"/>
      <c r="C6" s="1408"/>
      <c r="D6" s="119" t="s">
        <v>36</v>
      </c>
      <c r="E6" s="120">
        <v>1</v>
      </c>
      <c r="F6" s="121">
        <v>2</v>
      </c>
      <c r="G6" s="122">
        <v>3</v>
      </c>
      <c r="H6" s="121">
        <v>4</v>
      </c>
      <c r="I6" s="122">
        <v>5</v>
      </c>
      <c r="J6" s="121">
        <v>6</v>
      </c>
      <c r="K6" s="122">
        <v>7</v>
      </c>
      <c r="L6" s="121">
        <v>8</v>
      </c>
      <c r="M6" s="122">
        <v>9</v>
      </c>
      <c r="N6" s="121">
        <v>10</v>
      </c>
      <c r="O6" s="122">
        <v>11</v>
      </c>
      <c r="P6" s="121">
        <v>12</v>
      </c>
      <c r="Q6" s="122">
        <v>13</v>
      </c>
      <c r="R6" s="121">
        <v>14</v>
      </c>
      <c r="S6" s="122">
        <v>15</v>
      </c>
      <c r="T6" s="121">
        <v>16</v>
      </c>
      <c r="U6" s="122">
        <v>17</v>
      </c>
      <c r="V6" s="121">
        <v>18</v>
      </c>
      <c r="W6" s="122">
        <v>19</v>
      </c>
      <c r="X6" s="121">
        <v>20</v>
      </c>
      <c r="Y6" s="122">
        <v>21</v>
      </c>
      <c r="Z6" s="121">
        <v>22</v>
      </c>
      <c r="AA6" s="122">
        <v>23</v>
      </c>
      <c r="AB6" s="121">
        <v>24</v>
      </c>
      <c r="AC6" s="122">
        <v>25</v>
      </c>
      <c r="AD6" s="121">
        <v>26</v>
      </c>
      <c r="AE6" s="122">
        <v>27</v>
      </c>
      <c r="AF6" s="121">
        <v>28</v>
      </c>
      <c r="AG6" s="122">
        <v>29</v>
      </c>
      <c r="AH6" s="123">
        <v>30</v>
      </c>
      <c r="AI6" s="124">
        <v>31</v>
      </c>
    </row>
    <row r="7" spans="1:35" ht="17.25" customHeight="1">
      <c r="A7" s="125">
        <v>1</v>
      </c>
      <c r="B7" s="126" t="s">
        <v>273</v>
      </c>
      <c r="C7" s="127" t="s">
        <v>171</v>
      </c>
      <c r="D7" s="127">
        <v>341</v>
      </c>
      <c r="E7" s="128" t="s">
        <v>594</v>
      </c>
      <c r="F7" s="128" t="s">
        <v>594</v>
      </c>
      <c r="G7" s="128" t="s">
        <v>594</v>
      </c>
      <c r="H7" s="128" t="s">
        <v>594</v>
      </c>
      <c r="I7" s="128" t="s">
        <v>594</v>
      </c>
      <c r="J7" s="128" t="s">
        <v>594</v>
      </c>
      <c r="K7" s="128" t="s">
        <v>594</v>
      </c>
      <c r="L7" s="128" t="s">
        <v>594</v>
      </c>
      <c r="M7" s="128" t="s">
        <v>594</v>
      </c>
      <c r="N7" s="128" t="s">
        <v>594</v>
      </c>
      <c r="O7" s="128" t="s">
        <v>594</v>
      </c>
      <c r="P7" s="128" t="s">
        <v>594</v>
      </c>
      <c r="Q7" s="128" t="s">
        <v>594</v>
      </c>
      <c r="R7" s="128" t="s">
        <v>594</v>
      </c>
      <c r="S7" s="128" t="s">
        <v>594</v>
      </c>
      <c r="T7" s="128" t="s">
        <v>594</v>
      </c>
      <c r="U7" s="128" t="s">
        <v>594</v>
      </c>
      <c r="V7" s="128" t="s">
        <v>594</v>
      </c>
      <c r="W7" s="128" t="s">
        <v>594</v>
      </c>
      <c r="X7" s="128" t="s">
        <v>594</v>
      </c>
      <c r="Y7" s="128" t="s">
        <v>594</v>
      </c>
      <c r="Z7" s="128" t="s">
        <v>594</v>
      </c>
      <c r="AA7" s="128" t="s">
        <v>594</v>
      </c>
      <c r="AB7" s="128" t="s">
        <v>594</v>
      </c>
      <c r="AC7" s="128" t="s">
        <v>594</v>
      </c>
      <c r="AD7" s="128" t="s">
        <v>594</v>
      </c>
      <c r="AE7" s="128" t="s">
        <v>594</v>
      </c>
      <c r="AF7" s="128" t="s">
        <v>594</v>
      </c>
      <c r="AG7" s="128" t="s">
        <v>594</v>
      </c>
      <c r="AH7" s="128" t="s">
        <v>594</v>
      </c>
      <c r="AI7" s="128" t="s">
        <v>594</v>
      </c>
    </row>
    <row r="8" spans="1:35" ht="17.25" customHeight="1">
      <c r="A8" s="129">
        <v>1</v>
      </c>
      <c r="B8" s="130" t="s">
        <v>300</v>
      </c>
      <c r="C8" s="131" t="s">
        <v>301</v>
      </c>
      <c r="D8" s="132">
        <v>400</v>
      </c>
      <c r="E8" s="128" t="s">
        <v>594</v>
      </c>
      <c r="F8" s="128" t="s">
        <v>594</v>
      </c>
      <c r="G8" s="128" t="s">
        <v>594</v>
      </c>
      <c r="H8" s="128" t="s">
        <v>594</v>
      </c>
      <c r="I8" s="128" t="s">
        <v>594</v>
      </c>
      <c r="J8" s="128" t="s">
        <v>594</v>
      </c>
      <c r="K8" s="128" t="s">
        <v>594</v>
      </c>
      <c r="L8" s="128" t="s">
        <v>594</v>
      </c>
      <c r="M8" s="128" t="s">
        <v>594</v>
      </c>
      <c r="N8" s="128" t="s">
        <v>594</v>
      </c>
      <c r="O8" s="128" t="s">
        <v>594</v>
      </c>
      <c r="P8" s="128" t="s">
        <v>594</v>
      </c>
      <c r="Q8" s="128" t="s">
        <v>594</v>
      </c>
      <c r="R8" s="128" t="s">
        <v>594</v>
      </c>
      <c r="S8" s="128" t="s">
        <v>594</v>
      </c>
      <c r="T8" s="128" t="s">
        <v>594</v>
      </c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33"/>
      <c r="AI8" s="128" t="s">
        <v>594</v>
      </c>
    </row>
    <row r="9" spans="1:35" ht="17.25" customHeight="1">
      <c r="A9" s="129">
        <v>2</v>
      </c>
      <c r="B9" s="130" t="s">
        <v>302</v>
      </c>
      <c r="C9" s="131" t="s">
        <v>301</v>
      </c>
      <c r="D9" s="131">
        <v>70</v>
      </c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5"/>
      <c r="AI9" s="136"/>
    </row>
    <row r="10" spans="1:35" ht="17.25" customHeight="1">
      <c r="A10" s="129">
        <v>3</v>
      </c>
      <c r="B10" s="130" t="s">
        <v>277</v>
      </c>
      <c r="C10" s="131" t="s">
        <v>171</v>
      </c>
      <c r="D10" s="132">
        <v>414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8"/>
      <c r="AI10" s="136"/>
    </row>
    <row r="11" spans="1:35" ht="17.25" customHeight="1">
      <c r="A11" s="129">
        <v>4</v>
      </c>
      <c r="B11" s="130" t="s">
        <v>303</v>
      </c>
      <c r="C11" s="131" t="s">
        <v>187</v>
      </c>
      <c r="D11" s="131">
        <v>220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5"/>
      <c r="AI11" s="136"/>
    </row>
    <row r="12" spans="1:35" ht="17.25" customHeight="1">
      <c r="A12" s="129">
        <v>5</v>
      </c>
      <c r="B12" s="130" t="s">
        <v>304</v>
      </c>
      <c r="C12" s="131" t="s">
        <v>187</v>
      </c>
      <c r="D12" s="131">
        <v>220</v>
      </c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5"/>
      <c r="AI12" s="136"/>
    </row>
    <row r="13" spans="1:35" ht="17.25" customHeight="1">
      <c r="A13" s="129">
        <v>6</v>
      </c>
      <c r="B13" s="130" t="s">
        <v>305</v>
      </c>
      <c r="C13" s="131" t="s">
        <v>187</v>
      </c>
      <c r="D13" s="131">
        <v>210</v>
      </c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5"/>
      <c r="AI13" s="136"/>
    </row>
    <row r="14" spans="1:35" ht="17.25" customHeight="1">
      <c r="A14" s="129">
        <v>7</v>
      </c>
      <c r="B14" s="130" t="s">
        <v>191</v>
      </c>
      <c r="C14" s="131" t="s">
        <v>171</v>
      </c>
      <c r="D14" s="131">
        <v>335</v>
      </c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33"/>
      <c r="AI14" s="136"/>
    </row>
    <row r="15" spans="1:35" ht="17.25" customHeight="1">
      <c r="A15" s="129">
        <v>8</v>
      </c>
      <c r="B15" s="130" t="s">
        <v>263</v>
      </c>
      <c r="C15" s="131" t="s">
        <v>197</v>
      </c>
      <c r="D15" s="131">
        <v>221</v>
      </c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8"/>
      <c r="AI15" s="136"/>
    </row>
    <row r="16" spans="1:35" ht="17.25" customHeight="1">
      <c r="A16" s="129">
        <v>9</v>
      </c>
      <c r="B16" s="130" t="s">
        <v>265</v>
      </c>
      <c r="C16" s="131" t="s">
        <v>197</v>
      </c>
      <c r="D16" s="131">
        <v>361</v>
      </c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8"/>
      <c r="AI16" s="136"/>
    </row>
    <row r="17" spans="1:247" ht="17.25" customHeight="1">
      <c r="A17" s="129">
        <v>10</v>
      </c>
      <c r="B17" s="130" t="s">
        <v>264</v>
      </c>
      <c r="C17" s="139" t="s">
        <v>197</v>
      </c>
      <c r="D17" s="139">
        <v>360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8"/>
      <c r="AI17" s="136"/>
    </row>
    <row r="18" spans="1:247" ht="17.25" customHeight="1">
      <c r="A18" s="129">
        <v>11</v>
      </c>
      <c r="B18" s="140" t="s">
        <v>259</v>
      </c>
      <c r="C18" s="141" t="s">
        <v>197</v>
      </c>
      <c r="D18" s="142">
        <v>400</v>
      </c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8"/>
      <c r="AI18" s="136"/>
    </row>
    <row r="19" spans="1:247" ht="17.25" customHeight="1">
      <c r="A19" s="129">
        <v>12</v>
      </c>
      <c r="B19" s="143" t="s">
        <v>266</v>
      </c>
      <c r="C19" s="141" t="s">
        <v>306</v>
      </c>
      <c r="D19" s="132">
        <v>55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8"/>
      <c r="AI19" s="136"/>
    </row>
    <row r="20" spans="1:247" ht="17.25" customHeight="1">
      <c r="A20" s="129">
        <v>13</v>
      </c>
      <c r="B20" s="130" t="s">
        <v>276</v>
      </c>
      <c r="C20" s="131" t="s">
        <v>187</v>
      </c>
      <c r="D20" s="131">
        <v>410</v>
      </c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5"/>
      <c r="AI20" s="136"/>
    </row>
    <row r="21" spans="1:247" ht="17.25" customHeight="1">
      <c r="A21" s="129">
        <v>14</v>
      </c>
      <c r="B21" s="130" t="s">
        <v>221</v>
      </c>
      <c r="C21" s="131" t="s">
        <v>186</v>
      </c>
      <c r="D21" s="131">
        <v>412</v>
      </c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5"/>
      <c r="AI21" s="136"/>
    </row>
    <row r="22" spans="1:247" ht="17.25" customHeight="1">
      <c r="A22" s="129">
        <v>15</v>
      </c>
      <c r="B22" s="130" t="s">
        <v>270</v>
      </c>
      <c r="C22" s="131" t="s">
        <v>301</v>
      </c>
      <c r="D22" s="131">
        <v>97</v>
      </c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5"/>
      <c r="AI22" s="136"/>
    </row>
    <row r="23" spans="1:247" ht="17.25" customHeight="1">
      <c r="A23" s="129">
        <v>16</v>
      </c>
      <c r="B23" s="130" t="s">
        <v>271</v>
      </c>
      <c r="C23" s="131" t="s">
        <v>301</v>
      </c>
      <c r="D23" s="131">
        <v>104</v>
      </c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5"/>
      <c r="AI23" s="136"/>
    </row>
    <row r="24" spans="1:247" ht="17.25" customHeight="1">
      <c r="A24" s="129">
        <v>17</v>
      </c>
      <c r="B24" s="130" t="s">
        <v>307</v>
      </c>
      <c r="C24" s="131" t="s">
        <v>186</v>
      </c>
      <c r="D24" s="131">
        <v>210</v>
      </c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5"/>
      <c r="AI24" s="136"/>
    </row>
    <row r="25" spans="1:247" ht="17.25" customHeight="1">
      <c r="A25" s="129">
        <v>18</v>
      </c>
      <c r="B25" s="130" t="s">
        <v>308</v>
      </c>
      <c r="C25" s="131" t="s">
        <v>301</v>
      </c>
      <c r="D25" s="131">
        <v>225</v>
      </c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44"/>
      <c r="AI25" s="145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146"/>
      <c r="HP25" s="146"/>
      <c r="HQ25" s="146"/>
      <c r="HR25" s="146"/>
      <c r="HS25" s="146"/>
      <c r="HT25" s="146"/>
      <c r="HU25" s="146"/>
      <c r="HV25" s="146"/>
      <c r="HW25" s="146"/>
      <c r="HX25" s="146"/>
      <c r="HY25" s="146"/>
      <c r="HZ25" s="146"/>
      <c r="IA25" s="146"/>
      <c r="IB25" s="146"/>
      <c r="IC25" s="146"/>
      <c r="ID25" s="146"/>
      <c r="IE25" s="146"/>
      <c r="IF25" s="146"/>
      <c r="IG25" s="146"/>
      <c r="IH25" s="146"/>
      <c r="II25" s="146"/>
      <c r="IJ25" s="146"/>
      <c r="IK25" s="146"/>
      <c r="IL25" s="146"/>
      <c r="IM25" s="146"/>
    </row>
    <row r="26" spans="1:247" ht="17.25" customHeight="1">
      <c r="A26" s="129">
        <v>19</v>
      </c>
      <c r="B26" s="130" t="s">
        <v>309</v>
      </c>
      <c r="C26" s="131" t="s">
        <v>301</v>
      </c>
      <c r="D26" s="131">
        <v>150</v>
      </c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5"/>
      <c r="AI26" s="136"/>
    </row>
    <row r="27" spans="1:247" ht="17.25" customHeight="1">
      <c r="A27" s="129">
        <v>20</v>
      </c>
      <c r="B27" s="130" t="s">
        <v>310</v>
      </c>
      <c r="C27" s="139" t="s">
        <v>301</v>
      </c>
      <c r="D27" s="139">
        <v>330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5"/>
      <c r="AI27" s="136"/>
    </row>
    <row r="28" spans="1:247" ht="17.25" customHeight="1">
      <c r="A28" s="129">
        <v>21</v>
      </c>
      <c r="B28" s="130" t="s">
        <v>267</v>
      </c>
      <c r="C28" s="131" t="s">
        <v>301</v>
      </c>
      <c r="D28" s="131">
        <v>163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4"/>
      <c r="R28" s="134"/>
      <c r="S28" s="134"/>
      <c r="T28" s="134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8"/>
      <c r="AI28" s="136"/>
    </row>
    <row r="29" spans="1:247" ht="17.25" customHeight="1">
      <c r="A29" s="129">
        <v>22</v>
      </c>
      <c r="B29" s="130" t="s">
        <v>275</v>
      </c>
      <c r="C29" s="131" t="s">
        <v>301</v>
      </c>
      <c r="D29" s="131">
        <v>194</v>
      </c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5"/>
      <c r="AI29" s="136"/>
    </row>
    <row r="30" spans="1:247" ht="17.25" customHeight="1">
      <c r="A30" s="129">
        <v>23</v>
      </c>
      <c r="B30" s="130" t="s">
        <v>262</v>
      </c>
      <c r="C30" s="131" t="s">
        <v>301</v>
      </c>
      <c r="D30" s="131">
        <v>365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5"/>
      <c r="AI30" s="136"/>
    </row>
    <row r="31" spans="1:247" ht="17.25" customHeight="1">
      <c r="A31" s="129">
        <v>24</v>
      </c>
      <c r="B31" s="130" t="s">
        <v>305</v>
      </c>
      <c r="C31" s="131" t="s">
        <v>187</v>
      </c>
      <c r="D31" s="131">
        <v>210</v>
      </c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5"/>
      <c r="AI31" s="136"/>
    </row>
    <row r="32" spans="1:247" ht="17.25" customHeight="1">
      <c r="A32" s="129">
        <v>25</v>
      </c>
      <c r="B32" s="147" t="s">
        <v>311</v>
      </c>
      <c r="C32" s="148" t="s">
        <v>186</v>
      </c>
      <c r="D32" s="148">
        <v>335</v>
      </c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5"/>
      <c r="AI32" s="136"/>
    </row>
    <row r="33" spans="1:35" ht="17.25" customHeight="1">
      <c r="A33" s="129">
        <v>26</v>
      </c>
      <c r="B33" s="130" t="s">
        <v>300</v>
      </c>
      <c r="C33" s="131" t="s">
        <v>301</v>
      </c>
      <c r="D33" s="132">
        <v>400</v>
      </c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8"/>
      <c r="AI33" s="136"/>
    </row>
    <row r="34" spans="1:35" ht="17.25" customHeight="1">
      <c r="A34" s="129">
        <v>27</v>
      </c>
      <c r="B34" s="130" t="s">
        <v>272</v>
      </c>
      <c r="C34" s="131" t="s">
        <v>301</v>
      </c>
      <c r="D34" s="131">
        <v>231</v>
      </c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5"/>
      <c r="AI34" s="136"/>
    </row>
    <row r="35" spans="1:35" ht="17.25" customHeight="1">
      <c r="A35" s="129">
        <v>28</v>
      </c>
      <c r="B35" s="130" t="s">
        <v>312</v>
      </c>
      <c r="C35" s="131" t="s">
        <v>171</v>
      </c>
      <c r="D35" s="131">
        <v>210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5"/>
      <c r="AI35" s="136"/>
    </row>
    <row r="36" spans="1:35" ht="17.25" customHeight="1">
      <c r="A36" s="129">
        <v>29</v>
      </c>
      <c r="B36" s="130" t="s">
        <v>278</v>
      </c>
      <c r="C36" s="131" t="s">
        <v>187</v>
      </c>
      <c r="D36" s="131">
        <v>230</v>
      </c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5"/>
      <c r="AI36" s="136"/>
    </row>
    <row r="37" spans="1:35" ht="17.25" customHeight="1">
      <c r="A37" s="1403">
        <v>30</v>
      </c>
      <c r="B37" s="130" t="s">
        <v>313</v>
      </c>
      <c r="C37" s="131" t="s">
        <v>301</v>
      </c>
      <c r="D37" s="131">
        <v>71</v>
      </c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5"/>
      <c r="AI37" s="136"/>
    </row>
    <row r="38" spans="1:35" ht="17.25" customHeight="1">
      <c r="A38" s="1403"/>
      <c r="B38" s="130" t="s">
        <v>314</v>
      </c>
      <c r="C38" s="131" t="s">
        <v>301</v>
      </c>
      <c r="D38" s="131">
        <v>100</v>
      </c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5"/>
      <c r="AI38" s="136"/>
    </row>
    <row r="39" spans="1:35" ht="17.25" customHeight="1">
      <c r="A39" s="1403">
        <v>31</v>
      </c>
      <c r="B39" s="130" t="s">
        <v>315</v>
      </c>
      <c r="C39" s="139" t="s">
        <v>301</v>
      </c>
      <c r="D39" s="139">
        <v>40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5"/>
      <c r="AI39" s="136"/>
    </row>
    <row r="40" spans="1:35" ht="17.25" customHeight="1">
      <c r="A40" s="1403"/>
      <c r="B40" s="130" t="s">
        <v>316</v>
      </c>
      <c r="C40" s="139" t="s">
        <v>301</v>
      </c>
      <c r="D40" s="139">
        <v>40</v>
      </c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5"/>
      <c r="AI40" s="136"/>
    </row>
    <row r="41" spans="1:35" ht="17.25" customHeight="1">
      <c r="A41" s="1403"/>
      <c r="B41" s="130" t="s">
        <v>317</v>
      </c>
      <c r="C41" s="131" t="s">
        <v>301</v>
      </c>
      <c r="D41" s="131">
        <v>50</v>
      </c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5"/>
      <c r="AI41" s="136"/>
    </row>
    <row r="42" spans="1:35" ht="17.25" customHeight="1">
      <c r="A42" s="1403"/>
      <c r="B42" s="130" t="s">
        <v>318</v>
      </c>
      <c r="C42" s="139" t="s">
        <v>301</v>
      </c>
      <c r="D42" s="139">
        <v>50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5"/>
      <c r="AI42" s="136"/>
    </row>
    <row r="43" spans="1:35" ht="17.25" customHeight="1">
      <c r="A43" s="1403"/>
      <c r="B43" s="130" t="s">
        <v>319</v>
      </c>
      <c r="C43" s="131" t="s">
        <v>301</v>
      </c>
      <c r="D43" s="131">
        <v>50</v>
      </c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5"/>
      <c r="AI43" s="136"/>
    </row>
    <row r="44" spans="1:35" ht="17.25" customHeight="1">
      <c r="A44" s="1403">
        <v>32</v>
      </c>
      <c r="B44" s="130" t="s">
        <v>320</v>
      </c>
      <c r="C44" s="131" t="s">
        <v>301</v>
      </c>
      <c r="D44" s="131">
        <v>416</v>
      </c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5"/>
      <c r="AI44" s="136"/>
    </row>
    <row r="45" spans="1:35" ht="17.25" customHeight="1">
      <c r="A45" s="1403"/>
      <c r="B45" s="130" t="s">
        <v>321</v>
      </c>
      <c r="C45" s="131" t="s">
        <v>301</v>
      </c>
      <c r="D45" s="131">
        <v>410</v>
      </c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5"/>
      <c r="AI45" s="136"/>
    </row>
    <row r="46" spans="1:35" ht="17.25" customHeight="1">
      <c r="A46" s="149">
        <v>33</v>
      </c>
      <c r="B46" s="143" t="s">
        <v>322</v>
      </c>
      <c r="C46" s="132" t="s">
        <v>301</v>
      </c>
      <c r="D46" s="132">
        <v>383</v>
      </c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5"/>
      <c r="AI46" s="136"/>
    </row>
    <row r="47" spans="1:35" ht="17.25" customHeight="1">
      <c r="A47" s="149">
        <v>34</v>
      </c>
      <c r="B47" s="143" t="s">
        <v>323</v>
      </c>
      <c r="C47" s="132" t="s">
        <v>301</v>
      </c>
      <c r="D47" s="132">
        <v>274</v>
      </c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5"/>
      <c r="AI47" s="136"/>
    </row>
    <row r="48" spans="1:35" ht="17.25" customHeight="1">
      <c r="A48" s="149">
        <v>35</v>
      </c>
      <c r="B48" s="143" t="s">
        <v>324</v>
      </c>
      <c r="C48" s="132" t="s">
        <v>301</v>
      </c>
      <c r="D48" s="132">
        <v>100</v>
      </c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5"/>
      <c r="AI48" s="136"/>
    </row>
    <row r="49" spans="1:35" ht="17.25" customHeight="1">
      <c r="A49" s="149">
        <v>36</v>
      </c>
      <c r="B49" s="143" t="s">
        <v>325</v>
      </c>
      <c r="C49" s="132" t="s">
        <v>237</v>
      </c>
      <c r="D49" s="132">
        <v>622</v>
      </c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5"/>
      <c r="AI49" s="136"/>
    </row>
    <row r="50" spans="1:35" ht="17.25" customHeight="1">
      <c r="A50" s="149">
        <v>37</v>
      </c>
      <c r="B50" s="143" t="s">
        <v>274</v>
      </c>
      <c r="C50" s="132" t="s">
        <v>171</v>
      </c>
      <c r="D50" s="132">
        <v>163</v>
      </c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5"/>
      <c r="AI50" s="136"/>
    </row>
    <row r="51" spans="1:35" ht="17.25" customHeight="1">
      <c r="A51" s="149">
        <v>38</v>
      </c>
      <c r="B51" s="143" t="s">
        <v>269</v>
      </c>
      <c r="C51" s="132" t="s">
        <v>171</v>
      </c>
      <c r="D51" s="132">
        <v>360</v>
      </c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5"/>
      <c r="AI51" s="136"/>
    </row>
    <row r="52" spans="1:35" ht="17.25" customHeight="1" thickBot="1">
      <c r="A52" s="150">
        <v>39</v>
      </c>
      <c r="B52" s="151" t="s">
        <v>268</v>
      </c>
      <c r="C52" s="152" t="s">
        <v>171</v>
      </c>
      <c r="D52" s="152">
        <v>450</v>
      </c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  <c r="AI52" s="136"/>
    </row>
    <row r="53" spans="1:35">
      <c r="A53" s="1414" t="s">
        <v>1487</v>
      </c>
      <c r="B53" s="1414"/>
      <c r="C53" s="1414"/>
      <c r="D53" s="1414"/>
      <c r="E53" s="1414"/>
      <c r="F53" s="1414"/>
      <c r="G53" s="1414"/>
      <c r="H53" s="1414"/>
      <c r="I53" s="1414"/>
      <c r="J53" s="1414"/>
      <c r="K53" s="1414"/>
      <c r="L53" s="1414"/>
      <c r="M53" s="1414"/>
      <c r="N53" s="1414"/>
      <c r="O53" s="1414"/>
      <c r="P53" s="1414"/>
      <c r="Q53" s="1414"/>
      <c r="R53" s="1414"/>
      <c r="S53" s="1414"/>
      <c r="T53" s="1414"/>
      <c r="U53" s="1414"/>
      <c r="V53" s="1414"/>
      <c r="W53" s="1414"/>
      <c r="X53" s="1414"/>
      <c r="Y53" s="1414"/>
      <c r="Z53" s="1414"/>
      <c r="AA53" s="1414"/>
      <c r="AB53" s="1414"/>
      <c r="AC53" s="1414"/>
      <c r="AD53" s="1414"/>
      <c r="AE53" s="1414"/>
      <c r="AF53" s="1414"/>
      <c r="AG53" s="1414"/>
      <c r="AH53" s="1414"/>
      <c r="AI53" s="1414"/>
    </row>
    <row r="54" spans="1:35">
      <c r="B54" s="157"/>
      <c r="C54" s="155"/>
      <c r="D54" s="158"/>
      <c r="W54" s="156"/>
    </row>
    <row r="74" spans="2:2">
      <c r="B74" s="159" t="s">
        <v>326</v>
      </c>
    </row>
  </sheetData>
  <mergeCells count="11">
    <mergeCell ref="A53:AI53"/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26</vt:i4>
      </vt:variant>
    </vt:vector>
  </HeadingPairs>
  <TitlesOfParts>
    <vt:vector size="46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  <vt:lpstr>'QF-LDC-35'!Print_Titles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2023-09-25T05:41:19Z</cp:lastPrinted>
  <dcterms:created xsi:type="dcterms:W3CDTF">2011-03-25T17:27:39Z</dcterms:created>
  <dcterms:modified xsi:type="dcterms:W3CDTF">2023-10-01T10:02:55Z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