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Monthly_Report\2021\December\Final\"/>
    </mc:Choice>
  </mc:AlternateContent>
  <xr:revisionPtr revIDLastSave="0" documentId="13_ncr:1_{B2250ABC-A258-4768-BE5E-D00D0193B1EE}" xr6:coauthVersionLast="45" xr6:coauthVersionMax="45" xr10:uidLastSave="{00000000-0000-0000-0000-000000000000}"/>
  <bookViews>
    <workbookView xWindow="-120" yWindow="-120" windowWidth="29040" windowHeight="15840" tabRatio="785" xr2:uid="{00000000-000D-0000-FFFF-FFFF00000000}"/>
  </bookViews>
  <sheets>
    <sheet name="QF-MIS-03" sheetId="18" r:id="rId1"/>
    <sheet name="QF-LDC-22" sheetId="28" r:id="rId2"/>
    <sheet name="QF-LDC-23" sheetId="36" r:id="rId3"/>
    <sheet name="QF-LDC-24" sheetId="37" r:id="rId4"/>
    <sheet name="QF-LDC-25" sheetId="38" r:id="rId5"/>
    <sheet name="QF-LDC-26" sheetId="39" r:id="rId6"/>
    <sheet name="QF-LDC-27" sheetId="29" r:id="rId7"/>
    <sheet name="QF-LDC-28" sheetId="30" r:id="rId8"/>
    <sheet name="QF-LDC-29" sheetId="31" r:id="rId9"/>
    <sheet name="QF-LDC-30" sheetId="32" r:id="rId10"/>
    <sheet name="QF-LDC-31" sheetId="33" r:id="rId11"/>
    <sheet name="QF-LDC-32" sheetId="34" r:id="rId12"/>
    <sheet name="QF-LDC-33" sheetId="26" r:id="rId13"/>
    <sheet name="QF-LDC-34" sheetId="40" r:id="rId14"/>
    <sheet name="QF-LDC-35" sheetId="42" r:id="rId15"/>
    <sheet name="QF-LDC-36" sheetId="25" r:id="rId16"/>
    <sheet name="QF-LDC-37" sheetId="35" r:id="rId17"/>
    <sheet name="QF-LDC-38" sheetId="12" r:id="rId18"/>
    <sheet name="Sheet1" sheetId="41" r:id="rId19"/>
  </sheets>
  <definedNames>
    <definedName name="_xlnm._FilterDatabase" localSheetId="2" hidden="1">'QF-LDC-23'!$A$1:$J$67</definedName>
    <definedName name="_xlnm._FilterDatabase" localSheetId="3" hidden="1">'QF-LDC-24'!$A$2:$J$70</definedName>
    <definedName name="_xlnm._FilterDatabase" localSheetId="4" hidden="1">'QF-LDC-25'!$A$2:$J$315</definedName>
    <definedName name="_xlnm._FilterDatabase" localSheetId="5" hidden="1">'QF-LDC-26'!$A$1:$J$458</definedName>
    <definedName name="_xlnm._FilterDatabase" localSheetId="12" hidden="1">'QF-LDC-33'!$A$1:$G$121</definedName>
    <definedName name="_xlnm.Print_Area" localSheetId="1">'QF-LDC-22'!$A$1:$F$107</definedName>
    <definedName name="_xlnm.Print_Area" localSheetId="2">'QF-LDC-23'!$A$35:$J$63</definedName>
    <definedName name="_xlnm.Print_Area" localSheetId="3">'QF-LDC-24'!$A$50:$J$67</definedName>
    <definedName name="_xlnm.Print_Area" localSheetId="4">'QF-LDC-25'!$A$161:$J$228</definedName>
    <definedName name="_xlnm.Print_Area" localSheetId="5">'QF-LDC-26'!$A$370:$J$454</definedName>
    <definedName name="_xlnm.Print_Area" localSheetId="6">'QF-LDC-27'!$A$1:$J$31</definedName>
    <definedName name="_xlnm.Print_Area" localSheetId="7">'QF-LDC-28'!$A$1:$J$28</definedName>
    <definedName name="_xlnm.Print_Area" localSheetId="8">'QF-LDC-29'!$A$1:$K$32</definedName>
    <definedName name="_xlnm.Print_Area" localSheetId="9">'QF-LDC-30'!$A$1:$L$34</definedName>
    <definedName name="_xlnm.Print_Area" localSheetId="10">'QF-LDC-31'!$A$1:$N$25</definedName>
    <definedName name="_xlnm.Print_Area" localSheetId="11">'QF-LDC-32'!$A$1:$F$63</definedName>
    <definedName name="_xlnm.Print_Area" localSheetId="12">'QF-LDC-33'!$A$117:$G$176</definedName>
    <definedName name="_xlnm.Print_Area" localSheetId="13">'QF-LDC-34'!$A$1:$G$26</definedName>
    <definedName name="_xlnm.Print_Area" localSheetId="14">'QF-LDC-35'!$A$1:$L$220</definedName>
    <definedName name="_xlnm.Print_Area" localSheetId="15">'QF-LDC-36'!$A$1:$H$93</definedName>
    <definedName name="_xlnm.Print_Area" localSheetId="16">'QF-LDC-37'!$P$1:$AD$38</definedName>
    <definedName name="_xlnm.Print_Area" localSheetId="17">'QF-LDC-38'!$A$1:$F$62</definedName>
    <definedName name="_xlnm.Print_Area" localSheetId="0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<sst xmlns="http://schemas.openxmlformats.org/spreadsheetml/2006/main" count="6364" uniqueCount="1288">
  <si>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</si>
  <si>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</si>
  <si>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</si>
  <si>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</si>
  <si>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</si>
  <si>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</si>
  <si>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</si>
  <si>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</si>
  <si>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</si>
  <si>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</si>
  <si>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</si>
  <si>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</si>
  <si>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</si>
  <si>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</si>
  <si>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</si>
  <si>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</si>
  <si>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</si>
  <si>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</si>
  <si>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</si>
  <si>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</si>
  <si>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</si>
  <si>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</si>
  <si>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</si>
  <si>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</si>
  <si>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</si>
  <si>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</si>
  <si>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</si>
  <si>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</si>
  <si>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</si>
  <si>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</si>
  <si>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</si>
  <si>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</si>
  <si>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</si>
  <si>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</si>
  <si>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</si>
  <si>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</si>
  <si>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</si>
  <si>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</si>
  <si>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</si>
  <si>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</si>
  <si>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</si>
  <si>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</si>
  <si>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</si>
  <si>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</si>
  <si>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</si>
  <si>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</si>
  <si>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</si>
  <si>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</si>
  <si>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</si>
  <si>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</si>
  <si>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</si>
  <si>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</si>
  <si>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</si>
  <si>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</si>
  <si>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</si>
  <si>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</si>
  <si>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</si>
  <si>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</si>
  <si>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</si>
  <si>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</si>
  <si>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</si>
  <si>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</si>
  <si>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</si>
  <si>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</si>
  <si>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</si>
  <si>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</si>
  <si>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</si>
  <si>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</si>
  <si>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</si>
  <si>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</si>
  <si>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</si>
  <si>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</si>
  <si>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</si>
  <si>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</si>
  <si>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</si>
  <si>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</si>
  <si>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</si>
  <si>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</si>
  <si>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</si>
  <si>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</si>
  <si>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</si>
  <si>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</si>
  <si>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</si>
  <si>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</si>
  <si>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</si>
  <si>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</si>
  <si>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</si>
  <si>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</si>
  <si>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</si>
  <si>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</si>
  <si>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</si>
  <si>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</si>
  <si>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</si>
  <si>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</si>
  <si>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</si>
  <si>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</si>
  <si>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</si>
  <si>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</si>
  <si>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</si>
  <si>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</si>
  <si>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</si>
  <si>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</si>
  <si>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</si>
  <si>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</si>
  <si>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</si>
  <si>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</si>
  <si>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</si>
  <si>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</si>
  <si>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</si>
  <si>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</si>
  <si>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</si>
  <si>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</si>
  <si>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</si>
  <si>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</si>
  <si>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</si>
  <si>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</si>
  <si>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</si>
  <si>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</si>
  <si>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</si>
  <si>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</si>
  <si>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</si>
  <si>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</si>
  <si>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</si>
  <si>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</si>
  <si>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</si>
  <si>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</si>
  <si>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</si>
  <si>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</si>
  <si>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</si>
  <si>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</si>
  <si>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</si>
  <si>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</si>
  <si>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</si>
  <si>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</si>
  <si>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</si>
  <si>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</si>
  <si>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</si>
  <si>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</si>
  <si>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</si>
  <si>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</si>
  <si>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</si>
  <si>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</si>
  <si>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</si>
  <si>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</si>
  <si>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</si>
  <si>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</si>
  <si>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</si>
  <si>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</si>
  <si>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</si>
  <si>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</si>
  <si>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</si>
  <si>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</si>
  <si>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</si>
  <si>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</si>
  <si>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</si>
  <si>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</si>
  <si>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</si>
  <si>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</si>
  <si>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</si>
  <si>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</si>
  <si>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</si>
  <si>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</si>
  <si>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</si>
  <si>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</si>
  <si>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</si>
  <si>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</si>
  <si>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</si>
  <si>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</si>
  <si>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</si>
  <si>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</si>
  <si>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</si>
  <si>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</si>
  <si>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</si>
  <si>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</si>
  <si>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</si>
  <si>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</si>
  <si>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</si>
  <si>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</si>
  <si>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</si>
  <si>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</si>
  <si>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</si>
  <si>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</si>
  <si>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</si>
  <si>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</si>
  <si>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</si>
  <si>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</si>
  <si>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</si>
  <si>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</si>
  <si>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</si>
  <si>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</si>
  <si>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</si>
  <si>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</si>
  <si>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</si>
  <si>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</si>
  <si>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</si>
  <si>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</si>
  <si>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</si>
  <si>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</si>
  <si>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</si>
  <si>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</si>
  <si>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</si>
  <si>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</si>
  <si>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</si>
  <si>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</si>
  <si>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</si>
  <si>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</si>
  <si>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</si>
  <si>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</si>
  <si>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</si>
  <si>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</si>
  <si>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</si>
  <si>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</si>
  <si>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</si>
  <si>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</si>
  <si>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</si>
  <si>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</si>
  <si>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</si>
  <si>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</si>
  <si>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</si>
  <si>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</si>
  <si>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</si>
  <si>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</si>
  <si>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</si>
  <si>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</si>
  <si>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</si>
  <si>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</si>
  <si>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</si>
  <si>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</si>
  <si>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</si>
  <si>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</si>
  <si>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</si>
  <si>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</si>
  <si>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</si>
  <si>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</si>
  <si>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</si>
  <si>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</si>
  <si>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</si>
  <si>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</si>
  <si>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</si>
  <si>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</si>
  <si>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</si>
  <si>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</si>
  <si>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</si>
  <si>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</si>
  <si>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</si>
  <si>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</si>
  <si>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</si>
  <si>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</si>
  <si>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</si>
  <si>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</si>
  <si>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</si>
  <si>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</si>
  <si>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</si>
  <si>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</si>
  <si>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</si>
  <si>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</si>
  <si>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</si>
  <si>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</si>
  <si>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</si>
  <si>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</si>
  <si>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</si>
  <si>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</si>
  <si>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</si>
  <si>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</si>
  <si>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</si>
  <si>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</si>
  <si>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</si>
  <si>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</si>
  <si>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</si>
  <si>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</si>
  <si>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</si>
  <si>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</si>
  <si>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</si>
  <si>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</si>
  <si>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</si>
  <si>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</si>
  <si>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</si>
  <si>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</si>
  <si>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</si>
  <si>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</si>
  <si>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</si>
  <si>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</si>
  <si>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</si>
  <si>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</si>
  <si>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</si>
  <si>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</si>
  <si>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</si>
  <si>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</si>
  <si>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</si>
  <si>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</si>
  <si>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</si>
  <si>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</si>
  <si>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</si>
  <si>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</si>
  <si>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</si>
  <si>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</si>
  <si>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</si>
  <si>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</si>
  <si>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</si>
  <si>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</si>
  <si>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</si>
  <si>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</si>
  <si>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Evening Peak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</si>
  <si>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</si>
  <si>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</si>
  <si>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</si>
  <si>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</si>
  <si>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</si>
  <si>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</si>
  <si>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</si>
  <si>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</si>
  <si>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</si>
  <si>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</si>
  <si>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</si>
  <si>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</si>
  <si>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</si>
  <si>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</si>
  <si>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</si>
  <si>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</si>
  <si>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</si>
  <si>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</si>
  <si>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</si>
  <si>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</si>
  <si>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</si>
  <si>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</si>
  <si>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</si>
  <si>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</si>
  <si>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</si>
  <si>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</si>
  <si>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</si>
  <si>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</si>
  <si>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</si>
  <si>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</si>
  <si>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</si>
  <si>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</si>
  <si>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</si>
  <si>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</si>
  <si>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</si>
  <si>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</si>
  <si>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</si>
  <si>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</si>
  <si>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</si>
  <si>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</si>
  <si>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</si>
  <si>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</si>
  <si>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</si>
  <si>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</si>
  <si>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</si>
  <si>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</si>
  <si>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</si>
  <si>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</si>
  <si>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</si>
  <si>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</si>
  <si>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</si>
  <si>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</si>
  <si>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</si>
  <si>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</si>
  <si>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</si>
  <si>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</si>
  <si>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</si>
  <si>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</si>
  <si>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</si>
  <si>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</si>
  <si>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</si>
  <si>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</si>
  <si>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</si>
  <si>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</si>
  <si>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</si>
  <si>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</si>
  <si>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</si>
  <si>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</si>
  <si>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</si>
  <si>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</si>
  <si>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</si>
  <si>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</si>
  <si>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</si>
  <si>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</si>
  <si>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</si>
  <si>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</si>
  <si>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</si>
  <si>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</si>
  <si>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</si>
  <si>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</si>
  <si>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</si>
  <si>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</si>
  <si>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</si>
  <si>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</si>
  <si>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</si>
  <si>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</si>
  <si>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</si>
  <si>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</si>
  <si>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</si>
  <si>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</si>
  <si>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</si>
  <si>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Sep-20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</si>
  <si>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</si>
  <si>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</si>
  <si>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</si>
  <si>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</si>
  <si>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</si>
  <si>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</si>
  <si>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</si>
  <si>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</si>
  <si>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</si>
  <si>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</si>
  <si>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</si>
  <si>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</si>
  <si>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</si>
  <si>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</si>
  <si>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</si>
  <si>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</si>
  <si>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</si>
  <si>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</si>
  <si>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</si>
  <si>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</si>
  <si>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</si>
  <si>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</si>
  <si>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</si>
  <si>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</si>
  <si>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</si>
  <si>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</si>
  <si>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27/04/21</t>
  </si>
  <si>
    <t>MkWh</t>
  </si>
  <si>
    <t>Taka/kWhR</t>
  </si>
  <si>
    <t>MW/Day</t>
  </si>
  <si>
    <t>Feni</t>
  </si>
  <si>
    <t>April'21</t>
  </si>
  <si>
    <t xml:space="preserve">Bheramara </t>
  </si>
  <si>
    <t>Transformer-1</t>
  </si>
  <si>
    <t>Transformer-2</t>
  </si>
  <si>
    <t xml:space="preserve">Shyampur </t>
  </si>
  <si>
    <t>Netrokona</t>
  </si>
  <si>
    <t>Nawabganj</t>
  </si>
  <si>
    <t>Chandpur</t>
  </si>
  <si>
    <t>Sherpur</t>
  </si>
  <si>
    <t>Jamalpur</t>
  </si>
  <si>
    <t>Valuka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</si>
  <si>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</si>
  <si>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</si>
  <si>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</si>
  <si>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</si>
  <si>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</si>
  <si>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</si>
  <si>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</si>
  <si>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Name of the Sub-station</t>
  </si>
  <si>
    <t>DATE</t>
  </si>
  <si>
    <t>Sreenagar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</si>
  <si>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</si>
  <si>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</si>
  <si>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</si>
  <si>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</si>
  <si>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</si>
  <si>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</si>
  <si>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</si>
  <si>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</si>
  <si>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</si>
  <si>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</si>
  <si>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</si>
  <si>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</si>
  <si>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</si>
  <si>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</si>
  <si>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Siddhirganj</t>
  </si>
  <si>
    <t>Munsiganj</t>
  </si>
  <si>
    <t>Sonargaon</t>
  </si>
  <si>
    <t>Shyampur</t>
  </si>
  <si>
    <t>Madanganj</t>
  </si>
  <si>
    <t>Shitalakhya</t>
  </si>
  <si>
    <t>Rahim Steal</t>
  </si>
  <si>
    <t>Matuail</t>
  </si>
  <si>
    <t>Ghorasal</t>
  </si>
  <si>
    <t>Narsinghdi</t>
  </si>
  <si>
    <t>Haripur (SBU)</t>
  </si>
  <si>
    <t>Ullon</t>
  </si>
  <si>
    <t>Magbazar</t>
  </si>
  <si>
    <t>132 KV Substation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</si>
  <si>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</si>
  <si>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</si>
  <si>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</si>
  <si>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</si>
  <si>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</si>
  <si>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</si>
  <si>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</si>
  <si>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</si>
  <si>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</si>
  <si>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</si>
  <si>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</si>
  <si>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</si>
  <si>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</si>
  <si>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</si>
  <si>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</si>
  <si>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</si>
  <si>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</si>
  <si>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</si>
  <si>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</si>
  <si>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</si>
  <si>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</si>
  <si>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</si>
  <si>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</si>
  <si>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Mymensing</t>
  </si>
  <si>
    <t>Kishorganj</t>
  </si>
  <si>
    <t>Srimongal</t>
  </si>
  <si>
    <t>Shahjibazar</t>
  </si>
  <si>
    <t>Khulawara</t>
  </si>
  <si>
    <t>Chattak</t>
  </si>
  <si>
    <t>Sunamganj</t>
  </si>
  <si>
    <t>Biani Bazar</t>
  </si>
  <si>
    <t>Comilla(South)</t>
  </si>
  <si>
    <t>Comilla (North)</t>
  </si>
  <si>
    <t>Chowmuhani</t>
  </si>
  <si>
    <t>Ashuganj</t>
  </si>
  <si>
    <t>Daudkandi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</si>
  <si>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</si>
  <si>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</si>
  <si>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</si>
  <si>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</si>
  <si>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</si>
  <si>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</si>
  <si>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</si>
  <si>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</si>
  <si>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</si>
  <si>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</si>
  <si>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</si>
  <si>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</si>
  <si>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</si>
  <si>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</si>
  <si>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</si>
  <si>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Due to tripping of 132/33 kV Transformers-T1 &amp; T2</t>
  </si>
  <si>
    <t>Cumilla(S)</t>
  </si>
  <si>
    <t>Purbasadipur</t>
  </si>
  <si>
    <t>Netrakona</t>
  </si>
  <si>
    <t>Due to tripping of 33 kV feeder fault</t>
  </si>
  <si>
    <t>Bakulia</t>
  </si>
  <si>
    <t>Baroierhat</t>
  </si>
  <si>
    <t>Gopalganj(O)</t>
  </si>
  <si>
    <t>Mongla</t>
  </si>
  <si>
    <t>Bhandaria</t>
  </si>
  <si>
    <t>Naogaon</t>
  </si>
  <si>
    <t>Thakurgaon</t>
  </si>
  <si>
    <t>Bogura(O)</t>
  </si>
  <si>
    <t>Natore</t>
  </si>
  <si>
    <t>T2(230/132 kV)</t>
  </si>
  <si>
    <t>Month:December 2021</t>
  </si>
  <si>
    <t>20/12/2021</t>
  </si>
  <si>
    <t>01.12.2021</t>
  </si>
  <si>
    <t>26/12/2021</t>
  </si>
  <si>
    <t>16/12/2021</t>
  </si>
  <si>
    <t>18/12/2021</t>
  </si>
  <si>
    <t>02.12.21</t>
  </si>
  <si>
    <t>09.12.2021</t>
  </si>
  <si>
    <t>19/12/2021</t>
  </si>
  <si>
    <t>15/12/2021</t>
  </si>
  <si>
    <t>29/12/2021</t>
  </si>
  <si>
    <t>21/12/2021</t>
  </si>
  <si>
    <t>14.12.2021</t>
  </si>
  <si>
    <t>14/12/2021</t>
  </si>
  <si>
    <t>Month: December '2021</t>
  </si>
  <si>
    <t>27.21.0000.603.16.087.20.470</t>
  </si>
  <si>
    <t>Date: 19/01/2022</t>
  </si>
  <si>
    <t xml:space="preserve">   Previous Month  (November' 2021)</t>
  </si>
  <si>
    <t xml:space="preserve">          Current Month (December '2021)</t>
  </si>
  <si>
    <t xml:space="preserve">   Previous Month (November' 2021)</t>
  </si>
  <si>
    <t>34 min</t>
  </si>
  <si>
    <t>1hr'55 min</t>
  </si>
  <si>
    <t>Due to S/D of 132/33 kV Transformers T3 &amp; T4</t>
  </si>
  <si>
    <t>Due to S/D of 132/33 kV Transformers-T1 &amp; T2 with 33 kV Bus</t>
  </si>
  <si>
    <t>Due to tripping of 230/132 kV  Transformer T-01</t>
  </si>
  <si>
    <t>Due to S/D of 132/33 kV Transformer T2</t>
  </si>
  <si>
    <t>Cox'sbazar</t>
  </si>
  <si>
    <t>Due to 33 kV feeder fault of 132/33 kV Transformer T3</t>
  </si>
  <si>
    <t>Due to tripping of Khulshi-Modern Steel 132 kV Ckt</t>
  </si>
  <si>
    <t>Sikalbaha(O)</t>
  </si>
  <si>
    <t>Due to bursting of L/A</t>
  </si>
  <si>
    <t>Due to S/D of 132/33 kV Transformers T1 &amp; T2</t>
  </si>
  <si>
    <t>Patanga</t>
  </si>
  <si>
    <t>Due to tripping of Sylhet-Fenchuganj 132 kV Ckt</t>
  </si>
  <si>
    <t>Due to tripping of Sylhet-Fenchuganj -Bibyanibazar 132 kV Ckt</t>
  </si>
  <si>
    <t>Gallamari</t>
  </si>
  <si>
    <t>Due to tripping of 132/33 kV transformers T-1 &amp; T2</t>
  </si>
  <si>
    <t>Due to S/D of 132 kV Full Bus</t>
  </si>
  <si>
    <t>Due to S/D of 132/33 kV TransformerT2</t>
  </si>
  <si>
    <t>Bhola</t>
  </si>
  <si>
    <t xml:space="preserve"> Due to S/D of 230/33 kV  transformer T01</t>
  </si>
  <si>
    <t>Banapole</t>
  </si>
  <si>
    <t>Due to red-hot maint.of 132/33 kV Transformer T1</t>
  </si>
  <si>
    <t>Jashore</t>
  </si>
  <si>
    <t>Due to S/D of 132 kV  Bus-1 &amp; 2</t>
  </si>
  <si>
    <t>Shahjadpur</t>
  </si>
  <si>
    <t>Due to S/D of 132 kV  Bus</t>
  </si>
  <si>
    <t>Jaldhaka</t>
  </si>
  <si>
    <t>Due to S/D of 132/33 kV TransformerT1</t>
  </si>
  <si>
    <t>Rajshahi(O)</t>
  </si>
  <si>
    <t>Due to S/D of 33 kV full Bus</t>
  </si>
  <si>
    <t>Due to S/D of Naogaon-Niyamatpur 132 kV Ckt</t>
  </si>
  <si>
    <t>POWER GRID COMPANY OF BANGLADESH LTD</t>
  </si>
  <si>
    <t>Outage of Sub-Station Equipment due to Tripping/Emergency Maintenance</t>
  </si>
  <si>
    <t>Month: December2021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</si>
  <si>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</si>
  <si>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</si>
  <si>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</si>
  <si>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</si>
  <si>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</si>
  <si>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</si>
  <si>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</si>
  <si>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</si>
  <si>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</si>
  <si>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</si>
  <si>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 132/33 kV transformer GT-4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</si>
  <si>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</si>
  <si>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</si>
  <si>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</si>
  <si>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</si>
  <si>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</si>
  <si>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</si>
  <si>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</si>
  <si>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</si>
  <si>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>Tripped showing  buchholz  relay</t>
  </si>
  <si>
    <t xml:space="preserve">Power interruption </t>
  </si>
  <si>
    <t>Tripped  showing main prot. relay.</t>
  </si>
  <si>
    <t>132/33 kV  transformer T-4</t>
  </si>
  <si>
    <t>230 kV Bus-1</t>
  </si>
  <si>
    <t>Tripped  lockout  relay.</t>
  </si>
  <si>
    <t>400/230 kV  transformer T-1</t>
  </si>
  <si>
    <t>Tripped  showing Diff. relay.</t>
  </si>
  <si>
    <t>132/33 kV transformers T-1 &amp; T2</t>
  </si>
  <si>
    <t xml:space="preserve">Tripped showing  Dist. Z1 relay </t>
  </si>
  <si>
    <t>132/33 kV transformer T-1</t>
  </si>
  <si>
    <t>Chattogram Grid Circle :</t>
  </si>
  <si>
    <t>Cox,sbazar</t>
  </si>
  <si>
    <t>132/33 kV transformer T-3</t>
  </si>
  <si>
    <t xml:space="preserve">Cumilla Grid Circle : </t>
  </si>
  <si>
    <t>Kachua</t>
  </si>
  <si>
    <t xml:space="preserve"> 132/33 kV  transformer T2</t>
  </si>
  <si>
    <t>Tripped showing O/C relay</t>
  </si>
  <si>
    <t xml:space="preserve"> 132/33 kV  transformer T4</t>
  </si>
  <si>
    <t xml:space="preserve"> 132/33 kV  transformer T1</t>
  </si>
  <si>
    <t>Tripped showing buchholz relay</t>
  </si>
  <si>
    <t xml:space="preserve">Khulna Grid Circle : </t>
  </si>
  <si>
    <t>Khulna©</t>
  </si>
  <si>
    <t>Tripped showing Diff. relay</t>
  </si>
  <si>
    <t xml:space="preserve"> 132/33 kV  transformer T3</t>
  </si>
  <si>
    <t>Tripped showing 87T fault</t>
  </si>
  <si>
    <t>Baisal(N)</t>
  </si>
  <si>
    <t xml:space="preserve"> 230/33 kV  transformer T01</t>
  </si>
  <si>
    <t>Tripped showing winding temperature high</t>
  </si>
  <si>
    <t>Tripped showing Diff.relay at 33 kV side</t>
  </si>
  <si>
    <t xml:space="preserve">Due to bursting of 11/33 kV transformer </t>
  </si>
  <si>
    <t>Magura</t>
  </si>
  <si>
    <t>Tripped showing O/V relay</t>
  </si>
  <si>
    <t xml:space="preserve">HVDC Grid Circle : </t>
  </si>
  <si>
    <t>Tripped showing O/C &amp; E/F relay at 33 kV side</t>
  </si>
  <si>
    <t>Bogura Grid Circle:</t>
  </si>
  <si>
    <t xml:space="preserve"> 132/33 kV  transformer T1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</si>
  <si>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</si>
  <si>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</si>
  <si>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</si>
  <si>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</si>
  <si>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</si>
  <si>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</si>
  <si>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</si>
  <si>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</si>
  <si>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</si>
  <si>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</si>
  <si>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</si>
  <si>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</si>
  <si>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</si>
  <si>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Kallyanpur</t>
  </si>
  <si>
    <t>Kallyanpur-Lalbagh 132 kV Ckt-1</t>
  </si>
  <si>
    <t>Tripped  showing O/C relay.</t>
  </si>
  <si>
    <t>Rajendrapur-Kodda 132 kV Ckt-2</t>
  </si>
  <si>
    <t>Tripped  showing basbar protection relay.</t>
  </si>
  <si>
    <t>Mirpur-Uttara 3rd phase 132 kV Ckt</t>
  </si>
  <si>
    <t>Lalbagh</t>
  </si>
  <si>
    <t>Lalbagh-Kallyanpur 132 kV Ckt-1</t>
  </si>
  <si>
    <t>Tripped  showing Dist. relay.</t>
  </si>
  <si>
    <t>Tongi-Bashundhara 132 kV Ckt-1</t>
  </si>
  <si>
    <t>Tongi-Uttra 3rd phase 132 kV Ckt</t>
  </si>
  <si>
    <t xml:space="preserve">Tripped showing  Diff. relay </t>
  </si>
  <si>
    <t>Power interruption</t>
  </si>
  <si>
    <t>Haripur-Haripur 230 KV Ckt-1 &amp; 2</t>
  </si>
  <si>
    <t>Haripur-Bhulta  230 KV Ckt-1 &amp; 2</t>
  </si>
  <si>
    <t>Siddhirganj S/S</t>
  </si>
  <si>
    <t>Siddhirganj S/S-Siddhirganj peaking 132 kV Ckt</t>
  </si>
  <si>
    <t>Tripped  showing line overload</t>
  </si>
  <si>
    <t>Siddhirganj S/S-Matuail 132 kV Ckt</t>
  </si>
  <si>
    <t>Hasnabad-Sitalakhya 132 kV Ckt</t>
  </si>
  <si>
    <t>Haripur-Ullon 132 kV Ckt</t>
  </si>
  <si>
    <t>Rampura-Bashundhara 132 kV Ckt-1</t>
  </si>
  <si>
    <t>Hathazari-Abul Khair 230 kV Ckt</t>
  </si>
  <si>
    <t>Tripped showing  Dist.Z1 relay</t>
  </si>
  <si>
    <t>Juldah</t>
  </si>
  <si>
    <t xml:space="preserve">Juldah-Shahmirpur 132 kV Ckt-1 </t>
  </si>
  <si>
    <t>Tripped showing  Dist. relay</t>
  </si>
  <si>
    <t>Juldah-Shahmirpur 132 kV Ckt-2</t>
  </si>
  <si>
    <t>Khulshi-AKS 132 kV Ckt</t>
  </si>
  <si>
    <t>Khulshi-Bakulia 132 kV Ckt</t>
  </si>
  <si>
    <t>Khulshi-Modern Steel 132 kV Ckt</t>
  </si>
  <si>
    <t>Rangamati</t>
  </si>
  <si>
    <t>Rangamati-Chanraghona 132 kV Ckt-2</t>
  </si>
  <si>
    <t>Dohazari-Sikalbaha 132 kV Ckt</t>
  </si>
  <si>
    <t>Halishahar-Kulshi 132 kV Ckt-2</t>
  </si>
  <si>
    <t xml:space="preserve">Sikalbaha(O) S/S-132 kV all lines </t>
  </si>
  <si>
    <t>Cumilla Grid Circle :</t>
  </si>
  <si>
    <t>Sylhet-Fenchuganj 132 kV Ckt</t>
  </si>
  <si>
    <t>Sylhet-Fenchuganj -Bibyanibazar 132 kV Ckt</t>
  </si>
  <si>
    <t>Chowmuhani-Ramganj 132 kV Ckt-2</t>
  </si>
  <si>
    <t>Cumilla(N)</t>
  </si>
  <si>
    <t>Cumilla(N)-Kachua 132 kV Ckt-2</t>
  </si>
  <si>
    <t>Ashuganj-Ashuganj (S) 230 kV Ckt-1</t>
  </si>
  <si>
    <t xml:space="preserve">Due to abnormal sound at Ashuganj Ckt-1. </t>
  </si>
  <si>
    <t>Chandpur Desh</t>
  </si>
  <si>
    <t>Chandpur Desh P/P-Ramganj 132 kV Ckt-1 &amp; 2</t>
  </si>
  <si>
    <t>Tripped showing  O/V. relay</t>
  </si>
  <si>
    <t>Chandpur S/S</t>
  </si>
  <si>
    <t>Chandpur S/S-Chandpur Desh P/P 132 kV Ckt-1 &amp; 2</t>
  </si>
  <si>
    <t>Tripped showing  backup protection relay</t>
  </si>
  <si>
    <t>Khulna Grid Circle :</t>
  </si>
  <si>
    <t>Khulna(S)-Satkhira 132 kV Ckt-1</t>
  </si>
  <si>
    <t>Mongla-Bagerhat 132 kV Ckt-2</t>
  </si>
  <si>
    <t>Due to Breaker replacement</t>
  </si>
  <si>
    <t>HVDC Grid Circle :</t>
  </si>
  <si>
    <t>Jhenaidah(O)</t>
  </si>
  <si>
    <t>Jhenaidah(O)-Jhenaidah(N) 132 kV Ckt-2</t>
  </si>
  <si>
    <t>Ashuganj-Sirajganj  230 kV Ckt-2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</si>
  <si>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</si>
  <si>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</si>
  <si>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</si>
  <si>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</si>
  <si>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</si>
  <si>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</si>
  <si>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Cantonment</t>
  </si>
  <si>
    <t>Due to A/M work</t>
  </si>
  <si>
    <t>132/33 kV  transformer T-2</t>
  </si>
  <si>
    <t>132/33 kV  transformer T-3</t>
  </si>
  <si>
    <t>132/33 kV  transformers T-3 &amp; T4</t>
  </si>
  <si>
    <t>Due to C/M work</t>
  </si>
  <si>
    <t>132/33 kV  transformer T-1 with 33 kV Bus</t>
  </si>
  <si>
    <t>132/33 kV  transformers T-1 &amp; T2 with 33 kV Bus</t>
  </si>
  <si>
    <t>Due to PBS work</t>
  </si>
  <si>
    <t>230/132 kV  transformer T-02</t>
  </si>
  <si>
    <t>230 kV Bus coupler</t>
  </si>
  <si>
    <t>Due to SCADA test</t>
  </si>
  <si>
    <t>132/33 kV  transformer T-2 with 33 kV Bus</t>
  </si>
  <si>
    <t>132/33 kV  transformer GT-2</t>
  </si>
  <si>
    <t>400/132 kV  transformer T-1</t>
  </si>
  <si>
    <t>132/33 kV  transformer T-2 with 33 kV Bus-2</t>
  </si>
  <si>
    <t>230/132 kV  transformer T-03</t>
  </si>
  <si>
    <t>230/132 kV  transformer Tr-02</t>
  </si>
  <si>
    <t>230/132 kV  transformer Tr-03</t>
  </si>
  <si>
    <t>400/132 kV  transformer T-01</t>
  </si>
  <si>
    <t xml:space="preserve">132/33 kV  transformer T-1 </t>
  </si>
  <si>
    <t xml:space="preserve">132/33 kV  transformer T-2 </t>
  </si>
  <si>
    <t>132 kV Bus</t>
  </si>
  <si>
    <t xml:space="preserve">132/33 kV  transformer T-3 </t>
  </si>
  <si>
    <t>400/132 kV  transformer TR-2</t>
  </si>
  <si>
    <t xml:space="preserve">132/33 kV  transformer T-4 </t>
  </si>
  <si>
    <t>132 kV Bus-1</t>
  </si>
  <si>
    <t>Due to D/W work</t>
  </si>
  <si>
    <t>Bhaluka</t>
  </si>
  <si>
    <t>Due to relay test</t>
  </si>
  <si>
    <t xml:space="preserve">132/33 kV  transformer T3 </t>
  </si>
  <si>
    <t>132 kV Bus-2</t>
  </si>
  <si>
    <t>33 kV capacitor bank</t>
  </si>
  <si>
    <t>Due to protection work</t>
  </si>
  <si>
    <t>230/132 kV  transformer T02</t>
  </si>
  <si>
    <t>400/230 kV  transformer T-01</t>
  </si>
  <si>
    <t>After.maint work</t>
  </si>
  <si>
    <t>Due to temperature high</t>
  </si>
  <si>
    <t>132 kV GIS 132 kV Bus coupler</t>
  </si>
  <si>
    <t>Due to maint.work</t>
  </si>
  <si>
    <t>132/33 kV  transformer T-1 with 33 kV Bus-1</t>
  </si>
  <si>
    <t>230/132 kV  transformer T01</t>
  </si>
  <si>
    <t>400/230 kV  transformer T01</t>
  </si>
  <si>
    <t>132 kV main Bus</t>
  </si>
  <si>
    <t>400/230 kV  transformer ATR01</t>
  </si>
  <si>
    <t>132 kV reserve Bus</t>
  </si>
  <si>
    <t>132/33 kV  transformer T2</t>
  </si>
  <si>
    <t>Due to DPDC work at 33 kV side</t>
  </si>
  <si>
    <t>400/230 kV  transformer T02</t>
  </si>
  <si>
    <t>230/132 kV  transformer TR3</t>
  </si>
  <si>
    <t>230/132 kV  transformer T03</t>
  </si>
  <si>
    <t>132/33 kV transformer T-2</t>
  </si>
  <si>
    <t>230 kV Bus-2</t>
  </si>
  <si>
    <t>400 kV Bus-2</t>
  </si>
  <si>
    <t>132 kV Bus-B</t>
  </si>
  <si>
    <t xml:space="preserve">No interruption </t>
  </si>
  <si>
    <t>GPH</t>
  </si>
  <si>
    <t xml:space="preserve"> 132/33 kV  transformers T1 &amp; T2</t>
  </si>
  <si>
    <t>Madunaghat GIS</t>
  </si>
  <si>
    <t xml:space="preserve"> 132/33 kV  transformers T1 &amp; T3</t>
  </si>
  <si>
    <t>Due to GIS  work</t>
  </si>
  <si>
    <t>Chandraghona</t>
  </si>
  <si>
    <t xml:space="preserve">Madunaghat </t>
  </si>
  <si>
    <t>Shahmirpur</t>
  </si>
  <si>
    <t>Mirsorai</t>
  </si>
  <si>
    <t xml:space="preserve"> 230/33/11 kV  transformer T01 </t>
  </si>
  <si>
    <t>After maint.work</t>
  </si>
  <si>
    <t>132 kV main bus</t>
  </si>
  <si>
    <t>Unserved Energy :</t>
  </si>
  <si>
    <t>Comilla(N)</t>
  </si>
  <si>
    <t xml:space="preserve"> 400/230 kV  transformer ICT01</t>
  </si>
  <si>
    <t>230/132 kV  transformer AT-02</t>
  </si>
  <si>
    <t xml:space="preserve"> 400/230 kV  transformer ICT02</t>
  </si>
  <si>
    <t>Kulaura</t>
  </si>
  <si>
    <t>Comilla(S)</t>
  </si>
  <si>
    <t xml:space="preserve"> 132/33 kV  transformer T5</t>
  </si>
  <si>
    <t xml:space="preserve"> 132/33 kV  transformer T1 with 33 Bus</t>
  </si>
  <si>
    <t>Barisal(O)</t>
  </si>
  <si>
    <t>132 kV Bus coupler</t>
  </si>
  <si>
    <t>Madaripur</t>
  </si>
  <si>
    <t>132/33 kV  transformer T-02</t>
  </si>
  <si>
    <t>132 kV Full Bus</t>
  </si>
  <si>
    <t xml:space="preserve"> 230/33 kV  transformer T02</t>
  </si>
  <si>
    <t>Shariatpur</t>
  </si>
  <si>
    <t>Khulna(C)</t>
  </si>
  <si>
    <t>Baisal(O)</t>
  </si>
  <si>
    <t>Baisal (S)</t>
  </si>
  <si>
    <t>Patuakhali</t>
  </si>
  <si>
    <t>Baisal (N)</t>
  </si>
  <si>
    <t xml:space="preserve">HVDC Grid Circle </t>
  </si>
  <si>
    <t>Pabna</t>
  </si>
  <si>
    <t>132 kV Bus-1 &amp; 2</t>
  </si>
  <si>
    <t>230/132 kV  transformer T-2</t>
  </si>
  <si>
    <t>HVDC 20DF21 230 kV Filter</t>
  </si>
  <si>
    <t>Due to maint. work</t>
  </si>
  <si>
    <t>HVDC 230 kV filter 20DF21 32</t>
  </si>
  <si>
    <t xml:space="preserve"> 132/33 kV  transformer GIT1</t>
  </si>
  <si>
    <t xml:space="preserve"> 132/5.5 kV  transformer T4</t>
  </si>
  <si>
    <t>400 kV Bus-1</t>
  </si>
  <si>
    <t>Amnura</t>
  </si>
  <si>
    <t xml:space="preserve"> 230/132 kV  transformer T01</t>
  </si>
  <si>
    <t xml:space="preserve"> 230/132 kV  transformer T02</t>
  </si>
  <si>
    <t>Bogura(N)</t>
  </si>
  <si>
    <t>132 kV Busbar</t>
  </si>
  <si>
    <t>33 kV Full Bus</t>
  </si>
  <si>
    <t>132 kV Bus-A</t>
  </si>
  <si>
    <t xml:space="preserve"> 132/33 kV  transformer T03</t>
  </si>
  <si>
    <t xml:space="preserve"> 132/33 kV  transformer T04</t>
  </si>
  <si>
    <t>Joypurhat</t>
  </si>
  <si>
    <t xml:space="preserve"> 132/33 kV  transformer T02</t>
  </si>
  <si>
    <t>230 kV Bus-B</t>
  </si>
  <si>
    <t>Mohastanghor</t>
  </si>
  <si>
    <t>Saidpur</t>
  </si>
  <si>
    <t xml:space="preserve"> 230/132 kV  transformer T03</t>
  </si>
  <si>
    <t>Rajshahi(N)</t>
  </si>
  <si>
    <t xml:space="preserve"> 132/33 kV  transformer T2 &amp; 33 kV Bus</t>
  </si>
  <si>
    <t xml:space="preserve"> 132/33 kV  transformer T1 with 33 kV Bus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</si>
  <si>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</si>
  <si>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</si>
  <si>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</si>
  <si>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</si>
  <si>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</si>
  <si>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Agarogaon</t>
  </si>
  <si>
    <t>Agarogaon-Rampura 132 kV Ckt-1</t>
  </si>
  <si>
    <t>Agarogaon-Rampura 132 kV Ckt-2</t>
  </si>
  <si>
    <t>Kabirpur-Manikganj 132 kV Ckt-1</t>
  </si>
  <si>
    <t>Mirpur-Uttara 132 kV Ckt</t>
  </si>
  <si>
    <t>Tongi-Tongi milegate 132 kV Ckt-2</t>
  </si>
  <si>
    <t>Kaliakoir-Dhamrai 132 kV Ckt-1</t>
  </si>
  <si>
    <t>Kaliakoir-Dhamrai 132 kV Ckt-2</t>
  </si>
  <si>
    <t>Aminbazar-Meghnaghat 230 kV Ckt-1</t>
  </si>
  <si>
    <t>Uttara 3rd phase -Mirpur 132 kV Ckt</t>
  </si>
  <si>
    <t>Agargaon-Satmosjid 132 kV Ckt-1</t>
  </si>
  <si>
    <t>Kaliakoir-Aminbazar 230 kV Ckt-1</t>
  </si>
  <si>
    <t>Uttara 3rd phase -Mirpur 132 kV Ckt-2</t>
  </si>
  <si>
    <t>Agargaon-Satmosjid 132 kV Ckt-2</t>
  </si>
  <si>
    <t>Kaliakoir-Kodda MW 230 kV Ckt</t>
  </si>
  <si>
    <t>Kaliakoir-Tongi 230 kV Ckt</t>
  </si>
  <si>
    <t>Kodda-Rajendrapur 132 kV Ckt-1</t>
  </si>
  <si>
    <t>After maint. Work</t>
  </si>
  <si>
    <t>Aminbazar-Mirpur 132 kV Ckt-1</t>
  </si>
  <si>
    <t>Manikganj-Kodda 132 kV Ckt-2</t>
  </si>
  <si>
    <t>Tongi-Ghorashal 230 kV Ckt-1</t>
  </si>
  <si>
    <t>Manikganj-Kabirpur 132 kV Ckt-2</t>
  </si>
  <si>
    <t>Jamalpur-Mymensingh 132 kV Ckt-1</t>
  </si>
  <si>
    <t>Kallyanpur-Lalbagh 132 kV Ckt-2</t>
  </si>
  <si>
    <t>Tongi-Kabirpur 132 kV Ckt-1</t>
  </si>
  <si>
    <t>Tongi-Kabirpur 132 kV Ckt-2</t>
  </si>
  <si>
    <t>Tongi-Kaliakoir 230 kV Ckt</t>
  </si>
  <si>
    <t>Mymensingh S/S</t>
  </si>
  <si>
    <t>Mymensingh S/S-Bhaluka 132 kV Ckt-1</t>
  </si>
  <si>
    <t>Joydevpur-Kodda BR Power Gen.132 kV Ckt-1</t>
  </si>
  <si>
    <t>Mirpur-Aminbazar 132 kV Ckt-2</t>
  </si>
  <si>
    <t>Joydepur</t>
  </si>
  <si>
    <t>Joydepur-Kodda BR Power Gen.132 kV Ckt-2</t>
  </si>
  <si>
    <t>Kabirpur-Kodda 132 kV Ckt-1</t>
  </si>
  <si>
    <t>Joydepur-Ghorashal 132 kV Ckt-1</t>
  </si>
  <si>
    <t>Aminbazar-Kallyanpur 132 kV Ckt-1</t>
  </si>
  <si>
    <t>Aminbazar-Mirpur 132 kV Ckt-2</t>
  </si>
  <si>
    <t>Kabirpur-Kaliakoir 132 kV Ckt-1</t>
  </si>
  <si>
    <t>Mymensingh-Bhaluka 132 kV Ckt-1</t>
  </si>
  <si>
    <t>Tangail-RPCL 132 kV Ckt-1</t>
  </si>
  <si>
    <t>Kabirpur-Kaliakoir 132 kV Ckt-2</t>
  </si>
  <si>
    <t>Tangail-Mymensingh 132 kV Ckt-1</t>
  </si>
  <si>
    <t>Aminbazar-Kallyanpur 132 kV Ckt-2</t>
  </si>
  <si>
    <t>Tongi-Tongi(N) 132 kV Ckt-1</t>
  </si>
  <si>
    <t>Due to protection test</t>
  </si>
  <si>
    <t>Tongi-Tongi(N) 132 kV Ckt-2</t>
  </si>
  <si>
    <t>Joydevpur-Ghorashal 132 kV Ckt-1</t>
  </si>
  <si>
    <t>Tangail-Mymensingh RPCL 132 kV Ckt-1</t>
  </si>
  <si>
    <t>Tongi-Tongi milegate 132 kV Ckt-1</t>
  </si>
  <si>
    <t>Tangail-RPCL 132 kV Ckt-2</t>
  </si>
  <si>
    <t>Tangail-Kaliakoir 132 kV Ckt-2</t>
  </si>
  <si>
    <t>Savar-Manikganj P/P 132 kV Ckt-1</t>
  </si>
  <si>
    <t>Tangail-Mymensingh RPCL 132 kV Ckt-2</t>
  </si>
  <si>
    <t>Agarogaon-Cantonment 132 kV Ckt-1</t>
  </si>
  <si>
    <t>Tongi-Bashundhara 132 kV Ckt</t>
  </si>
  <si>
    <t>Agarogaon-Cantonment 132 kV Ckt-2</t>
  </si>
  <si>
    <t>Kabirpur-Tongi 132 kV Ckt-1</t>
  </si>
  <si>
    <t>Kabirpur-Tongi 132 kV Ckt-2</t>
  </si>
  <si>
    <t>Savar-Manikganj  132 kV Ckt-1</t>
  </si>
  <si>
    <t>Tangail-Kaliakoir 132 kV Ckt-1</t>
  </si>
  <si>
    <t>Savar-Manikganj P/P 132 kV Ckt-2</t>
  </si>
  <si>
    <t>Hasnabad-APR 230 kV Ckt</t>
  </si>
  <si>
    <t>Ghorashal-Ashuganj 132 kV Ckt-1</t>
  </si>
  <si>
    <t>Keraniganj-Aminbazar 132 kV Ckt-1</t>
  </si>
  <si>
    <t>Shyampur-APR 230 kV Ckt</t>
  </si>
  <si>
    <t>Narsingdi</t>
  </si>
  <si>
    <t>Narsingdi-Ghorashal 132 kV Ckt-2</t>
  </si>
  <si>
    <t>Keraniganj-Hasnabad 230 kV Ckt-1</t>
  </si>
  <si>
    <t>Keraniganj-Hasnabad 230 kV Ckt-2</t>
  </si>
  <si>
    <t>Shyampur-APR 230 kV Ckt-1</t>
  </si>
  <si>
    <t>Hasnabad-APR 230 kV Ckt-2</t>
  </si>
  <si>
    <t>Shyampur(O)</t>
  </si>
  <si>
    <t>Shyampur(O)-Shyampur GIS 132 kV Ckt-1</t>
  </si>
  <si>
    <t xml:space="preserve">APR </t>
  </si>
  <si>
    <t>APR -Shyampur 230 kV Ckt</t>
  </si>
  <si>
    <t>Meghnaghat</t>
  </si>
  <si>
    <t>Meghnaghat-Aminbazar 230 kV Ckt-1</t>
  </si>
  <si>
    <t>Ghorashal-Narsingdi 132 kV Ckt-2</t>
  </si>
  <si>
    <t xml:space="preserve">Haripur </t>
  </si>
  <si>
    <t>Haripur -Narsingdi 132 kV Ckt</t>
  </si>
  <si>
    <t>Bhulta-Haripur 230 kV Ckt-2</t>
  </si>
  <si>
    <t>Maniknagar-Kazla 132 kV Ckt-2</t>
  </si>
  <si>
    <t>Shyampur(O)-Shyampur(N) 132 kV Ckt-2</t>
  </si>
  <si>
    <t xml:space="preserve">Haripur-Meghnaghat 230 kV Ckt-1 </t>
  </si>
  <si>
    <t>Siddhirganj-Siddhirganj GT 132 kV Ckt-1</t>
  </si>
  <si>
    <t>Haripur -Meghnaghat 230 kV Ckt-1</t>
  </si>
  <si>
    <t>Madanganj S/S</t>
  </si>
  <si>
    <t>Madanganj S/S-Madanganj Summit 132 kV Ckt</t>
  </si>
  <si>
    <t>Haripur -Meghnaghat 230 kV Ckt-2</t>
  </si>
  <si>
    <t>Haripur -HPL 230 kV Ckt-1</t>
  </si>
  <si>
    <t>Haripur -Bhulta 132 kV Ckt</t>
  </si>
  <si>
    <t>Ghorashal-Bhulta 230 kV Ckt-1</t>
  </si>
  <si>
    <t>Ghorashal-Tongi 230 kV Ckt-1</t>
  </si>
  <si>
    <t>Haripur -HPL 230 kV Ckt-2</t>
  </si>
  <si>
    <t>Meghnaghat-Cumilla(N) 230 kV Ckt-1</t>
  </si>
  <si>
    <t>Keraniganj-Sreenagar 132 kV Ckt-1</t>
  </si>
  <si>
    <t>Haripur -Siddhirganj 230 kV Ckt-1</t>
  </si>
  <si>
    <t>Ghorashal-Ishurdi 230 kV Ckt-1</t>
  </si>
  <si>
    <t>Keraniganj-Nwabganj 132 kV Ckt-2</t>
  </si>
  <si>
    <t>Meghnaghat-Cumilla(N) 230 kV Ckt-2</t>
  </si>
  <si>
    <t>Keraniganj-Sreenagar 132 kV Ckt-2</t>
  </si>
  <si>
    <t>Haripur -Haripur 230 kV Ckt-2</t>
  </si>
  <si>
    <t>Rampura-Gulshan 132 kV Ckt-1</t>
  </si>
  <si>
    <t>Ghorashal-Ishurdi 230 kV Ckt-2</t>
  </si>
  <si>
    <t>Ghorashal-Joydevpur 132 kV Ckt-1</t>
  </si>
  <si>
    <t>Haripur -Siddhirganj 230 kV Ckt-2</t>
  </si>
  <si>
    <t>Rampura-Gulshan 132 kV Ckt-2</t>
  </si>
  <si>
    <t>Ghorashal-Bhulta 230 kV Ckt</t>
  </si>
  <si>
    <t>Haripur -Ullon 132 kV Ckt</t>
  </si>
  <si>
    <t>Mdanganj</t>
  </si>
  <si>
    <t>Mdanganj-Summit P/P 132 kV Ckt</t>
  </si>
  <si>
    <t>Rampura-Bashundhara 132 kV CKt-1</t>
  </si>
  <si>
    <t>Ghorashal-Joydevpur 132 kV Ckt-2</t>
  </si>
  <si>
    <t>Rampura-Bashundhara 132 kV CKt-2</t>
  </si>
  <si>
    <t>Ghorashal-Narsingdi 132 kV Ckt-1</t>
  </si>
  <si>
    <t xml:space="preserve">Hasnabad-Shyampur 230 kV Ckt </t>
  </si>
  <si>
    <t>Hathazari-Kaptai 132 kV Ckt-2</t>
  </si>
  <si>
    <t>PHP-Feni 132 kV Ckt-2</t>
  </si>
  <si>
    <t>Sikalbaha 230-Sikalbaha 132 kV Ckt-2</t>
  </si>
  <si>
    <t>Hathazari-Khulshi 132 kV Ckt</t>
  </si>
  <si>
    <t>Due to project work</t>
  </si>
  <si>
    <t>PHP-Baroierhat 132 kV Ckt</t>
  </si>
  <si>
    <t>Chandraghona-Madunaghat 132 kV Ckt-1</t>
  </si>
  <si>
    <t xml:space="preserve">Hathazari-Baroierhat 132 kV Ckt-1 </t>
  </si>
  <si>
    <t xml:space="preserve">BSRM </t>
  </si>
  <si>
    <t>BSRM-Mirsarai 230 kV Ckt-1</t>
  </si>
  <si>
    <t>Hathazari-Raozan 230 kV Ckt-2</t>
  </si>
  <si>
    <t>Chandraghona-Kaptai 132 kV Ckt-2</t>
  </si>
  <si>
    <t>Hathazari-Raozan 230 kV Ckt-1</t>
  </si>
  <si>
    <t>Halishahar-Rampur (T)-Khulshi 132 kV Ckt-1</t>
  </si>
  <si>
    <t>Sikalbaha-Madunaghat 132 kV Ckt</t>
  </si>
  <si>
    <t>Shahmirpur-Juldah 132 kV Ckt-1</t>
  </si>
  <si>
    <t>Shahmirpur-Juldah 132 kV Ckt-2</t>
  </si>
  <si>
    <t>Sikalbaha-Shahmirpur 132 kV Ckt-1</t>
  </si>
  <si>
    <t>Khulshi-Halishar-Rampur 1322 kV Ckt-2</t>
  </si>
  <si>
    <t>Halishahar-Khulshi 132 kV Ckt-2</t>
  </si>
  <si>
    <t>BSRM -AKSM 230 kV Ckt</t>
  </si>
  <si>
    <t>Hathazari-GPH 230 kV Ckt</t>
  </si>
  <si>
    <t>Bakulia-Sikalbaha 132 kV Ckt-1</t>
  </si>
  <si>
    <t>Madunaghat</t>
  </si>
  <si>
    <t>Madunaghat-Chandraghona 132 kV Ckt-1</t>
  </si>
  <si>
    <t>Sikalbaha(O)-Sikalbaha (N) 132 kV Ckt</t>
  </si>
  <si>
    <t>Bakulia-Sikalbaha 132 kV Ckt-2</t>
  </si>
  <si>
    <t>BSRM -GPH 230 kV Ckt</t>
  </si>
  <si>
    <t>Dohazari-Sikalbaha 132 kV Ckt-2</t>
  </si>
  <si>
    <t>GPH-BSRM 230 kV Ckt</t>
  </si>
  <si>
    <t>Halishahar-Khulshi 132 kV Ckt-3</t>
  </si>
  <si>
    <t>GPH-BSRM 230 kV Ckt-2</t>
  </si>
  <si>
    <t>Madunaghat-Chandraghona 132 kV Ckt-2</t>
  </si>
  <si>
    <t>Julda</t>
  </si>
  <si>
    <t>Julda-Shahmirpur 132 kV Ckt-1</t>
  </si>
  <si>
    <t>Julda-Shahmirpur 132 kV Ckt-2</t>
  </si>
  <si>
    <t>Dohazari-Cox'sbazar 132 kV Ckt-2</t>
  </si>
  <si>
    <t>Cox'sbazar-Matarbari 132 kV Ckt</t>
  </si>
  <si>
    <t>Sikalbaha-ECPV 132 kV Ckt</t>
  </si>
  <si>
    <t>Madunaghat GIS-T.K.chemical 132 kV Ckt</t>
  </si>
  <si>
    <t>Madunaghat-Noapara 33 kV PBS feeder</t>
  </si>
  <si>
    <t>Due to OPGW work</t>
  </si>
  <si>
    <t>BSRM -BR power Gen.230 kV Ckt</t>
  </si>
  <si>
    <t>Madunaghat(O)-T.k.Chemical 132 kV Ckt</t>
  </si>
  <si>
    <t>Halishahar-Khulshi 132 kV Ckt-1</t>
  </si>
  <si>
    <t>Hathazari-AKSML 230 kV Ckt</t>
  </si>
  <si>
    <t>Hathazari-Maduaghat 132 kV Ckt-2</t>
  </si>
  <si>
    <t>Madunaghat-Hathazari 132 kV Ckt-2</t>
  </si>
  <si>
    <t>Rangamati-Chandraghona 132 kV Ckt-1</t>
  </si>
  <si>
    <t>Rangamati-Kagrachari 132 kV Ckt-1</t>
  </si>
  <si>
    <t>Rangamati-Chandraghona 132 kV Ckt-2</t>
  </si>
  <si>
    <t>Rangamati-Kagrachari 132 kV Ckt-2</t>
  </si>
  <si>
    <t>Baraulia-Sitalpur 132 kV Ckt</t>
  </si>
  <si>
    <t>B.Baria</t>
  </si>
  <si>
    <t>B.Baria-Shahjibazar 132 kV Ckt-1</t>
  </si>
  <si>
    <t>Fenchuganj-Bibiyana 230 kV Ckt-2</t>
  </si>
  <si>
    <t>Sylhet-Chatak 132 kV Ckt-2</t>
  </si>
  <si>
    <t>Sylhet-Chatak 132 kV Ckt-1</t>
  </si>
  <si>
    <t>Bibiyana-Fenchuganj 230 kV Ckt-2</t>
  </si>
  <si>
    <t>Chatak</t>
  </si>
  <si>
    <t>Chatak-Sunamganj 132 kV Ckt</t>
  </si>
  <si>
    <t>Ashuganj-Sirajganj 230 kV Ckt-1</t>
  </si>
  <si>
    <t>Bibiyana-Kaliakoir 400 kV Ckt-2</t>
  </si>
  <si>
    <t>Bibiyana-Kaliakoir 400 kV Ckt-1</t>
  </si>
  <si>
    <t>Shahjbazar</t>
  </si>
  <si>
    <t>Shahjbazar-Sreemongal 132 kV Ckt-1</t>
  </si>
  <si>
    <t>Cumilla(N)-BSRM 230 kV Ckt-1</t>
  </si>
  <si>
    <t>Kulaura-Fenchuganj 132 kV Ckt-1</t>
  </si>
  <si>
    <t>Cumilla(N)-BSRM 230 kV Ckt-2</t>
  </si>
  <si>
    <t>Fenchuganj S/S-Fenchuganj P/S 132 kV Ckt-1</t>
  </si>
  <si>
    <t>Shahjbazar-Sreemongal 132 kV Ckt-2</t>
  </si>
  <si>
    <t>Fenchuganj S/S-Fenchuganj P/P 132 kV Ckt-1</t>
  </si>
  <si>
    <t>Fenchuganj-Sreemongal 132 kV Ckt-1</t>
  </si>
  <si>
    <t>Bibiyana-Bibiyana-3 STG P/P 400 kV Ckt</t>
  </si>
  <si>
    <t>Ashuganj-Kishoreganj 132 kV Ckt-2</t>
  </si>
  <si>
    <t>Ashuganj-Sirajganj  230 kV Ckt-1</t>
  </si>
  <si>
    <t>Ashuganj-Kishoreganj 132 kV Ckt-1</t>
  </si>
  <si>
    <t>Sreemongal</t>
  </si>
  <si>
    <t>Sreemongal-Fenchuganj 132 kV Ckt-2</t>
  </si>
  <si>
    <t>Ashuganj-B.Baria 132 kV Ckt-1</t>
  </si>
  <si>
    <t>Ashuganj-B.Baria 132 kV Ckt-2</t>
  </si>
  <si>
    <t>Kulaura-Fenchuganj 132 kV Ckt-2</t>
  </si>
  <si>
    <t>Ashuganj-Ghorashal 132 kV Ckt-1</t>
  </si>
  <si>
    <t>Ashuganj-Ghorashal 132 kV Ckt-2</t>
  </si>
  <si>
    <t>Fenchuganj-Kulaura 132 kV Ckt-2</t>
  </si>
  <si>
    <t>Sreemongal-Fenchuganj 132 kV Ckt-1</t>
  </si>
  <si>
    <t>Sylhet-Chattak 132 kV Ckt-1</t>
  </si>
  <si>
    <t>Sreemongal-Shahjibazar 132 kV Ckt-1</t>
  </si>
  <si>
    <t>Fenchuganj-Kulaura 132 kV Ckt-1</t>
  </si>
  <si>
    <t>Chandpur S/S-Chandpur Desh 132 kV Ckt-1 &amp; 2</t>
  </si>
  <si>
    <t>Shahjbazar-B.Baria 132 kV Ckt-1</t>
  </si>
  <si>
    <t>B.Baria-Shahjibazar 132 kV Ckt-2</t>
  </si>
  <si>
    <t>Fenchuganj-Sreemongal 132 kV Ckt-2</t>
  </si>
  <si>
    <t>Feni-Baroierhat 132 kV Ckt-1</t>
  </si>
  <si>
    <t>Ashuganj-Shahjibazar 132 kV Ckt-3</t>
  </si>
  <si>
    <t>Satkhira</t>
  </si>
  <si>
    <t xml:space="preserve">Satkhira-Khulna(S) 132 kV Ckt-2 </t>
  </si>
  <si>
    <t>Madaripur-Gopalganj (N) 132 kV Ckt-1 &amp; 2</t>
  </si>
  <si>
    <t>Gopalganj(N)</t>
  </si>
  <si>
    <t>Gopalganj(N)-Gopalganj (O) 132 kV Ckt-1 &amp; 2</t>
  </si>
  <si>
    <t>Barisal(N)</t>
  </si>
  <si>
    <t>Barisal(N)-Barishal 132 kV Ckt-1</t>
  </si>
  <si>
    <t>Barisal(N)-Barishal (S)132 kV Ckt-1</t>
  </si>
  <si>
    <t>Khulna©-Khulna(S) 132 kV Ckt-1</t>
  </si>
  <si>
    <t>Goalpara</t>
  </si>
  <si>
    <t>Goalpara-Khulna© 132 kV Ckt-1</t>
  </si>
  <si>
    <t>Rajbari</t>
  </si>
  <si>
    <t>Rajbari-Bheramara 132 kV Ckt-1</t>
  </si>
  <si>
    <t>Goalpara-Khulna© 132 kV Ckt-2</t>
  </si>
  <si>
    <t>Mongla-Narail 132 kV Ckt-2</t>
  </si>
  <si>
    <t>Bagerhat</t>
  </si>
  <si>
    <t>Bagerhat-Mongla 132 kV Ckt-1</t>
  </si>
  <si>
    <t>Barisal(S)</t>
  </si>
  <si>
    <t>Barisal(S)-Barishal(N)132 kV Ckt-2</t>
  </si>
  <si>
    <t>Gopalganj(O)-Gallamari 132 kV Ckt-1</t>
  </si>
  <si>
    <t>Gopalganj(O)-Gopalganj (N) 132 kV Ckt-1</t>
  </si>
  <si>
    <t>Barisal(N)-Barishal(S)132 kV Ckt-2</t>
  </si>
  <si>
    <t>Magura-Narail 132 kV Ckt-1</t>
  </si>
  <si>
    <t>Gopalganj(O)-Faridpur 132 kV Ckt-1</t>
  </si>
  <si>
    <t>Khulna©-NWPGCL 132 kV Ckt-1</t>
  </si>
  <si>
    <t>Gopalganj(O)-Gallamari 132 kV Ckt</t>
  </si>
  <si>
    <t>Khulna(S)-Khulna(C) 132 kV Ckt-2</t>
  </si>
  <si>
    <t>Khulna©-Satkhira 132 kV Ckt-2</t>
  </si>
  <si>
    <t>Faridpur-Rajbari 132 kV Ckt-1</t>
  </si>
  <si>
    <t>Goalpara-Khulna 225 MW.P.P 132 kV Ckt</t>
  </si>
  <si>
    <t>Gopalganj(O)-Gallamari 132 kV Ckt-2</t>
  </si>
  <si>
    <t>Khulna(S)-Satkhira 132 kV Ckt-2</t>
  </si>
  <si>
    <t>Khulna(S)-Gallamari 132 kV Ckt-1 &amp; 2</t>
  </si>
  <si>
    <t>Faridpur-Rajbari 132 kV Ckt-2</t>
  </si>
  <si>
    <t>Khulna(S)-Gollamari 132 kV Ckt-1</t>
  </si>
  <si>
    <t>Noapara</t>
  </si>
  <si>
    <t>Noapara-Jashore 132 kV Ckt-1</t>
  </si>
  <si>
    <t>Khulna©-NWPGCL 132 kV Ckt-2</t>
  </si>
  <si>
    <t>Madaripur-Shariatpur 132 kV Ckt-2</t>
  </si>
  <si>
    <t>Faridpur-Gopalganj (N) 132 kV Ckt-2</t>
  </si>
  <si>
    <t>Khulna(S)-Gollamari 132 kV Ckt-2</t>
  </si>
  <si>
    <t>Barisal(O)-Barishal Summit 132 kV Ckt-</t>
  </si>
  <si>
    <t>Bagerhat-Mongla 132 kV Ckt-2</t>
  </si>
  <si>
    <t>Barisal(S)-Barishal Summit 132 kV Ckt-</t>
  </si>
  <si>
    <t>Bagerhat-Bhandaria 132 kV Ckt</t>
  </si>
  <si>
    <t>Faridpur S/S</t>
  </si>
  <si>
    <t>Faridpur S/S-Faidpur P/S 132 kV Ckt</t>
  </si>
  <si>
    <t>Goalpara-KPCL-1P/S 132 kV Ckt-2</t>
  </si>
  <si>
    <t xml:space="preserve">Faridpur </t>
  </si>
  <si>
    <t>Faridpur -Faridpur P/S 132 kV Ckt</t>
  </si>
  <si>
    <t>Ishurdi-Baghabari 230 kV Ckt-1</t>
  </si>
  <si>
    <t>Bheramara HVDC</t>
  </si>
  <si>
    <t>Bheramara HVDC-Bahrampur 400 kV Ckt-2</t>
  </si>
  <si>
    <t>Baghabari-Ishurdi 230 kV Ckt-2</t>
  </si>
  <si>
    <t>Jessore-Noapara 132 kV Ckt-1</t>
  </si>
  <si>
    <t>Jessore</t>
  </si>
  <si>
    <t>Jessore-Noapara 132 kV Ckt-2</t>
  </si>
  <si>
    <t>Bheramara-Rajshahi 132 kV Ckt-2</t>
  </si>
  <si>
    <t>Bheramara-Rajshahi 132 kV Ckt-1</t>
  </si>
  <si>
    <t>Baghabari-Bhangura 132 kV Ckt-1</t>
  </si>
  <si>
    <t>Ishurdi-Ghorashal 230 kV Ckt-1</t>
  </si>
  <si>
    <t>Ishurdi-HVDC Bheramara 230 kV Ckt-4</t>
  </si>
  <si>
    <t>Ishurdi-Ghorashal 230 kV Ckt-2</t>
  </si>
  <si>
    <t>Ishurdi-Natore 132 kV Ckt-2</t>
  </si>
  <si>
    <t>Baghabari-Sirajganj 230 kV Ckt-1</t>
  </si>
  <si>
    <t>Ishurdi-Ruppur 132 kV Ckt-1</t>
  </si>
  <si>
    <t>Due to SCADA work</t>
  </si>
  <si>
    <t>Ishurdi-Ruppur 132 kV Ckt-2</t>
  </si>
  <si>
    <t>Bheramara -Bheramara G.K 132 kV Ckt-2</t>
  </si>
  <si>
    <t>Bogura Grid Circle :</t>
  </si>
  <si>
    <t xml:space="preserve">Bogura </t>
  </si>
  <si>
    <t>Bogura-Naogaon 132 kV Ckt-1</t>
  </si>
  <si>
    <t xml:space="preserve">Barapukuria </t>
  </si>
  <si>
    <t>Barapukuria -Barapukuria P/S 230 kV Ckt-1</t>
  </si>
  <si>
    <t>Barapukuria -Barapukuria P/S 230 kV Ckt-2</t>
  </si>
  <si>
    <t>Naogaon-Niyamatpur 132 kV Ckt</t>
  </si>
  <si>
    <t>Barapukuria -Saidpur 132 kV Ckt-2</t>
  </si>
  <si>
    <t>Bogura-Naogaon 132 kV Ckt-2</t>
  </si>
  <si>
    <t>Barapukuria -Bogura 132 kV Ckt-1</t>
  </si>
  <si>
    <t>Natore-Rajshahi 132 kV Ckt-1</t>
  </si>
  <si>
    <t>Barapukuria -Bogura 230 kV Ckt-1</t>
  </si>
  <si>
    <t>Bhangura</t>
  </si>
  <si>
    <t>Bhangura-Baghabari 132 kV Ckt</t>
  </si>
  <si>
    <t>Bogura -B.Pukuria 230 kV Ckt-2</t>
  </si>
  <si>
    <t>Barapukuria -Bogura 230 kV Ckt-2</t>
  </si>
  <si>
    <t>Natore-Rajshahi 132 kV Ckt-2</t>
  </si>
  <si>
    <t>Saidpur-Rangpur 132 kV Ckt-1</t>
  </si>
  <si>
    <t>Saidpur-Barapukuria 132 kV Ckt-1</t>
  </si>
  <si>
    <t>Saidpur-Purbasadipur 132 kV Ckt-1</t>
  </si>
  <si>
    <t>Bogura (New)</t>
  </si>
  <si>
    <t>Bogura (New)-Bogura(O) 132 kV Ckt-2</t>
  </si>
  <si>
    <t>C.nawabganj</t>
  </si>
  <si>
    <t>C.nawabganj-Amnura 132 kV Ckt-2</t>
  </si>
  <si>
    <t>Rangpur-Barapukuria 132 kV Ckt-1</t>
  </si>
  <si>
    <t>Rangpur-Barapukuria 132 kV Ckt-2</t>
  </si>
  <si>
    <t>C.nawabganj P/P-Amnura 132 kV Ckt</t>
  </si>
  <si>
    <t>Rajshahi-Rajshahi NPSL 132 kV Ckt</t>
  </si>
  <si>
    <t>Bogura(N)-Bogura(O) 132 kV Ckt-1</t>
  </si>
  <si>
    <t>Rajshahi S/S</t>
  </si>
  <si>
    <t>Rajshahi S/S-Katakhali P/P 132 kV Ckt</t>
  </si>
  <si>
    <t>Amnura S/S</t>
  </si>
  <si>
    <t>Amnura S/S-Amnura P.P 132 kV Ckt</t>
  </si>
  <si>
    <t>Bogura-Natore 132 kV Ckt-1</t>
  </si>
  <si>
    <t>Bogura(N)-Sherpur 132 kV Ckt-2</t>
  </si>
  <si>
    <t>Bogura(N)-Bogura(O) 132 kV Ckt-2</t>
  </si>
  <si>
    <t>Rajshahi-HVDC Bheramara 132 kV Ckt-1</t>
  </si>
  <si>
    <t>Bogura(N)-Bogura Confidence 132 kV Ckt-1</t>
  </si>
  <si>
    <t>Saidpur-Purbasadipur 132 kV Ckt-2</t>
  </si>
  <si>
    <t>Bogura-Natore 132 kV Ckt-2</t>
  </si>
  <si>
    <t>Bogura(N)-Confidence 132 kV Ckt</t>
  </si>
  <si>
    <t>Bogura(N)-Sherpur 132 kV Ckt-1</t>
  </si>
  <si>
    <t>Natore-Bpgura(O) 132 kV Ckt-1</t>
  </si>
  <si>
    <t>Rajshahi S/S-Rajshahi  P/P 132 kV Ckt</t>
  </si>
  <si>
    <t>Bogura(O)-Bogura(O) 132 kV Ckt-2</t>
  </si>
  <si>
    <t>Bogura(N)-Confidence 132 kV Ckt-2</t>
  </si>
  <si>
    <t>Rajshahi S/S-HVDC Bheramara 230 kV Ckt-1 &amp; 2</t>
  </si>
  <si>
    <t>Sirajganj</t>
  </si>
  <si>
    <t>Sirajganj-Baghabari 230 kV CKt-1</t>
  </si>
  <si>
    <t xml:space="preserve">Purbasadipur </t>
  </si>
  <si>
    <t>Purbasadipur -Thakurgaon 132 kV Ckt</t>
  </si>
  <si>
    <t>Palashbari</t>
  </si>
  <si>
    <t>Palashbari-Mohastanghor 132 kV Ckt-1</t>
  </si>
  <si>
    <t>Purbasadipur -Thakurgaon 115 MW P.P 132 kV Ckt-1</t>
  </si>
  <si>
    <t>Thaurgaon</t>
  </si>
  <si>
    <t>Thaurgaon-Thaurgaon 115 MW 132 kV Ckt-1</t>
  </si>
  <si>
    <t>Mohastangarh</t>
  </si>
  <si>
    <t>Mohastangarh-Palshabri 132 kV Ckt-1</t>
  </si>
  <si>
    <t>Purbasadipur -Thakurgaon 132 kV Ckt-2</t>
  </si>
  <si>
    <t>Thaurgaon-Thaurgaon P/S 132 kV Ckt-2</t>
  </si>
  <si>
    <t>Palashbari-Mohastanghor 132 kV Ckt-2</t>
  </si>
  <si>
    <t>Purbasadipur -Thakurgaon P.P 132 kV Ckt-2</t>
  </si>
  <si>
    <t>Others :</t>
  </si>
  <si>
    <t>Maniknagar-Matuail  132 kV Ckt</t>
  </si>
  <si>
    <t>Maniknagar-Narinda 132 kV Ckt-1</t>
  </si>
  <si>
    <t>r) Sirajganj-Baghabari 230 kV Ckt-1 was under shut down from 11:09 to 17:10 for D/W.</t>
  </si>
  <si>
    <t>Previous Month</t>
  </si>
  <si>
    <t>02.12.2021</t>
  </si>
  <si>
    <t>30.12.2021</t>
  </si>
  <si>
    <t>20.12.2021</t>
  </si>
  <si>
    <t>07.12.2021</t>
  </si>
  <si>
    <t>15.12.2021</t>
  </si>
  <si>
    <t>29.12.2021</t>
  </si>
  <si>
    <t>19/12/20</t>
  </si>
  <si>
    <t>31/12/2020</t>
  </si>
  <si>
    <t>03/12/2020</t>
  </si>
  <si>
    <t>Peak Genaration of December 2020</t>
  </si>
  <si>
    <t>5/12/2020</t>
  </si>
  <si>
    <t>Peak Demand of December 2020</t>
  </si>
  <si>
    <t>31/12/2021</t>
  </si>
  <si>
    <t>Maximum peak Generation recorded upto 31/12/2021</t>
  </si>
  <si>
    <t>Maximum peak Demand recorded upto 31/12/2021</t>
  </si>
  <si>
    <t>Maximum load shed recorded upto 31/12/2021</t>
  </si>
  <si>
    <t>Serajganj</t>
  </si>
  <si>
    <t>Khulna South</t>
  </si>
  <si>
    <t>Comilla (N)</t>
  </si>
  <si>
    <t>Megnaghat</t>
  </si>
  <si>
    <t xml:space="preserve">Old Airport </t>
  </si>
  <si>
    <t>Bhola 225 MW</t>
  </si>
  <si>
    <t>AKSML</t>
  </si>
  <si>
    <t>BSRM</t>
  </si>
  <si>
    <t>Ashuganj (S)</t>
  </si>
  <si>
    <t>Bangabhaban</t>
  </si>
  <si>
    <t>19:30</t>
  </si>
  <si>
    <t>18:29</t>
  </si>
  <si>
    <t>18:30</t>
  </si>
  <si>
    <t>18:00</t>
  </si>
  <si>
    <t>19:00</t>
  </si>
  <si>
    <t>12:00</t>
  </si>
  <si>
    <t xml:space="preserve">Sikalbaha       </t>
  </si>
  <si>
    <t>Kaptai</t>
  </si>
  <si>
    <t>A. Khaer Stl.</t>
  </si>
  <si>
    <t>TK Chemical</t>
  </si>
  <si>
    <t>Modern Steel</t>
  </si>
  <si>
    <t>Khagrachhari</t>
  </si>
  <si>
    <t>Matarbari</t>
  </si>
  <si>
    <t>Baroiar Hat</t>
  </si>
  <si>
    <t xml:space="preserve">Khulna Central </t>
  </si>
  <si>
    <t>Benapol</t>
  </si>
  <si>
    <t>Jhenida</t>
  </si>
  <si>
    <t>Bottail</t>
  </si>
  <si>
    <t>G.K Project</t>
  </si>
  <si>
    <t>17:0</t>
  </si>
  <si>
    <t>Sariatpur</t>
  </si>
  <si>
    <t xml:space="preserve">Mongla </t>
  </si>
  <si>
    <t>Norail</t>
  </si>
  <si>
    <t>Chuadanga</t>
  </si>
  <si>
    <t>Borguna</t>
  </si>
  <si>
    <t>Ruppur paromanobik</t>
  </si>
  <si>
    <t>Bogra</t>
  </si>
  <si>
    <t>Noagaon</t>
  </si>
  <si>
    <t>Rajshahi New</t>
  </si>
  <si>
    <t>C.Nawabganj</t>
  </si>
  <si>
    <t>Niyamatpur</t>
  </si>
  <si>
    <t>Sherpur(Bogura)</t>
  </si>
  <si>
    <t>Mohastangor</t>
  </si>
  <si>
    <t>Bangura</t>
  </si>
  <si>
    <t>Lalmonirhat</t>
  </si>
  <si>
    <t>Panchagar</t>
  </si>
  <si>
    <t>Joldhaka</t>
  </si>
  <si>
    <t>Kurigram</t>
  </si>
  <si>
    <t>Mithapukur</t>
  </si>
  <si>
    <t xml:space="preserve">Siddhirganj </t>
  </si>
  <si>
    <t>Ruppur Paromanobik</t>
  </si>
  <si>
    <t>Rahim steel</t>
  </si>
  <si>
    <t xml:space="preserve">Ullon </t>
  </si>
  <si>
    <t xml:space="preserve">Dhaka University </t>
  </si>
  <si>
    <t xml:space="preserve">Kalyanpur </t>
  </si>
  <si>
    <t>Uttara(new)</t>
  </si>
  <si>
    <t>14:00</t>
  </si>
  <si>
    <t xml:space="preserve">Mymensing </t>
  </si>
  <si>
    <t>Kulawara</t>
  </si>
  <si>
    <t>Bianibazar</t>
  </si>
  <si>
    <t>Cumilla (S)</t>
  </si>
  <si>
    <t>TK chemical</t>
  </si>
  <si>
    <t>Abul Khair 230</t>
  </si>
  <si>
    <t>GPH Ispat</t>
  </si>
  <si>
    <t>Central s/s</t>
  </si>
  <si>
    <t>Jhenidah</t>
  </si>
  <si>
    <t>Barsal(N)</t>
  </si>
  <si>
    <t>Barsal(S)</t>
  </si>
  <si>
    <t>Borhan Uddin</t>
  </si>
  <si>
    <t>Mohastangar</t>
  </si>
  <si>
    <t>Palshbari</t>
  </si>
  <si>
    <t>Panchugar</t>
  </si>
  <si>
    <t>Mitha Pukur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</si>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</sst>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5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hh]:mm"/>
    <numFmt numFmtId="184" formatCode="[$-409]d\-mmm\-yy;@"/>
    <numFmt numFmtId="185" formatCode="[$-409]d/mmm/yyyy;@"/>
    <numFmt numFmtId="186" formatCode="[h]:mm:ss;@"/>
  </numFmts>
  <fonts count="1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3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22"/>
      <name val="Arial"/>
      <family val="2"/>
    </font>
    <font>
      <sz val="14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Aharoni"/>
      <charset val="177"/>
    </font>
    <font>
      <sz val="9"/>
      <name val="Segoe UI"/>
      <family val="2"/>
    </font>
    <font>
      <b/>
      <sz val="9"/>
      <name val="Segoe UI"/>
      <family val="2"/>
    </font>
    <font>
      <b/>
      <u/>
      <sz val="12"/>
      <color indexed="59"/>
      <name val="Arial"/>
      <family val="2"/>
    </font>
    <font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75">
    <xf numFmtId="0" fontId="0" fillId="0" borderId="0"/>
    <xf numFmtId="43" fontId="10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10" fillId="0" borderId="0"/>
    <xf numFmtId="166" fontId="10" fillId="0" borderId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textRotation="75"/>
    </xf>
    <xf numFmtId="0" fontId="10" fillId="0" borderId="0"/>
    <xf numFmtId="0" fontId="59" fillId="0" borderId="0"/>
    <xf numFmtId="0" fontId="9" fillId="0" borderId="0"/>
    <xf numFmtId="0" fontId="10" fillId="0" borderId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6" fillId="20" borderId="105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7" fillId="21" borderId="106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0" fillId="0" borderId="107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1" fillId="0" borderId="108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109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3" fillId="7" borderId="105" applyNumberFormat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4" fillId="0" borderId="110" applyNumberFormat="0" applyFill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8" fontId="8" fillId="0" borderId="0"/>
    <xf numFmtId="178" fontId="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8" fontId="8" fillId="0" borderId="0"/>
    <xf numFmtId="178" fontId="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10" fillId="0" borderId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10" fillId="23" borderId="111" applyNumberFormat="0" applyFon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0" fontId="77" fillId="20" borderId="112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10" fillId="0" borderId="0">
      <alignment textRotation="75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79" fillId="0" borderId="113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24" borderId="0" applyNumberFormat="0" applyBorder="0" applyAlignment="0" applyProtection="0"/>
    <xf numFmtId="0" fontId="10" fillId="0" borderId="0"/>
    <xf numFmtId="0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10" fillId="0" borderId="0"/>
    <xf numFmtId="0" fontId="7" fillId="0" borderId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0" fontId="72" fillId="0" borderId="125" applyNumberFormat="0" applyFill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80" fontId="7" fillId="0" borderId="0"/>
    <xf numFmtId="180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84" fillId="25" borderId="0" applyNumberFormat="0" applyBorder="0" applyAlignment="0" applyProtection="0"/>
    <xf numFmtId="0" fontId="72" fillId="0" borderId="131" applyNumberFormat="0" applyFill="0" applyAlignment="0" applyProtection="0"/>
    <xf numFmtId="0" fontId="6" fillId="0" borderId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30" applyNumberFormat="0" applyFill="0" applyAlignment="0" applyProtection="0"/>
    <xf numFmtId="0" fontId="72" fillId="0" borderId="131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178" fontId="6" fillId="0" borderId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178" fontId="6" fillId="0" borderId="0"/>
    <xf numFmtId="178" fontId="6" fillId="0" borderId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30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28" applyNumberFormat="0" applyFill="0" applyAlignment="0" applyProtection="0"/>
    <xf numFmtId="0" fontId="72" fillId="0" borderId="130" applyNumberFormat="0" applyFill="0" applyAlignment="0" applyProtection="0"/>
    <xf numFmtId="0" fontId="72" fillId="0" borderId="131" applyNumberFormat="0" applyFill="0" applyAlignment="0" applyProtection="0"/>
    <xf numFmtId="0" fontId="72" fillId="0" borderId="128" applyNumberFormat="0" applyFill="0" applyAlignment="0" applyProtection="0"/>
    <xf numFmtId="0" fontId="72" fillId="0" borderId="131" applyNumberFormat="0" applyFill="0" applyAlignment="0" applyProtection="0"/>
    <xf numFmtId="0" fontId="72" fillId="0" borderId="130" applyNumberFormat="0" applyFill="0" applyAlignment="0" applyProtection="0"/>
    <xf numFmtId="0" fontId="6" fillId="0" borderId="0"/>
    <xf numFmtId="0" fontId="72" fillId="0" borderId="131" applyNumberFormat="0" applyFill="0" applyAlignment="0" applyProtection="0"/>
    <xf numFmtId="0" fontId="6" fillId="0" borderId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0" fontId="72" fillId="0" borderId="126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27" applyNumberFormat="0" applyFill="0" applyAlignment="0" applyProtection="0"/>
    <xf numFmtId="0" fontId="72" fillId="0" borderId="130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28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0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29" applyNumberFormat="0" applyFill="0" applyAlignment="0" applyProtection="0"/>
    <xf numFmtId="0" fontId="72" fillId="0" borderId="131" applyNumberFormat="0" applyFill="0" applyAlignment="0" applyProtection="0"/>
    <xf numFmtId="0" fontId="72" fillId="0" borderId="131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5" fillId="0" borderId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5" fillId="0" borderId="0"/>
    <xf numFmtId="0" fontId="5" fillId="0" borderId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0" fontId="72" fillId="0" borderId="132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3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76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0" fontId="86" fillId="0" borderId="0"/>
    <xf numFmtId="0" fontId="86" fillId="0" borderId="0"/>
    <xf numFmtId="41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" fillId="0" borderId="0"/>
    <xf numFmtId="165" fontId="10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72" fillId="0" borderId="134" applyNumberFormat="0" applyFill="0" applyAlignment="0" applyProtection="0"/>
    <xf numFmtId="0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178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178" fontId="2" fillId="0" borderId="0"/>
    <xf numFmtId="178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2" fillId="0" borderId="0"/>
    <xf numFmtId="0" fontId="72" fillId="0" borderId="134" applyNumberFormat="0" applyFill="0" applyAlignment="0" applyProtection="0"/>
    <xf numFmtId="0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2" fillId="0" borderId="0"/>
    <xf numFmtId="0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72" fillId="0" borderId="134" applyNumberFormat="0" applyFill="0" applyAlignment="0" applyProtection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91" fillId="0" borderId="0"/>
    <xf numFmtId="0" fontId="1" fillId="0" borderId="0"/>
  </cellStyleXfs>
  <cellXfs count="1759">
    <xf numFmtId="0" fontId="0" fillId="0" borderId="0" xfId="0"/>
    <xf numFmtId="0" fontId="13" fillId="0" borderId="0" xfId="7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/>
    </xf>
    <xf numFmtId="0" fontId="20" fillId="0" borderId="0" xfId="0" applyFont="1" applyFill="1"/>
    <xf numFmtId="0" fontId="20" fillId="0" borderId="0" xfId="0" applyFont="1" applyFill="1" applyBorder="1"/>
    <xf numFmtId="0" fontId="39" fillId="0" borderId="0" xfId="0" applyFont="1" applyFill="1" applyBorder="1" applyAlignment="1" applyProtection="1">
      <alignment horizontal="righ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2" fontId="21" fillId="0" borderId="0" xfId="0" applyNumberFormat="1" applyFont="1" applyFill="1" applyBorder="1"/>
    <xf numFmtId="15" fontId="21" fillId="0" borderId="0" xfId="0" applyNumberFormat="1" applyFont="1" applyFill="1" applyBorder="1" applyAlignment="1">
      <alignment horizontal="center"/>
    </xf>
    <xf numFmtId="20" fontId="21" fillId="0" borderId="0" xfId="0" applyNumberFormat="1" applyFont="1" applyFill="1" applyBorder="1" applyAlignment="1">
      <alignment horizontal="center"/>
    </xf>
    <xf numFmtId="20" fontId="20" fillId="0" borderId="0" xfId="0" applyNumberFormat="1" applyFont="1" applyFill="1" applyBorder="1" applyAlignment="1">
      <alignment horizontal="center"/>
    </xf>
    <xf numFmtId="0" fontId="28" fillId="0" borderId="0" xfId="0" applyFont="1" applyFill="1" applyAlignment="1">
      <alignment horizontal="left" indent="13"/>
    </xf>
    <xf numFmtId="2" fontId="20" fillId="0" borderId="0" xfId="0" applyNumberFormat="1" applyFont="1" applyFill="1" applyBorder="1"/>
    <xf numFmtId="15" fontId="20" fillId="0" borderId="0" xfId="0" applyNumberFormat="1" applyFont="1" applyFill="1" applyBorder="1" applyAlignment="1">
      <alignment horizontal="center"/>
    </xf>
    <xf numFmtId="15" fontId="14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vertical="top"/>
    </xf>
    <xf numFmtId="15" fontId="20" fillId="0" borderId="0" xfId="0" applyNumberFormat="1" applyFont="1" applyFill="1" applyAlignment="1">
      <alignment horizontal="center"/>
    </xf>
    <xf numFmtId="0" fontId="20" fillId="0" borderId="0" xfId="0" applyFont="1" applyFill="1" applyBorder="1" applyProtection="1"/>
    <xf numFmtId="0" fontId="39" fillId="0" borderId="0" xfId="0" applyFont="1" applyFill="1"/>
    <xf numFmtId="0" fontId="20" fillId="0" borderId="0" xfId="0" applyFont="1" applyFill="1" applyAlignment="1">
      <alignment horizontal="left" vertical="top" indent="2"/>
    </xf>
    <xf numFmtId="0" fontId="17" fillId="0" borderId="0" xfId="0" applyFont="1" applyFill="1" applyBorder="1" applyAlignment="1">
      <alignment horizontal="center" vertical="top"/>
    </xf>
    <xf numFmtId="20" fontId="20" fillId="0" borderId="0" xfId="0" applyNumberFormat="1" applyFont="1" applyFill="1" applyBorder="1" applyAlignment="1">
      <alignment horizontal="right"/>
    </xf>
    <xf numFmtId="0" fontId="46" fillId="0" borderId="0" xfId="0" applyFont="1" applyFill="1" applyBorder="1"/>
    <xf numFmtId="15" fontId="46" fillId="0" borderId="8" xfId="0" applyNumberFormat="1" applyFont="1" applyFill="1" applyBorder="1" applyAlignment="1">
      <alignment horizontal="center"/>
    </xf>
    <xf numFmtId="0" fontId="50" fillId="0" borderId="5" xfId="0" applyFont="1" applyFill="1" applyBorder="1" applyAlignment="1">
      <alignment horizontal="center"/>
    </xf>
    <xf numFmtId="0" fontId="50" fillId="0" borderId="32" xfId="0" applyFont="1" applyFill="1" applyBorder="1"/>
    <xf numFmtId="20" fontId="46" fillId="0" borderId="5" xfId="0" applyNumberFormat="1" applyFont="1" applyFill="1" applyBorder="1" applyAlignment="1">
      <alignment horizontal="center"/>
    </xf>
    <xf numFmtId="2" fontId="58" fillId="0" borderId="8" xfId="0" applyNumberFormat="1" applyFont="1" applyFill="1" applyBorder="1" applyAlignment="1">
      <alignment horizontal="center"/>
    </xf>
    <xf numFmtId="2" fontId="58" fillId="0" borderId="7" xfId="0" applyNumberFormat="1" applyFont="1" applyFill="1" applyBorder="1" applyAlignment="1">
      <alignment horizontal="center"/>
    </xf>
    <xf numFmtId="0" fontId="46" fillId="0" borderId="7" xfId="0" applyFont="1" applyFill="1" applyBorder="1" applyAlignment="1">
      <alignment horizontal="center"/>
    </xf>
    <xf numFmtId="2" fontId="57" fillId="0" borderId="8" xfId="0" applyNumberFormat="1" applyFont="1" applyFill="1" applyBorder="1" applyAlignment="1">
      <alignment horizontal="center"/>
    </xf>
    <xf numFmtId="2" fontId="57" fillId="0" borderId="48" xfId="0" applyNumberFormat="1" applyFont="1" applyFill="1" applyBorder="1" applyAlignment="1">
      <alignment horizontal="center"/>
    </xf>
    <xf numFmtId="20" fontId="46" fillId="0" borderId="43" xfId="0" applyNumberFormat="1" applyFont="1" applyFill="1" applyBorder="1" applyAlignment="1">
      <alignment horizontal="center"/>
    </xf>
    <xf numFmtId="0" fontId="47" fillId="0" borderId="0" xfId="0" applyFont="1" applyFill="1" applyBorder="1"/>
    <xf numFmtId="0" fontId="47" fillId="0" borderId="16" xfId="0" applyFont="1" applyFill="1" applyBorder="1" applyAlignment="1">
      <alignment horizontal="center"/>
    </xf>
    <xf numFmtId="0" fontId="47" fillId="0" borderId="48" xfId="0" applyFont="1" applyFill="1" applyBorder="1" applyAlignment="1">
      <alignment horizontal="center"/>
    </xf>
    <xf numFmtId="0" fontId="47" fillId="0" borderId="29" xfId="0" applyFont="1" applyFill="1" applyBorder="1" applyAlignment="1">
      <alignment horizontal="center"/>
    </xf>
    <xf numFmtId="0" fontId="47" fillId="0" borderId="2" xfId="0" applyFont="1" applyFill="1" applyBorder="1" applyAlignment="1">
      <alignment horizontal="center"/>
    </xf>
    <xf numFmtId="0" fontId="47" fillId="0" borderId="5" xfId="0" applyFont="1" applyFill="1" applyBorder="1"/>
    <xf numFmtId="0" fontId="50" fillId="0" borderId="43" xfId="0" applyFont="1" applyFill="1" applyBorder="1" applyAlignment="1">
      <alignment horizontal="center"/>
    </xf>
    <xf numFmtId="0" fontId="47" fillId="0" borderId="31" xfId="0" applyFont="1" applyFill="1" applyBorder="1" applyAlignment="1">
      <alignment horizontal="center"/>
    </xf>
    <xf numFmtId="0" fontId="47" fillId="0" borderId="32" xfId="0" applyFont="1" applyFill="1" applyBorder="1"/>
    <xf numFmtId="0" fontId="50" fillId="0" borderId="45" xfId="0" applyFont="1" applyFill="1" applyBorder="1" applyAlignment="1">
      <alignment horizontal="center"/>
    </xf>
    <xf numFmtId="0" fontId="47" fillId="0" borderId="12" xfId="0" applyFont="1" applyFill="1" applyBorder="1" applyAlignment="1">
      <alignment horizontal="center"/>
    </xf>
    <xf numFmtId="0" fontId="46" fillId="0" borderId="48" xfId="0" applyFont="1" applyFill="1" applyBorder="1"/>
    <xf numFmtId="0" fontId="47" fillId="0" borderId="51" xfId="0" applyFont="1" applyFill="1" applyBorder="1" applyAlignment="1">
      <alignment horizontal="center"/>
    </xf>
    <xf numFmtId="0" fontId="46" fillId="0" borderId="8" xfId="0" applyFont="1" applyFill="1" applyBorder="1"/>
    <xf numFmtId="0" fontId="46" fillId="0" borderId="43" xfId="0" applyFont="1" applyFill="1" applyBorder="1" applyAlignment="1">
      <alignment horizontal="center"/>
    </xf>
    <xf numFmtId="0" fontId="47" fillId="0" borderId="52" xfId="0" applyFont="1" applyFill="1" applyBorder="1" applyAlignment="1">
      <alignment horizontal="center"/>
    </xf>
    <xf numFmtId="0" fontId="46" fillId="0" borderId="7" xfId="0" applyFont="1" applyFill="1" applyBorder="1"/>
    <xf numFmtId="0" fontId="47" fillId="0" borderId="53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 vertical="center"/>
    </xf>
    <xf numFmtId="174" fontId="46" fillId="0" borderId="50" xfId="0" applyNumberFormat="1" applyFont="1" applyFill="1" applyBorder="1" applyAlignment="1">
      <alignment horizontal="center"/>
    </xf>
    <xf numFmtId="14" fontId="46" fillId="0" borderId="8" xfId="0" quotePrefix="1" applyNumberFormat="1" applyFont="1" applyFill="1" applyBorder="1" applyAlignment="1">
      <alignment horizontal="center"/>
    </xf>
    <xf numFmtId="14" fontId="46" fillId="0" borderId="49" xfId="0" quotePrefix="1" applyNumberFormat="1" applyFont="1" applyFill="1" applyBorder="1" applyAlignment="1">
      <alignment horizontal="center"/>
    </xf>
    <xf numFmtId="14" fontId="46" fillId="0" borderId="7" xfId="0" quotePrefix="1" applyNumberFormat="1" applyFont="1" applyFill="1" applyBorder="1" applyAlignment="1">
      <alignment horizontal="center"/>
    </xf>
    <xf numFmtId="0" fontId="52" fillId="0" borderId="8" xfId="0" applyFont="1" applyFill="1" applyBorder="1"/>
    <xf numFmtId="0" fontId="52" fillId="0" borderId="2" xfId="0" applyFont="1" applyFill="1" applyBorder="1"/>
    <xf numFmtId="0" fontId="46" fillId="0" borderId="68" xfId="0" applyFont="1" applyFill="1" applyBorder="1"/>
    <xf numFmtId="0" fontId="46" fillId="0" borderId="68" xfId="0" quotePrefix="1" applyFont="1" applyFill="1" applyBorder="1" applyAlignment="1">
      <alignment horizontal="center"/>
    </xf>
    <xf numFmtId="0" fontId="46" fillId="0" borderId="73" xfId="0" applyFont="1" applyFill="1" applyBorder="1" applyAlignment="1">
      <alignment horizontal="center"/>
    </xf>
    <xf numFmtId="0" fontId="46" fillId="0" borderId="5" xfId="0" applyFont="1" applyFill="1" applyBorder="1"/>
    <xf numFmtId="0" fontId="46" fillId="0" borderId="30" xfId="0" applyFont="1" applyFill="1" applyBorder="1"/>
    <xf numFmtId="0" fontId="52" fillId="0" borderId="7" xfId="0" applyFont="1" applyFill="1" applyBorder="1"/>
    <xf numFmtId="20" fontId="57" fillId="0" borderId="7" xfId="0" applyNumberFormat="1" applyFont="1" applyFill="1" applyBorder="1" applyAlignment="1">
      <alignment horizontal="center"/>
    </xf>
    <xf numFmtId="0" fontId="46" fillId="0" borderId="74" xfId="0" applyFont="1" applyFill="1" applyBorder="1"/>
    <xf numFmtId="0" fontId="46" fillId="0" borderId="43" xfId="0" applyFont="1" applyFill="1" applyBorder="1"/>
    <xf numFmtId="0" fontId="52" fillId="0" borderId="49" xfId="0" applyFont="1" applyFill="1" applyBorder="1"/>
    <xf numFmtId="0" fontId="46" fillId="0" borderId="49" xfId="0" applyFont="1" applyFill="1" applyBorder="1"/>
    <xf numFmtId="0" fontId="46" fillId="0" borderId="74" xfId="0" applyFont="1" applyFill="1" applyBorder="1" applyAlignment="1">
      <alignment horizontal="center"/>
    </xf>
    <xf numFmtId="0" fontId="47" fillId="0" borderId="37" xfId="0" applyFont="1" applyFill="1" applyBorder="1" applyAlignment="1">
      <alignment horizontal="center"/>
    </xf>
    <xf numFmtId="0" fontId="46" fillId="0" borderId="75" xfId="0" applyFont="1" applyFill="1" applyBorder="1" applyAlignment="1">
      <alignment horizontal="center"/>
    </xf>
    <xf numFmtId="0" fontId="47" fillId="0" borderId="76" xfId="0" applyFont="1" applyFill="1" applyBorder="1" applyAlignment="1">
      <alignment horizontal="center"/>
    </xf>
    <xf numFmtId="0" fontId="46" fillId="0" borderId="1" xfId="0" applyFont="1" applyFill="1" applyBorder="1"/>
    <xf numFmtId="0" fontId="47" fillId="0" borderId="22" xfId="0" applyFont="1" applyFill="1" applyBorder="1" applyAlignment="1">
      <alignment horizontal="center"/>
    </xf>
    <xf numFmtId="0" fontId="15" fillId="0" borderId="103" xfId="0" applyFont="1" applyFill="1" applyBorder="1" applyAlignment="1">
      <alignment vertical="top"/>
    </xf>
    <xf numFmtId="0" fontId="13" fillId="0" borderId="35" xfId="0" applyFont="1" applyFill="1" applyBorder="1" applyAlignment="1">
      <alignment horizontal="center"/>
    </xf>
    <xf numFmtId="0" fontId="23" fillId="0" borderId="102" xfId="0" applyFont="1" applyFill="1" applyBorder="1" applyAlignment="1">
      <alignment horizontal="center"/>
    </xf>
    <xf numFmtId="0" fontId="13" fillId="0" borderId="102" xfId="0" applyFont="1" applyFill="1" applyBorder="1"/>
    <xf numFmtId="15" fontId="13" fillId="0" borderId="102" xfId="0" applyNumberFormat="1" applyFont="1" applyFill="1" applyBorder="1" applyAlignment="1">
      <alignment horizontal="center"/>
    </xf>
    <xf numFmtId="0" fontId="13" fillId="0" borderId="99" xfId="0" applyFont="1" applyFill="1" applyBorder="1" applyAlignment="1">
      <alignment horizontal="center"/>
    </xf>
    <xf numFmtId="0" fontId="60" fillId="0" borderId="53" xfId="0" applyFont="1" applyFill="1" applyBorder="1" applyAlignment="1" applyProtection="1">
      <alignment horizontal="center" vertical="top"/>
    </xf>
    <xf numFmtId="0" fontId="60" fillId="0" borderId="65" xfId="0" applyFont="1" applyFill="1" applyBorder="1" applyAlignment="1" applyProtection="1">
      <alignment horizontal="left" vertical="top"/>
    </xf>
    <xf numFmtId="0" fontId="61" fillId="0" borderId="7" xfId="0" applyFont="1" applyFill="1" applyBorder="1" applyAlignment="1" applyProtection="1">
      <alignment horizontal="center" vertical="top"/>
    </xf>
    <xf numFmtId="2" fontId="61" fillId="0" borderId="7" xfId="0" applyNumberFormat="1" applyFont="1" applyFill="1" applyBorder="1" applyAlignment="1">
      <alignment horizontal="center" vertical="top"/>
    </xf>
    <xf numFmtId="0" fontId="60" fillId="0" borderId="37" xfId="0" applyFont="1" applyFill="1" applyBorder="1" applyAlignment="1" applyProtection="1">
      <alignment horizontal="center" vertical="top"/>
    </xf>
    <xf numFmtId="0" fontId="60" fillId="0" borderId="46" xfId="0" applyFont="1" applyFill="1" applyBorder="1" applyAlignment="1" applyProtection="1">
      <alignment horizontal="left" vertical="top"/>
    </xf>
    <xf numFmtId="0" fontId="61" fillId="0" borderId="4" xfId="0" applyFont="1" applyFill="1" applyBorder="1" applyAlignment="1" applyProtection="1">
      <alignment horizontal="center" vertical="top"/>
    </xf>
    <xf numFmtId="2" fontId="61" fillId="0" borderId="4" xfId="0" applyNumberFormat="1" applyFont="1" applyFill="1" applyBorder="1" applyAlignment="1">
      <alignment horizontal="center" vertical="top"/>
    </xf>
    <xf numFmtId="0" fontId="60" fillId="0" borderId="47" xfId="0" applyFont="1" applyFill="1" applyBorder="1" applyAlignment="1" applyProtection="1">
      <alignment horizontal="left" vertical="top"/>
    </xf>
    <xf numFmtId="20" fontId="61" fillId="0" borderId="75" xfId="0" applyNumberFormat="1" applyFont="1" applyFill="1" applyBorder="1" applyAlignment="1">
      <alignment horizontal="center"/>
    </xf>
    <xf numFmtId="169" fontId="61" fillId="0" borderId="4" xfId="0" applyNumberFormat="1" applyFont="1" applyFill="1" applyBorder="1" applyAlignment="1">
      <alignment horizontal="center" vertical="top"/>
    </xf>
    <xf numFmtId="1" fontId="61" fillId="0" borderId="4" xfId="0" applyNumberFormat="1" applyFont="1" applyFill="1" applyBorder="1" applyAlignment="1">
      <alignment horizontal="center" vertical="top"/>
    </xf>
    <xf numFmtId="0" fontId="60" fillId="0" borderId="47" xfId="0" applyFont="1" applyFill="1" applyBorder="1" applyAlignment="1" applyProtection="1">
      <alignment horizontal="left" vertical="top" wrapText="1"/>
    </xf>
    <xf numFmtId="0" fontId="60" fillId="0" borderId="46" xfId="0" applyFont="1" applyFill="1" applyBorder="1" applyAlignment="1" applyProtection="1">
      <alignment horizontal="left" vertical="top" wrapText="1"/>
    </xf>
    <xf numFmtId="0" fontId="60" fillId="0" borderId="54" xfId="0" applyFont="1" applyFill="1" applyBorder="1" applyAlignment="1" applyProtection="1">
      <alignment horizontal="center" vertical="top"/>
    </xf>
    <xf numFmtId="0" fontId="60" fillId="0" borderId="66" xfId="0" applyFont="1" applyFill="1" applyBorder="1" applyAlignment="1" applyProtection="1">
      <alignment horizontal="left" vertical="top" wrapText="1"/>
    </xf>
    <xf numFmtId="0" fontId="60" fillId="0" borderId="29" xfId="0" applyFont="1" applyFill="1" applyBorder="1" applyAlignment="1" applyProtection="1">
      <alignment horizontal="center" vertical="top"/>
    </xf>
    <xf numFmtId="0" fontId="60" fillId="0" borderId="67" xfId="0" applyFont="1" applyFill="1" applyBorder="1" applyAlignment="1" applyProtection="1">
      <alignment horizontal="left" vertical="top" wrapText="1"/>
    </xf>
    <xf numFmtId="0" fontId="60" fillId="0" borderId="4" xfId="0" applyFont="1" applyFill="1" applyBorder="1" applyAlignment="1" applyProtection="1">
      <alignment horizontal="left" vertical="top" wrapText="1"/>
    </xf>
    <xf numFmtId="0" fontId="60" fillId="0" borderId="3" xfId="0" applyFont="1" applyFill="1" applyBorder="1" applyAlignment="1" applyProtection="1">
      <alignment horizontal="left" vertical="top" wrapText="1"/>
    </xf>
    <xf numFmtId="0" fontId="60" fillId="0" borderId="37" xfId="0" applyFont="1" applyFill="1" applyBorder="1" applyAlignment="1">
      <alignment horizontal="center" vertical="top"/>
    </xf>
    <xf numFmtId="0" fontId="60" fillId="0" borderId="4" xfId="0" applyFont="1" applyFill="1" applyBorder="1" applyAlignment="1" applyProtection="1">
      <alignment vertical="top"/>
    </xf>
    <xf numFmtId="0" fontId="60" fillId="0" borderId="54" xfId="0" applyFont="1" applyFill="1" applyBorder="1" applyAlignment="1" applyProtection="1">
      <alignment horizontal="right" vertical="top"/>
    </xf>
    <xf numFmtId="0" fontId="60" fillId="0" borderId="67" xfId="0" applyFont="1" applyFill="1" applyBorder="1" applyAlignment="1" applyProtection="1">
      <alignment horizontal="left" vertical="top"/>
    </xf>
    <xf numFmtId="0" fontId="60" fillId="0" borderId="29" xfId="0" applyFont="1" applyFill="1" applyBorder="1" applyAlignment="1" applyProtection="1">
      <alignment horizontal="right" vertical="top"/>
    </xf>
    <xf numFmtId="0" fontId="60" fillId="0" borderId="66" xfId="0" applyFont="1" applyFill="1" applyBorder="1" applyAlignment="1" applyProtection="1">
      <alignment horizontal="left" vertical="top"/>
    </xf>
    <xf numFmtId="0" fontId="60" fillId="0" borderId="6" xfId="0" applyFont="1" applyFill="1" applyBorder="1" applyAlignment="1" applyProtection="1">
      <alignment horizontal="left" vertical="top"/>
    </xf>
    <xf numFmtId="0" fontId="60" fillId="0" borderId="53" xfId="0" applyFont="1" applyFill="1" applyBorder="1" applyAlignment="1" applyProtection="1">
      <alignment horizontal="right" vertical="top"/>
    </xf>
    <xf numFmtId="0" fontId="60" fillId="0" borderId="24" xfId="0" applyFont="1" applyFill="1" applyBorder="1" applyAlignment="1" applyProtection="1">
      <alignment horizontal="left" vertical="top"/>
    </xf>
    <xf numFmtId="0" fontId="61" fillId="0" borderId="5" xfId="0" applyFont="1" applyFill="1" applyBorder="1" applyAlignment="1" applyProtection="1">
      <alignment horizontal="center" vertical="top"/>
    </xf>
    <xf numFmtId="0" fontId="46" fillId="0" borderId="4" xfId="0" applyFont="1" applyFill="1" applyBorder="1" applyAlignment="1" applyProtection="1">
      <alignment horizontal="center" vertical="top"/>
    </xf>
    <xf numFmtId="2" fontId="46" fillId="0" borderId="4" xfId="0" applyNumberFormat="1" applyFont="1" applyFill="1" applyBorder="1" applyAlignment="1">
      <alignment horizontal="center" vertical="top"/>
    </xf>
    <xf numFmtId="0" fontId="46" fillId="0" borderId="47" xfId="0" applyFont="1" applyFill="1" applyBorder="1" applyAlignment="1" applyProtection="1">
      <alignment horizontal="left" vertical="top" wrapText="1"/>
    </xf>
    <xf numFmtId="0" fontId="46" fillId="0" borderId="4" xfId="0" applyFont="1" applyFill="1" applyBorder="1" applyAlignment="1">
      <alignment horizontal="center" vertical="top"/>
    </xf>
    <xf numFmtId="0" fontId="60" fillId="0" borderId="37" xfId="0" applyFont="1" applyFill="1" applyBorder="1" applyAlignment="1" applyProtection="1">
      <alignment horizontal="right" vertical="top"/>
    </xf>
    <xf numFmtId="0" fontId="60" fillId="0" borderId="22" xfId="0" applyFont="1" applyFill="1" applyBorder="1" applyAlignment="1" applyProtection="1">
      <alignment horizontal="center" vertical="top"/>
    </xf>
    <xf numFmtId="0" fontId="17" fillId="0" borderId="0" xfId="0" applyFont="1" applyFill="1" applyBorder="1" applyAlignment="1">
      <alignment vertical="top" wrapText="1"/>
    </xf>
    <xf numFmtId="0" fontId="46" fillId="0" borderId="75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0" fontId="46" fillId="0" borderId="74" xfId="0" applyFont="1" applyFill="1" applyBorder="1" applyAlignment="1">
      <alignment horizontal="center" vertical="center"/>
    </xf>
    <xf numFmtId="0" fontId="47" fillId="0" borderId="118" xfId="0" applyFont="1" applyFill="1" applyBorder="1" applyAlignment="1">
      <alignment horizontal="center"/>
    </xf>
    <xf numFmtId="0" fontId="46" fillId="0" borderId="123" xfId="0" applyFont="1" applyFill="1" applyBorder="1" applyAlignment="1">
      <alignment horizontal="center"/>
    </xf>
    <xf numFmtId="15" fontId="46" fillId="0" borderId="123" xfId="0" quotePrefix="1" applyNumberFormat="1" applyFont="1" applyFill="1" applyBorder="1" applyAlignment="1">
      <alignment horizontal="center"/>
    </xf>
    <xf numFmtId="0" fontId="46" fillId="0" borderId="119" xfId="0" applyFont="1" applyFill="1" applyBorder="1"/>
    <xf numFmtId="15" fontId="57" fillId="0" borderId="119" xfId="0" applyNumberFormat="1" applyFont="1" applyFill="1" applyBorder="1" applyAlignment="1">
      <alignment horizontal="center"/>
    </xf>
    <xf numFmtId="2" fontId="57" fillId="0" borderId="122" xfId="0" applyNumberFormat="1" applyFont="1" applyFill="1" applyBorder="1" applyAlignment="1">
      <alignment horizontal="center"/>
    </xf>
    <xf numFmtId="0" fontId="47" fillId="0" borderId="121" xfId="0" applyFont="1" applyFill="1" applyBorder="1" applyAlignment="1">
      <alignment horizontal="center"/>
    </xf>
    <xf numFmtId="2" fontId="46" fillId="0" borderId="122" xfId="0" applyNumberFormat="1" applyFont="1" applyFill="1" applyBorder="1" applyAlignment="1"/>
    <xf numFmtId="0" fontId="46" fillId="0" borderId="119" xfId="0" applyFont="1" applyFill="1" applyBorder="1" applyAlignment="1">
      <alignment horizontal="center"/>
    </xf>
    <xf numFmtId="14" fontId="46" fillId="0" borderId="119" xfId="0" quotePrefix="1" applyNumberFormat="1" applyFont="1" applyFill="1" applyBorder="1" applyAlignment="1">
      <alignment horizontal="center"/>
    </xf>
    <xf numFmtId="0" fontId="52" fillId="0" borderId="119" xfId="0" applyFont="1" applyFill="1" applyBorder="1"/>
    <xf numFmtId="14" fontId="57" fillId="0" borderId="119" xfId="0" applyNumberFormat="1" applyFont="1" applyFill="1" applyBorder="1" applyAlignment="1">
      <alignment horizontal="center"/>
    </xf>
    <xf numFmtId="0" fontId="46" fillId="0" borderId="123" xfId="0" applyFont="1" applyFill="1" applyBorder="1"/>
    <xf numFmtId="0" fontId="46" fillId="0" borderId="122" xfId="0" applyFont="1" applyFill="1" applyBorder="1"/>
    <xf numFmtId="0" fontId="46" fillId="0" borderId="122" xfId="0" applyFont="1" applyFill="1" applyBorder="1" applyAlignment="1">
      <alignment horizontal="center"/>
    </xf>
    <xf numFmtId="2" fontId="46" fillId="0" borderId="122" xfId="0" applyNumberFormat="1" applyFont="1" applyFill="1" applyBorder="1" applyAlignment="1">
      <alignment horizontal="center"/>
    </xf>
    <xf numFmtId="0" fontId="46" fillId="0" borderId="123" xfId="0" applyFont="1" applyFill="1" applyBorder="1" applyAlignment="1">
      <alignment horizontal="center" vertical="center"/>
    </xf>
    <xf numFmtId="0" fontId="52" fillId="0" borderId="122" xfId="0" applyFont="1" applyFill="1" applyBorder="1"/>
    <xf numFmtId="2" fontId="46" fillId="0" borderId="122" xfId="0" applyNumberFormat="1" applyFont="1" applyFill="1" applyBorder="1" applyAlignment="1">
      <alignment horizontal="center" vertical="center"/>
    </xf>
    <xf numFmtId="0" fontId="46" fillId="0" borderId="122" xfId="0" applyFont="1" applyFill="1" applyBorder="1" applyAlignment="1">
      <alignment horizontal="center" vertical="center"/>
    </xf>
    <xf numFmtId="2" fontId="46" fillId="0" borderId="119" xfId="0" applyNumberFormat="1" applyFont="1" applyFill="1" applyBorder="1" applyAlignment="1">
      <alignment horizontal="center" vertical="center"/>
    </xf>
    <xf numFmtId="0" fontId="46" fillId="0" borderId="120" xfId="0" applyFont="1" applyFill="1" applyBorder="1"/>
    <xf numFmtId="0" fontId="46" fillId="0" borderId="120" xfId="0" applyFont="1" applyFill="1" applyBorder="1" applyAlignment="1">
      <alignment horizontal="center" vertical="center"/>
    </xf>
    <xf numFmtId="176" fontId="61" fillId="0" borderId="4" xfId="0" applyNumberFormat="1" applyFont="1" applyFill="1" applyBorder="1" applyAlignment="1">
      <alignment horizontal="center" vertical="top"/>
    </xf>
    <xf numFmtId="0" fontId="60" fillId="0" borderId="46" xfId="0" applyFont="1" applyFill="1" applyBorder="1" applyAlignment="1" applyProtection="1">
      <alignment horizontal="right" vertical="top"/>
    </xf>
    <xf numFmtId="0" fontId="60" fillId="0" borderId="47" xfId="0" applyFont="1" applyFill="1" applyBorder="1" applyAlignment="1" applyProtection="1">
      <alignment horizontal="right" vertical="top"/>
    </xf>
    <xf numFmtId="0" fontId="50" fillId="0" borderId="48" xfId="0" applyFont="1" applyFill="1" applyBorder="1"/>
    <xf numFmtId="0" fontId="50" fillId="0" borderId="13" xfId="0" applyFont="1" applyFill="1" applyBorder="1"/>
    <xf numFmtId="0" fontId="50" fillId="0" borderId="49" xfId="0" applyFont="1" applyFill="1" applyBorder="1"/>
    <xf numFmtId="0" fontId="50" fillId="0" borderId="50" xfId="0" applyFont="1" applyFill="1" applyBorder="1"/>
    <xf numFmtId="2" fontId="61" fillId="0" borderId="4" xfId="0" applyNumberFormat="1" applyFont="1" applyFill="1" applyBorder="1" applyAlignment="1">
      <alignment horizontal="center"/>
    </xf>
    <xf numFmtId="15" fontId="46" fillId="0" borderId="123" xfId="0" quotePrefix="1" applyNumberFormat="1" applyFont="1" applyFill="1" applyBorder="1"/>
    <xf numFmtId="0" fontId="58" fillId="0" borderId="7" xfId="0" applyFont="1" applyFill="1" applyBorder="1" applyAlignment="1">
      <alignment horizontal="center"/>
    </xf>
    <xf numFmtId="182" fontId="46" fillId="0" borderId="123" xfId="0" quotePrefix="1" applyNumberFormat="1" applyFont="1" applyFill="1" applyBorder="1"/>
    <xf numFmtId="2" fontId="46" fillId="0" borderId="2" xfId="0" applyNumberFormat="1" applyFont="1" applyFill="1" applyBorder="1"/>
    <xf numFmtId="20" fontId="46" fillId="0" borderId="2" xfId="0" applyNumberFormat="1" applyFont="1" applyFill="1" applyBorder="1" applyAlignment="1">
      <alignment horizontal="center"/>
    </xf>
    <xf numFmtId="20" fontId="46" fillId="0" borderId="7" xfId="0" applyNumberFormat="1" applyFont="1" applyFill="1" applyBorder="1" applyAlignment="1">
      <alignment horizontal="center"/>
    </xf>
    <xf numFmtId="0" fontId="46" fillId="0" borderId="2" xfId="0" applyFont="1" applyFill="1" applyBorder="1" applyAlignment="1">
      <alignment horizontal="center"/>
    </xf>
    <xf numFmtId="2" fontId="46" fillId="0" borderId="68" xfId="0" applyNumberFormat="1" applyFont="1" applyFill="1" applyBorder="1" applyAlignment="1">
      <alignment horizontal="center"/>
    </xf>
    <xf numFmtId="0" fontId="46" fillId="0" borderId="25" xfId="0" applyFont="1" applyFill="1" applyBorder="1"/>
    <xf numFmtId="0" fontId="46" fillId="0" borderId="2" xfId="0" applyFont="1" applyFill="1" applyBorder="1"/>
    <xf numFmtId="2" fontId="46" fillId="0" borderId="7" xfId="0" applyNumberFormat="1" applyFont="1" applyFill="1" applyBorder="1" applyAlignment="1">
      <alignment horizontal="center"/>
    </xf>
    <xf numFmtId="2" fontId="46" fillId="0" borderId="48" xfId="0" applyNumberFormat="1" applyFont="1" applyFill="1" applyBorder="1" applyAlignment="1">
      <alignment horizontal="center"/>
    </xf>
    <xf numFmtId="2" fontId="46" fillId="0" borderId="8" xfId="0" applyNumberFormat="1" applyFont="1" applyFill="1" applyBorder="1" applyAlignment="1">
      <alignment horizontal="center"/>
    </xf>
    <xf numFmtId="2" fontId="46" fillId="0" borderId="119" xfId="0" applyNumberFormat="1" applyFont="1" applyFill="1" applyBorder="1" applyAlignment="1">
      <alignment horizontal="center"/>
    </xf>
    <xf numFmtId="2" fontId="46" fillId="0" borderId="2" xfId="0" applyNumberFormat="1" applyFont="1" applyFill="1" applyBorder="1" applyAlignment="1">
      <alignment horizontal="center"/>
    </xf>
    <xf numFmtId="184" fontId="61" fillId="0" borderId="4" xfId="0" quotePrefix="1" applyNumberFormat="1" applyFont="1" applyFill="1" applyBorder="1" applyAlignment="1">
      <alignment horizontal="center" vertical="top"/>
    </xf>
    <xf numFmtId="184" fontId="46" fillId="0" borderId="48" xfId="0" applyNumberFormat="1" applyFont="1" applyFill="1" applyBorder="1" applyAlignment="1">
      <alignment horizontal="center"/>
    </xf>
    <xf numFmtId="184" fontId="46" fillId="0" borderId="8" xfId="0" applyNumberFormat="1" applyFont="1" applyFill="1" applyBorder="1" applyAlignment="1">
      <alignment horizontal="center"/>
    </xf>
    <xf numFmtId="184" fontId="57" fillId="0" borderId="119" xfId="0" applyNumberFormat="1" applyFont="1" applyFill="1" applyBorder="1" applyAlignment="1">
      <alignment horizontal="center"/>
    </xf>
    <xf numFmtId="184" fontId="52" fillId="0" borderId="119" xfId="0" quotePrefix="1" applyNumberFormat="1" applyFont="1" applyFill="1" applyBorder="1" applyAlignment="1"/>
    <xf numFmtId="184" fontId="52" fillId="0" borderId="119" xfId="0" quotePrefix="1" applyNumberFormat="1" applyFont="1" applyFill="1" applyBorder="1" applyAlignment="1">
      <alignment horizontal="center"/>
    </xf>
    <xf numFmtId="184" fontId="46" fillId="0" borderId="42" xfId="0" quotePrefix="1" applyNumberFormat="1" applyFont="1" applyFill="1" applyBorder="1"/>
    <xf numFmtId="184" fontId="46" fillId="0" borderId="73" xfId="0" applyNumberFormat="1" applyFont="1" applyFill="1" applyBorder="1" applyAlignment="1">
      <alignment horizontal="center"/>
    </xf>
    <xf numFmtId="184" fontId="46" fillId="0" borderId="43" xfId="0" quotePrefix="1" applyNumberFormat="1" applyFont="1" applyFill="1" applyBorder="1" applyAlignment="1">
      <alignment horizontal="center"/>
    </xf>
    <xf numFmtId="184" fontId="46" fillId="0" borderId="123" xfId="0" quotePrefix="1" applyNumberFormat="1" applyFont="1" applyFill="1" applyBorder="1"/>
    <xf numFmtId="184" fontId="46" fillId="0" borderId="119" xfId="0" quotePrefix="1" applyNumberFormat="1" applyFont="1" applyFill="1" applyBorder="1" applyAlignment="1">
      <alignment horizontal="center"/>
    </xf>
    <xf numFmtId="178" fontId="57" fillId="0" borderId="38" xfId="0" quotePrefix="1" applyNumberFormat="1" applyFont="1" applyFill="1" applyBorder="1" applyAlignment="1">
      <alignment horizontal="center" vertical="center"/>
    </xf>
    <xf numFmtId="184" fontId="57" fillId="0" borderId="38" xfId="0" applyNumberFormat="1" applyFont="1" applyFill="1" applyBorder="1" applyAlignment="1">
      <alignment horizontal="center" vertical="center"/>
    </xf>
    <xf numFmtId="184" fontId="57" fillId="0" borderId="38" xfId="0" quotePrefix="1" applyNumberFormat="1" applyFont="1" applyFill="1" applyBorder="1" applyAlignment="1">
      <alignment horizontal="center" vertical="center"/>
    </xf>
    <xf numFmtId="184" fontId="46" fillId="0" borderId="38" xfId="0" quotePrefix="1" applyNumberFormat="1" applyFont="1" applyFill="1" applyBorder="1" applyAlignment="1">
      <alignment horizontal="center" vertical="center"/>
    </xf>
    <xf numFmtId="184" fontId="46" fillId="0" borderId="39" xfId="0" quotePrefix="1" applyNumberFormat="1" applyFont="1" applyFill="1" applyBorder="1" applyAlignment="1">
      <alignment horizontal="center" vertical="center"/>
    </xf>
    <xf numFmtId="15" fontId="46" fillId="0" borderId="123" xfId="0" applyNumberFormat="1" applyFont="1" applyFill="1" applyBorder="1" applyAlignment="1">
      <alignment horizontal="center"/>
    </xf>
    <xf numFmtId="20" fontId="46" fillId="0" borderId="74" xfId="0" applyNumberFormat="1" applyFont="1" applyFill="1" applyBorder="1" applyAlignment="1">
      <alignment horizontal="center"/>
    </xf>
    <xf numFmtId="184" fontId="57" fillId="0" borderId="48" xfId="0" applyNumberFormat="1" applyFont="1" applyFill="1" applyBorder="1" applyAlignment="1">
      <alignment horizontal="center"/>
    </xf>
    <xf numFmtId="0" fontId="82" fillId="0" borderId="64" xfId="689" applyFont="1" applyFill="1" applyBorder="1" applyAlignment="1">
      <alignment horizontal="center" vertical="center"/>
    </xf>
    <xf numFmtId="0" fontId="82" fillId="0" borderId="119" xfId="689" quotePrefix="1" applyFont="1" applyFill="1" applyBorder="1" applyAlignment="1">
      <alignment horizontal="center" vertical="center"/>
    </xf>
    <xf numFmtId="20" fontId="82" fillId="0" borderId="119" xfId="689" quotePrefix="1" applyNumberFormat="1" applyFont="1" applyFill="1" applyBorder="1" applyAlignment="1">
      <alignment horizontal="center" vertical="center" wrapText="1"/>
    </xf>
    <xf numFmtId="0" fontId="82" fillId="0" borderId="122" xfId="689" applyFont="1" applyFill="1" applyBorder="1" applyAlignment="1">
      <alignment horizontal="center" vertical="center"/>
    </xf>
    <xf numFmtId="0" fontId="82" fillId="0" borderId="122" xfId="689" quotePrefix="1" applyFont="1" applyFill="1" applyBorder="1" applyAlignment="1">
      <alignment horizontal="center" vertical="center"/>
    </xf>
    <xf numFmtId="20" fontId="82" fillId="0" borderId="7" xfId="689" quotePrefix="1" applyNumberFormat="1" applyFont="1" applyFill="1" applyBorder="1" applyAlignment="1">
      <alignment horizontal="center" vertical="center" wrapText="1"/>
    </xf>
    <xf numFmtId="185" fontId="82" fillId="0" borderId="119" xfId="689" applyNumberFormat="1" applyFont="1" applyFill="1" applyBorder="1" applyAlignment="1">
      <alignment horizontal="center" vertical="center"/>
    </xf>
    <xf numFmtId="15" fontId="52" fillId="0" borderId="119" xfId="0" quotePrefix="1" applyNumberFormat="1" applyFont="1" applyFill="1" applyBorder="1" applyAlignment="1"/>
    <xf numFmtId="21" fontId="52" fillId="0" borderId="7" xfId="0" quotePrefix="1" applyNumberFormat="1" applyFont="1" applyFill="1" applyBorder="1" applyAlignment="1"/>
    <xf numFmtId="15" fontId="52" fillId="0" borderId="119" xfId="0" quotePrefix="1" applyNumberFormat="1" applyFont="1" applyFill="1" applyBorder="1" applyAlignment="1">
      <alignment horizontal="center"/>
    </xf>
    <xf numFmtId="0" fontId="50" fillId="0" borderId="32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left" vertical="center"/>
    </xf>
    <xf numFmtId="0" fontId="21" fillId="0" borderId="0" xfId="0" applyFont="1" applyFill="1" applyBorder="1"/>
    <xf numFmtId="0" fontId="20" fillId="0" borderId="0" xfId="0" applyFont="1" applyFill="1" applyBorder="1" applyAlignment="1">
      <alignment horizontal="right" vertical="top"/>
    </xf>
    <xf numFmtId="184" fontId="61" fillId="0" borderId="7" xfId="0" applyNumberFormat="1" applyFont="1" applyFill="1" applyBorder="1" applyAlignment="1">
      <alignment horizontal="center" vertical="top"/>
    </xf>
    <xf numFmtId="20" fontId="61" fillId="0" borderId="74" xfId="0" applyNumberFormat="1" applyFont="1" applyFill="1" applyBorder="1" applyAlignment="1">
      <alignment horizontal="center"/>
    </xf>
    <xf numFmtId="184" fontId="61" fillId="0" borderId="4" xfId="0" applyNumberFormat="1" applyFont="1" applyFill="1" applyBorder="1" applyAlignment="1">
      <alignment horizontal="center" vertical="top"/>
    </xf>
    <xf numFmtId="174" fontId="61" fillId="0" borderId="75" xfId="0" applyNumberFormat="1" applyFont="1" applyFill="1" applyBorder="1" applyAlignment="1">
      <alignment horizontal="center"/>
    </xf>
    <xf numFmtId="0" fontId="61" fillId="0" borderId="4" xfId="0" applyFont="1" applyFill="1" applyBorder="1" applyAlignment="1">
      <alignment horizontal="center" vertical="top"/>
    </xf>
    <xf numFmtId="0" fontId="61" fillId="0" borderId="75" xfId="0" applyFont="1" applyFill="1" applyBorder="1" applyAlignment="1">
      <alignment horizontal="center"/>
    </xf>
    <xf numFmtId="14" fontId="61" fillId="0" borderId="4" xfId="0" applyNumberFormat="1" applyFont="1" applyFill="1" applyBorder="1" applyAlignment="1">
      <alignment horizontal="center" vertical="top"/>
    </xf>
    <xf numFmtId="10" fontId="61" fillId="0" borderId="4" xfId="8" applyNumberFormat="1" applyFont="1" applyFill="1" applyBorder="1" applyAlignment="1">
      <alignment horizontal="center" vertical="top"/>
    </xf>
    <xf numFmtId="10" fontId="61" fillId="0" borderId="75" xfId="0" applyNumberFormat="1" applyFont="1" applyFill="1" applyBorder="1" applyAlignment="1">
      <alignment horizontal="center"/>
    </xf>
    <xf numFmtId="10" fontId="61" fillId="0" borderId="4" xfId="8" quotePrefix="1" applyNumberFormat="1" applyFont="1" applyFill="1" applyBorder="1" applyAlignment="1">
      <alignment horizontal="center" vertical="top"/>
    </xf>
    <xf numFmtId="10" fontId="61" fillId="0" borderId="75" xfId="0" applyNumberFormat="1" applyFont="1" applyFill="1" applyBorder="1" applyAlignment="1">
      <alignment horizontal="center" vertical="top"/>
    </xf>
    <xf numFmtId="177" fontId="61" fillId="0" borderId="75" xfId="8" applyNumberFormat="1" applyFont="1" applyFill="1" applyBorder="1" applyAlignment="1">
      <alignment horizontal="center" vertical="top"/>
    </xf>
    <xf numFmtId="174" fontId="46" fillId="0" borderId="75" xfId="0" applyNumberFormat="1" applyFont="1" applyFill="1" applyBorder="1" applyAlignment="1">
      <alignment horizontal="center"/>
    </xf>
    <xf numFmtId="2" fontId="61" fillId="0" borderId="122" xfId="0" applyNumberFormat="1" applyFont="1" applyFill="1" applyBorder="1" applyAlignment="1">
      <alignment horizontal="center" vertical="top"/>
    </xf>
    <xf numFmtId="184" fontId="61" fillId="0" borderId="122" xfId="0" quotePrefix="1" applyNumberFormat="1" applyFont="1" applyFill="1" applyBorder="1" applyAlignment="1">
      <alignment horizontal="center" vertical="top"/>
    </xf>
    <xf numFmtId="0" fontId="60" fillId="0" borderId="122" xfId="0" applyFont="1" applyFill="1" applyBorder="1" applyAlignment="1" applyProtection="1">
      <alignment horizontal="left" vertical="top"/>
    </xf>
    <xf numFmtId="0" fontId="61" fillId="0" borderId="122" xfId="0" applyFont="1" applyFill="1" applyBorder="1" applyAlignment="1" applyProtection="1">
      <alignment horizontal="center" vertical="top"/>
    </xf>
    <xf numFmtId="2" fontId="55" fillId="0" borderId="27" xfId="0" applyNumberFormat="1" applyFont="1" applyFill="1" applyBorder="1" applyAlignment="1">
      <alignment horizontal="center"/>
    </xf>
    <xf numFmtId="184" fontId="55" fillId="0" borderId="21" xfId="0" quotePrefix="1" applyNumberFormat="1" applyFont="1" applyFill="1" applyBorder="1" applyAlignment="1">
      <alignment horizontal="center"/>
    </xf>
    <xf numFmtId="184" fontId="55" fillId="0" borderId="2" xfId="0" quotePrefix="1" applyNumberFormat="1" applyFont="1" applyFill="1" applyBorder="1" applyAlignment="1">
      <alignment horizontal="center"/>
    </xf>
    <xf numFmtId="0" fontId="61" fillId="0" borderId="4" xfId="0" applyFont="1" applyFill="1" applyBorder="1" applyAlignment="1" applyProtection="1">
      <alignment horizontal="left" vertical="top"/>
    </xf>
    <xf numFmtId="0" fontId="60" fillId="0" borderId="4" xfId="0" applyFont="1" applyFill="1" applyBorder="1" applyAlignment="1" applyProtection="1">
      <alignment horizontal="left" vertical="top"/>
    </xf>
    <xf numFmtId="0" fontId="60" fillId="0" borderId="104" xfId="0" applyFont="1" applyFill="1" applyBorder="1" applyAlignment="1" applyProtection="1">
      <alignment horizontal="left" vertical="top"/>
    </xf>
    <xf numFmtId="0" fontId="61" fillId="0" borderId="23" xfId="0" applyFont="1" applyFill="1" applyBorder="1" applyAlignment="1" applyProtection="1">
      <alignment horizontal="center" vertical="top"/>
    </xf>
    <xf numFmtId="2" fontId="61" fillId="0" borderId="23" xfId="0" applyNumberFormat="1" applyFont="1" applyFill="1" applyBorder="1" applyAlignment="1">
      <alignment horizontal="center" vertical="top"/>
    </xf>
    <xf numFmtId="184" fontId="61" fillId="0" borderId="23" xfId="0" applyNumberFormat="1" applyFont="1" applyFill="1" applyBorder="1" applyAlignment="1">
      <alignment horizontal="center" vertical="top"/>
    </xf>
    <xf numFmtId="20" fontId="61" fillId="0" borderId="39" xfId="0" applyNumberFormat="1" applyFont="1" applyFill="1" applyBorder="1" applyAlignment="1">
      <alignment horizontal="center"/>
    </xf>
    <xf numFmtId="0" fontId="40" fillId="0" borderId="68" xfId="402" applyFont="1" applyFill="1" applyBorder="1" applyAlignment="1">
      <alignment horizontal="left" vertical="center"/>
    </xf>
    <xf numFmtId="0" fontId="41" fillId="0" borderId="68" xfId="402" applyFont="1" applyFill="1" applyBorder="1" applyAlignment="1">
      <alignment horizontal="center" vertical="center"/>
    </xf>
    <xf numFmtId="0" fontId="23" fillId="0" borderId="68" xfId="402" applyFont="1" applyFill="1" applyBorder="1" applyAlignment="1">
      <alignment horizontal="right"/>
    </xf>
    <xf numFmtId="0" fontId="40" fillId="0" borderId="15" xfId="402" applyFont="1" applyFill="1" applyBorder="1" applyAlignment="1">
      <alignment horizontal="left" vertical="center"/>
    </xf>
    <xf numFmtId="0" fontId="41" fillId="0" borderId="15" xfId="402" applyFont="1" applyFill="1" applyBorder="1" applyAlignment="1">
      <alignment horizontal="center" vertical="center"/>
    </xf>
    <xf numFmtId="0" fontId="23" fillId="0" borderId="13" xfId="402" applyFont="1" applyFill="1" applyBorder="1" applyAlignment="1">
      <alignment horizontal="right"/>
    </xf>
    <xf numFmtId="0" fontId="13" fillId="0" borderId="0" xfId="7" applyFont="1" applyFill="1" applyAlignment="1">
      <alignment horizontal="left" vertical="center"/>
    </xf>
    <xf numFmtId="0" fontId="23" fillId="0" borderId="0" xfId="402" applyFont="1" applyFill="1"/>
    <xf numFmtId="0" fontId="34" fillId="0" borderId="0" xfId="402" applyFont="1" applyFill="1" applyAlignment="1">
      <alignment vertical="top" wrapText="1"/>
    </xf>
    <xf numFmtId="0" fontId="42" fillId="0" borderId="0" xfId="402" applyFont="1" applyFill="1"/>
    <xf numFmtId="0" fontId="43" fillId="0" borderId="0" xfId="402" applyFont="1" applyFill="1"/>
    <xf numFmtId="0" fontId="14" fillId="0" borderId="0" xfId="402" applyFont="1" applyFill="1"/>
    <xf numFmtId="0" fontId="30" fillId="0" borderId="0" xfId="402" applyFont="1" applyFill="1"/>
    <xf numFmtId="15" fontId="20" fillId="0" borderId="41" xfId="402" applyNumberFormat="1" applyFont="1" applyFill="1" applyBorder="1"/>
    <xf numFmtId="175" fontId="20" fillId="0" borderId="27" xfId="402" applyNumberFormat="1" applyFont="1" applyFill="1" applyBorder="1" applyAlignment="1">
      <alignment horizontal="left" indent="2"/>
    </xf>
    <xf numFmtId="0" fontId="20" fillId="0" borderId="28" xfId="402" applyFont="1" applyFill="1" applyBorder="1"/>
    <xf numFmtId="0" fontId="20" fillId="0" borderId="15" xfId="402" applyFont="1" applyFill="1" applyBorder="1"/>
    <xf numFmtId="15" fontId="20" fillId="0" borderId="13" xfId="402" applyNumberFormat="1" applyFont="1" applyFill="1" applyBorder="1"/>
    <xf numFmtId="0" fontId="20" fillId="0" borderId="12" xfId="402" applyFont="1" applyFill="1" applyBorder="1"/>
    <xf numFmtId="0" fontId="20" fillId="0" borderId="13" xfId="402" applyFont="1" applyFill="1" applyBorder="1"/>
    <xf numFmtId="0" fontId="20" fillId="0" borderId="9" xfId="402" applyFont="1" applyFill="1" applyBorder="1" applyAlignment="1">
      <alignment vertical="top" wrapText="1"/>
    </xf>
    <xf numFmtId="15" fontId="20" fillId="0" borderId="16" xfId="402" applyNumberFormat="1" applyFont="1" applyFill="1" applyBorder="1"/>
    <xf numFmtId="175" fontId="20" fillId="0" borderId="27" xfId="402" applyNumberFormat="1" applyFont="1" applyFill="1" applyBorder="1" applyAlignment="1">
      <alignment horizontal="left" vertical="center"/>
    </xf>
    <xf numFmtId="0" fontId="20" fillId="0" borderId="28" xfId="402" applyFont="1" applyFill="1" applyBorder="1" applyAlignment="1">
      <alignment vertical="center"/>
    </xf>
    <xf numFmtId="15" fontId="20" fillId="0" borderId="15" xfId="402" applyNumberFormat="1" applyFont="1" applyFill="1" applyBorder="1"/>
    <xf numFmtId="0" fontId="20" fillId="0" borderId="48" xfId="402" applyFont="1" applyFill="1" applyBorder="1"/>
    <xf numFmtId="0" fontId="20" fillId="0" borderId="41" xfId="402" applyFont="1" applyFill="1" applyBorder="1"/>
    <xf numFmtId="0" fontId="20" fillId="0" borderId="13" xfId="402" applyFont="1" applyFill="1" applyBorder="1" applyAlignment="1">
      <alignment vertical="top" wrapText="1"/>
    </xf>
    <xf numFmtId="15" fontId="26" fillId="0" borderId="5" xfId="402" applyNumberFormat="1" applyFont="1" applyFill="1" applyBorder="1" applyAlignment="1">
      <alignment horizontal="center"/>
    </xf>
    <xf numFmtId="2" fontId="26" fillId="0" borderId="119" xfId="402" applyNumberFormat="1" applyFont="1" applyFill="1" applyBorder="1" applyAlignment="1">
      <alignment horizontal="center"/>
    </xf>
    <xf numFmtId="15" fontId="26" fillId="0" borderId="8" xfId="402" applyNumberFormat="1" applyFont="1" applyFill="1" applyBorder="1" applyAlignment="1">
      <alignment horizontal="center"/>
    </xf>
    <xf numFmtId="0" fontId="26" fillId="0" borderId="119" xfId="402" applyFont="1" applyFill="1" applyBorder="1"/>
    <xf numFmtId="15" fontId="26" fillId="0" borderId="123" xfId="402" applyNumberFormat="1" applyFont="1" applyFill="1" applyBorder="1"/>
    <xf numFmtId="0" fontId="26" fillId="0" borderId="17" xfId="402" applyFont="1" applyFill="1" applyBorder="1"/>
    <xf numFmtId="0" fontId="26" fillId="0" borderId="19" xfId="402" applyFont="1" applyFill="1" applyBorder="1"/>
    <xf numFmtId="0" fontId="26" fillId="0" borderId="19" xfId="402" applyFont="1" applyFill="1" applyBorder="1" applyAlignment="1">
      <alignment horizontal="left" indent="5"/>
    </xf>
    <xf numFmtId="0" fontId="26" fillId="0" borderId="18" xfId="402" applyFont="1" applyFill="1" applyBorder="1"/>
    <xf numFmtId="0" fontId="26" fillId="0" borderId="14" xfId="402" applyFont="1" applyFill="1" applyBorder="1" applyAlignment="1">
      <alignment horizontal="center" vertical="top" wrapText="1"/>
    </xf>
    <xf numFmtId="15" fontId="26" fillId="0" borderId="29" xfId="402" applyNumberFormat="1" applyFont="1" applyFill="1" applyBorder="1" applyAlignment="1">
      <alignment horizontal="center"/>
    </xf>
    <xf numFmtId="2" fontId="26" fillId="0" borderId="119" xfId="402" applyNumberFormat="1" applyFont="1" applyFill="1" applyBorder="1" applyAlignment="1">
      <alignment horizontal="center" vertical="center"/>
    </xf>
    <xf numFmtId="15" fontId="26" fillId="0" borderId="8" xfId="402" applyNumberFormat="1" applyFont="1" applyFill="1" applyBorder="1" applyAlignment="1">
      <alignment horizontal="center" vertical="center"/>
    </xf>
    <xf numFmtId="15" fontId="26" fillId="0" borderId="8" xfId="402" applyNumberFormat="1" applyFont="1" applyFill="1" applyBorder="1"/>
    <xf numFmtId="0" fontId="26" fillId="0" borderId="49" xfId="402" applyFont="1" applyFill="1" applyBorder="1"/>
    <xf numFmtId="0" fontId="26" fillId="0" borderId="25" xfId="402" applyFont="1" applyFill="1" applyBorder="1"/>
    <xf numFmtId="0" fontId="26" fillId="0" borderId="25" xfId="402" applyFont="1" applyFill="1" applyBorder="1" applyAlignment="1">
      <alignment horizontal="left" indent="5"/>
    </xf>
    <xf numFmtId="0" fontId="26" fillId="0" borderId="7" xfId="402" applyFont="1" applyFill="1" applyBorder="1"/>
    <xf numFmtId="0" fontId="26" fillId="0" borderId="30" xfId="402" applyFont="1" applyFill="1" applyBorder="1" applyAlignment="1">
      <alignment horizontal="center" vertical="top" wrapText="1"/>
    </xf>
    <xf numFmtId="15" fontId="26" fillId="0" borderId="32" xfId="402" applyNumberFormat="1" applyFont="1" applyFill="1" applyBorder="1" applyAlignment="1">
      <alignment horizontal="center" vertical="center"/>
    </xf>
    <xf numFmtId="2" fontId="26" fillId="0" borderId="5" xfId="402" applyNumberFormat="1" applyFont="1" applyFill="1" applyBorder="1" applyAlignment="1">
      <alignment horizontal="center" vertical="center"/>
    </xf>
    <xf numFmtId="2" fontId="26" fillId="0" borderId="2" xfId="402" applyNumberFormat="1" applyFont="1" applyFill="1" applyBorder="1" applyAlignment="1">
      <alignment horizontal="center" vertical="center"/>
    </xf>
    <xf numFmtId="0" fontId="26" fillId="0" borderId="5" xfId="402" applyFont="1" applyFill="1" applyBorder="1" applyAlignment="1">
      <alignment horizontal="center" vertical="center"/>
    </xf>
    <xf numFmtId="20" fontId="26" fillId="0" borderId="43" xfId="402" applyNumberFormat="1" applyFont="1" applyFill="1" applyBorder="1" applyAlignment="1">
      <alignment horizontal="center" vertical="center"/>
    </xf>
    <xf numFmtId="0" fontId="26" fillId="0" borderId="29" xfId="402" applyFont="1" applyFill="1" applyBorder="1" applyAlignment="1">
      <alignment horizontal="center" vertical="center"/>
    </xf>
    <xf numFmtId="0" fontId="26" fillId="0" borderId="5" xfId="402" applyFont="1" applyFill="1" applyBorder="1" applyAlignment="1">
      <alignment vertical="center" wrapText="1"/>
    </xf>
    <xf numFmtId="0" fontId="26" fillId="0" borderId="5" xfId="402" applyFont="1" applyFill="1" applyBorder="1" applyAlignment="1">
      <alignment vertical="center"/>
    </xf>
    <xf numFmtId="0" fontId="26" fillId="0" borderId="2" xfId="402" applyFont="1" applyFill="1" applyBorder="1" applyAlignment="1">
      <alignment vertical="center"/>
    </xf>
    <xf numFmtId="0" fontId="26" fillId="0" borderId="43" xfId="402" applyFont="1" applyFill="1" applyBorder="1" applyAlignment="1">
      <alignment vertical="center"/>
    </xf>
    <xf numFmtId="0" fontId="26" fillId="0" borderId="14" xfId="402" applyFont="1" applyFill="1" applyBorder="1" applyAlignment="1">
      <alignment vertical="top" wrapText="1"/>
    </xf>
    <xf numFmtId="15" fontId="26" fillId="0" borderId="29" xfId="402" applyNumberFormat="1" applyFont="1" applyFill="1" applyBorder="1" applyAlignment="1">
      <alignment horizontal="center" vertical="center"/>
    </xf>
    <xf numFmtId="20" fontId="26" fillId="0" borderId="2" xfId="402" applyNumberFormat="1" applyFont="1" applyFill="1" applyBorder="1" applyAlignment="1">
      <alignment horizontal="center" vertical="center"/>
    </xf>
    <xf numFmtId="0" fontId="26" fillId="0" borderId="43" xfId="402" applyFont="1" applyFill="1" applyBorder="1" applyAlignment="1">
      <alignment vertical="top" wrapText="1"/>
    </xf>
    <xf numFmtId="16" fontId="22" fillId="0" borderId="21" xfId="402" applyNumberFormat="1" applyFont="1" applyFill="1" applyBorder="1" applyAlignment="1">
      <alignment horizontal="center" vertical="top"/>
    </xf>
    <xf numFmtId="2" fontId="56" fillId="0" borderId="84" xfId="402" applyNumberFormat="1" applyFont="1" applyFill="1" applyBorder="1" applyAlignment="1">
      <alignment horizontal="center" vertical="center" wrapText="1"/>
    </xf>
    <xf numFmtId="0" fontId="56" fillId="0" borderId="84" xfId="402" applyFont="1" applyFill="1" applyBorder="1" applyAlignment="1">
      <alignment horizontal="center"/>
    </xf>
    <xf numFmtId="0" fontId="56" fillId="0" borderId="114" xfId="402" applyFont="1" applyFill="1" applyBorder="1" applyAlignment="1">
      <alignment horizontal="center"/>
    </xf>
    <xf numFmtId="0" fontId="56" fillId="0" borderId="141" xfId="402" applyFont="1" applyFill="1" applyBorder="1" applyAlignment="1">
      <alignment horizontal="center"/>
    </xf>
    <xf numFmtId="16" fontId="26" fillId="0" borderId="57" xfId="402" applyNumberFormat="1" applyFont="1" applyFill="1" applyBorder="1" applyAlignment="1">
      <alignment horizontal="center" vertical="top"/>
    </xf>
    <xf numFmtId="0" fontId="53" fillId="0" borderId="84" xfId="402" applyFont="1" applyFill="1" applyBorder="1" applyAlignment="1">
      <alignment horizontal="center"/>
    </xf>
    <xf numFmtId="0" fontId="53" fillId="0" borderId="85" xfId="402" applyFont="1" applyFill="1" applyBorder="1" applyAlignment="1">
      <alignment horizontal="center"/>
    </xf>
    <xf numFmtId="16" fontId="22" fillId="0" borderId="122" xfId="402" applyNumberFormat="1" applyFont="1" applyFill="1" applyBorder="1" applyAlignment="1">
      <alignment horizontal="center" vertical="top"/>
    </xf>
    <xf numFmtId="2" fontId="56" fillId="0" borderId="82" xfId="402" applyNumberFormat="1" applyFont="1" applyFill="1" applyBorder="1" applyAlignment="1">
      <alignment horizontal="center" vertical="center" wrapText="1"/>
    </xf>
    <xf numFmtId="0" fontId="56" fillId="0" borderId="82" xfId="402" applyFont="1" applyFill="1" applyBorder="1" applyAlignment="1">
      <alignment horizontal="center"/>
    </xf>
    <xf numFmtId="0" fontId="56" fillId="0" borderId="96" xfId="402" applyFont="1" applyFill="1" applyBorder="1" applyAlignment="1">
      <alignment horizontal="center"/>
    </xf>
    <xf numFmtId="0" fontId="56" fillId="0" borderId="142" xfId="402" applyFont="1" applyFill="1" applyBorder="1" applyAlignment="1">
      <alignment horizontal="center"/>
    </xf>
    <xf numFmtId="16" fontId="26" fillId="0" borderId="37" xfId="402" applyNumberFormat="1" applyFont="1" applyFill="1" applyBorder="1" applyAlignment="1">
      <alignment horizontal="center" vertical="top"/>
    </xf>
    <xf numFmtId="0" fontId="53" fillId="0" borderId="82" xfId="402" applyFont="1" applyFill="1" applyBorder="1" applyAlignment="1">
      <alignment horizontal="center"/>
    </xf>
    <xf numFmtId="0" fontId="56" fillId="0" borderId="86" xfId="402" applyFont="1" applyFill="1" applyBorder="1" applyAlignment="1">
      <alignment horizontal="center"/>
    </xf>
    <xf numFmtId="2" fontId="56" fillId="0" borderId="82" xfId="402" applyNumberFormat="1" applyFont="1" applyFill="1" applyBorder="1" applyAlignment="1">
      <alignment horizontal="center" vertical="center"/>
    </xf>
    <xf numFmtId="0" fontId="53" fillId="0" borderId="86" xfId="402" applyFont="1" applyFill="1" applyBorder="1" applyAlignment="1">
      <alignment horizontal="center"/>
    </xf>
    <xf numFmtId="2" fontId="56" fillId="0" borderId="82" xfId="402" quotePrefix="1" applyNumberFormat="1" applyFont="1" applyFill="1" applyBorder="1" applyAlignment="1">
      <alignment horizontal="center" vertical="center"/>
    </xf>
    <xf numFmtId="2" fontId="56" fillId="0" borderId="5" xfId="7" applyNumberFormat="1" applyFont="1" applyFill="1" applyBorder="1" applyAlignment="1">
      <alignment horizontal="center" vertical="center"/>
    </xf>
    <xf numFmtId="2" fontId="56" fillId="0" borderId="116" xfId="402" applyNumberFormat="1" applyFont="1" applyFill="1" applyBorder="1" applyAlignment="1">
      <alignment horizontal="center" vertical="center"/>
    </xf>
    <xf numFmtId="16" fontId="26" fillId="0" borderId="121" xfId="402" applyNumberFormat="1" applyFont="1" applyFill="1" applyBorder="1" applyAlignment="1">
      <alignment horizontal="center" vertical="top"/>
    </xf>
    <xf numFmtId="2" fontId="56" fillId="0" borderId="116" xfId="402" applyNumberFormat="1" applyFont="1" applyFill="1" applyBorder="1" applyAlignment="1">
      <alignment horizontal="center" vertical="center" wrapText="1"/>
    </xf>
    <xf numFmtId="0" fontId="53" fillId="0" borderId="147" xfId="402" applyFont="1" applyFill="1" applyBorder="1" applyAlignment="1">
      <alignment horizontal="center"/>
    </xf>
    <xf numFmtId="16" fontId="22" fillId="0" borderId="119" xfId="402" applyNumberFormat="1" applyFont="1" applyFill="1" applyBorder="1" applyAlignment="1">
      <alignment horizontal="center" vertical="top"/>
    </xf>
    <xf numFmtId="0" fontId="56" fillId="0" borderId="116" xfId="402" applyFont="1" applyFill="1" applyBorder="1" applyAlignment="1">
      <alignment horizontal="center"/>
    </xf>
    <xf numFmtId="0" fontId="56" fillId="0" borderId="97" xfId="402" applyFont="1" applyFill="1" applyBorder="1" applyAlignment="1">
      <alignment horizontal="center"/>
    </xf>
    <xf numFmtId="0" fontId="53" fillId="0" borderId="116" xfId="402" applyFont="1" applyFill="1" applyBorder="1" applyAlignment="1">
      <alignment horizontal="center"/>
    </xf>
    <xf numFmtId="0" fontId="53" fillId="0" borderId="70" xfId="402" applyFont="1" applyFill="1" applyBorder="1" applyAlignment="1">
      <alignment horizontal="center"/>
    </xf>
    <xf numFmtId="16" fontId="22" fillId="0" borderId="115" xfId="402" applyNumberFormat="1" applyFont="1" applyFill="1" applyBorder="1" applyAlignment="1">
      <alignment horizontal="center" vertical="top"/>
    </xf>
    <xf numFmtId="2" fontId="56" fillId="0" borderId="115" xfId="402" applyNumberFormat="1" applyFont="1" applyFill="1" applyBorder="1" applyAlignment="1">
      <alignment horizontal="center" vertical="center" wrapText="1"/>
    </xf>
    <xf numFmtId="0" fontId="56" fillId="0" borderId="115" xfId="402" applyFont="1" applyFill="1" applyBorder="1" applyAlignment="1">
      <alignment horizontal="center"/>
    </xf>
    <xf numFmtId="0" fontId="56" fillId="0" borderId="137" xfId="402" applyFont="1" applyFill="1" applyBorder="1" applyAlignment="1">
      <alignment horizontal="center"/>
    </xf>
    <xf numFmtId="16" fontId="26" fillId="0" borderId="22" xfId="402" applyNumberFormat="1" applyFont="1" applyFill="1" applyBorder="1" applyAlignment="1">
      <alignment horizontal="center" vertical="top"/>
    </xf>
    <xf numFmtId="2" fontId="56" fillId="0" borderId="32" xfId="402" applyNumberFormat="1" applyFont="1" applyFill="1" applyBorder="1" applyAlignment="1">
      <alignment horizontal="center" vertical="center" wrapText="1"/>
    </xf>
    <xf numFmtId="2" fontId="56" fillId="0" borderId="115" xfId="402" applyNumberFormat="1" applyFont="1" applyFill="1" applyBorder="1" applyAlignment="1">
      <alignment horizontal="center" vertical="center"/>
    </xf>
    <xf numFmtId="0" fontId="53" fillId="0" borderId="115" xfId="402" applyFont="1" applyFill="1" applyBorder="1" applyAlignment="1">
      <alignment horizontal="center"/>
    </xf>
    <xf numFmtId="0" fontId="53" fillId="0" borderId="143" xfId="402" applyFont="1" applyFill="1" applyBorder="1" applyAlignment="1">
      <alignment horizontal="center"/>
    </xf>
    <xf numFmtId="2" fontId="53" fillId="0" borderId="0" xfId="402" applyNumberFormat="1" applyFont="1" applyFill="1" applyAlignment="1">
      <alignment horizontal="center" vertical="center"/>
    </xf>
    <xf numFmtId="0" fontId="22" fillId="0" borderId="56" xfId="402" applyFont="1" applyFill="1" applyBorder="1" applyAlignment="1">
      <alignment horizontal="center"/>
    </xf>
    <xf numFmtId="0" fontId="22" fillId="0" borderId="56" xfId="402" applyFont="1" applyFill="1" applyBorder="1"/>
    <xf numFmtId="0" fontId="26" fillId="0" borderId="0" xfId="402" applyFont="1" applyFill="1" applyAlignment="1">
      <alignment horizontal="left"/>
    </xf>
    <xf numFmtId="0" fontId="23" fillId="0" borderId="0" xfId="402" applyFont="1" applyFill="1" applyAlignment="1">
      <alignment horizontal="right"/>
    </xf>
    <xf numFmtId="185" fontId="25" fillId="0" borderId="0" xfId="402" applyNumberFormat="1" applyFont="1" applyFill="1" applyAlignment="1">
      <alignment vertical="center"/>
    </xf>
    <xf numFmtId="0" fontId="20" fillId="0" borderId="16" xfId="402" applyFont="1" applyFill="1" applyBorder="1"/>
    <xf numFmtId="0" fontId="20" fillId="0" borderId="27" xfId="402" applyFont="1" applyFill="1" applyBorder="1"/>
    <xf numFmtId="0" fontId="20" fillId="0" borderId="27" xfId="402" applyFont="1" applyFill="1" applyBorder="1" applyAlignment="1">
      <alignment horizontal="left" indent="3"/>
    </xf>
    <xf numFmtId="0" fontId="20" fillId="0" borderId="28" xfId="402" applyFont="1" applyFill="1" applyBorder="1" applyAlignment="1">
      <alignment horizontal="left" indent="3"/>
    </xf>
    <xf numFmtId="185" fontId="20" fillId="0" borderId="21" xfId="402" applyNumberFormat="1" applyFont="1" applyFill="1" applyBorder="1" applyAlignment="1">
      <alignment horizontal="left" vertical="top" indent="3"/>
    </xf>
    <xf numFmtId="0" fontId="20" fillId="0" borderId="41" xfId="402" applyFont="1" applyFill="1" applyBorder="1" applyAlignment="1">
      <alignment horizontal="center" vertical="top"/>
    </xf>
    <xf numFmtId="0" fontId="20" fillId="0" borderId="42" xfId="402" applyFont="1" applyFill="1" applyBorder="1" applyAlignment="1">
      <alignment horizontal="center" vertical="top"/>
    </xf>
    <xf numFmtId="0" fontId="20" fillId="0" borderId="34" xfId="402" applyFont="1" applyFill="1" applyBorder="1" applyAlignment="1">
      <alignment vertical="top"/>
    </xf>
    <xf numFmtId="0" fontId="20" fillId="0" borderId="119" xfId="402" applyFont="1" applyFill="1" applyBorder="1" applyAlignment="1">
      <alignment horizontal="left" vertical="center"/>
    </xf>
    <xf numFmtId="0" fontId="20" fillId="0" borderId="64" xfId="402" applyFont="1" applyFill="1" applyBorder="1" applyAlignment="1">
      <alignment horizontal="center" wrapText="1"/>
    </xf>
    <xf numFmtId="0" fontId="20" fillId="0" borderId="2" xfId="402" applyFont="1" applyFill="1" applyBorder="1" applyAlignment="1">
      <alignment horizontal="center"/>
    </xf>
    <xf numFmtId="0" fontId="20" fillId="0" borderId="5" xfId="402" applyFont="1" applyFill="1" applyBorder="1" applyAlignment="1">
      <alignment horizontal="center" wrapText="1"/>
    </xf>
    <xf numFmtId="185" fontId="20" fillId="0" borderId="5" xfId="402" applyNumberFormat="1" applyFont="1" applyFill="1" applyBorder="1" applyAlignment="1">
      <alignment horizontal="center" vertical="top"/>
    </xf>
    <xf numFmtId="0" fontId="20" fillId="0" borderId="5" xfId="402" applyFont="1" applyFill="1" applyBorder="1" applyAlignment="1">
      <alignment horizontal="center" vertical="top"/>
    </xf>
    <xf numFmtId="0" fontId="20" fillId="0" borderId="43" xfId="402" applyFont="1" applyFill="1" applyBorder="1" applyAlignment="1">
      <alignment horizontal="center" vertical="top"/>
    </xf>
    <xf numFmtId="14" fontId="20" fillId="0" borderId="16" xfId="402" applyNumberFormat="1" applyFont="1" applyFill="1" applyBorder="1"/>
    <xf numFmtId="0" fontId="20" fillId="0" borderId="88" xfId="402" applyFont="1" applyFill="1" applyBorder="1" applyAlignment="1">
      <alignment horizontal="center"/>
    </xf>
    <xf numFmtId="0" fontId="20" fillId="0" borderId="84" xfId="402" applyFont="1" applyFill="1" applyBorder="1" applyAlignment="1">
      <alignment horizontal="center"/>
    </xf>
    <xf numFmtId="20" fontId="20" fillId="0" borderId="41" xfId="402" quotePrefix="1" applyNumberFormat="1" applyFont="1" applyFill="1" applyBorder="1" applyAlignment="1">
      <alignment horizontal="center" vertical="top" wrapText="1"/>
    </xf>
    <xf numFmtId="20" fontId="20" fillId="0" borderId="13" xfId="402" quotePrefix="1" applyNumberFormat="1" applyFont="1" applyFill="1" applyBorder="1" applyAlignment="1">
      <alignment horizontal="center"/>
    </xf>
    <xf numFmtId="14" fontId="20" fillId="0" borderId="29" xfId="402" applyNumberFormat="1" applyFont="1" applyFill="1" applyBorder="1"/>
    <xf numFmtId="0" fontId="20" fillId="0" borderId="60" xfId="402" applyFont="1" applyFill="1" applyBorder="1" applyAlignment="1">
      <alignment horizontal="center"/>
    </xf>
    <xf numFmtId="0" fontId="20" fillId="0" borderId="82" xfId="402" applyFont="1" applyFill="1" applyBorder="1" applyAlignment="1">
      <alignment horizontal="center"/>
    </xf>
    <xf numFmtId="0" fontId="20" fillId="0" borderId="82" xfId="402" quotePrefix="1" applyFont="1" applyFill="1" applyBorder="1" applyAlignment="1">
      <alignment horizontal="center"/>
    </xf>
    <xf numFmtId="20" fontId="20" fillId="0" borderId="5" xfId="402" quotePrefix="1" applyNumberFormat="1" applyFont="1" applyFill="1" applyBorder="1" applyAlignment="1">
      <alignment horizontal="center"/>
    </xf>
    <xf numFmtId="20" fontId="20" fillId="0" borderId="30" xfId="402" applyNumberFormat="1" applyFont="1" applyFill="1" applyBorder="1" applyAlignment="1">
      <alignment horizontal="center" vertical="top" wrapText="1"/>
    </xf>
    <xf numFmtId="14" fontId="20" fillId="0" borderId="53" xfId="402" applyNumberFormat="1" applyFont="1" applyFill="1" applyBorder="1"/>
    <xf numFmtId="0" fontId="20" fillId="0" borderId="89" xfId="402" applyFont="1" applyFill="1" applyBorder="1" applyAlignment="1">
      <alignment horizontal="center"/>
    </xf>
    <xf numFmtId="0" fontId="20" fillId="0" borderId="90" xfId="402" applyFont="1" applyFill="1" applyBorder="1" applyAlignment="1">
      <alignment horizontal="center"/>
    </xf>
    <xf numFmtId="20" fontId="20" fillId="0" borderId="7" xfId="402" quotePrefix="1" applyNumberFormat="1" applyFont="1" applyFill="1" applyBorder="1" applyAlignment="1">
      <alignment horizontal="center" vertical="top" wrapText="1"/>
    </xf>
    <xf numFmtId="20" fontId="20" fillId="0" borderId="50" xfId="402" quotePrefix="1" applyNumberFormat="1" applyFont="1" applyFill="1" applyBorder="1" applyAlignment="1">
      <alignment horizontal="center"/>
    </xf>
    <xf numFmtId="14" fontId="20" fillId="0" borderId="121" xfId="402" applyNumberFormat="1" applyFont="1" applyFill="1" applyBorder="1"/>
    <xf numFmtId="0" fontId="20" fillId="0" borderId="91" xfId="402" applyFont="1" applyFill="1" applyBorder="1" applyAlignment="1">
      <alignment horizontal="center"/>
    </xf>
    <xf numFmtId="0" fontId="20" fillId="0" borderId="81" xfId="402" applyFont="1" applyFill="1" applyBorder="1" applyAlignment="1">
      <alignment horizontal="center"/>
    </xf>
    <xf numFmtId="20" fontId="20" fillId="0" borderId="119" xfId="402" quotePrefix="1" applyNumberFormat="1" applyFont="1" applyFill="1" applyBorder="1" applyAlignment="1">
      <alignment horizontal="center"/>
    </xf>
    <xf numFmtId="0" fontId="20" fillId="0" borderId="73" xfId="402" applyFont="1" applyFill="1" applyBorder="1" applyAlignment="1">
      <alignment horizontal="center" vertical="top"/>
    </xf>
    <xf numFmtId="0" fontId="20" fillId="0" borderId="5" xfId="402" applyFont="1" applyFill="1" applyBorder="1" applyAlignment="1">
      <alignment horizontal="center"/>
    </xf>
    <xf numFmtId="20" fontId="20" fillId="0" borderId="5" xfId="402" quotePrefix="1" applyNumberFormat="1" applyFont="1" applyFill="1" applyBorder="1" applyAlignment="1">
      <alignment horizontal="center" vertical="top" wrapText="1"/>
    </xf>
    <xf numFmtId="20" fontId="20" fillId="0" borderId="30" xfId="402" applyNumberFormat="1" applyFont="1" applyFill="1" applyBorder="1" applyAlignment="1">
      <alignment horizontal="center"/>
    </xf>
    <xf numFmtId="0" fontId="20" fillId="0" borderId="50" xfId="402" applyFont="1" applyFill="1" applyBorder="1" applyAlignment="1">
      <alignment horizontal="center"/>
    </xf>
    <xf numFmtId="0" fontId="20" fillId="0" borderId="68" xfId="402" applyFont="1" applyFill="1" applyBorder="1" applyAlignment="1">
      <alignment horizontal="center"/>
    </xf>
    <xf numFmtId="20" fontId="20" fillId="0" borderId="123" xfId="402" quotePrefix="1" applyNumberFormat="1" applyFont="1" applyFill="1" applyBorder="1" applyAlignment="1">
      <alignment horizontal="center"/>
    </xf>
    <xf numFmtId="0" fontId="20" fillId="0" borderId="83" xfId="402" applyFont="1" applyFill="1" applyBorder="1" applyAlignment="1">
      <alignment horizontal="center"/>
    </xf>
    <xf numFmtId="20" fontId="20" fillId="0" borderId="43" xfId="402" quotePrefix="1" applyNumberFormat="1" applyFont="1" applyFill="1" applyBorder="1" applyAlignment="1">
      <alignment horizontal="center"/>
    </xf>
    <xf numFmtId="0" fontId="20" fillId="0" borderId="72" xfId="402" applyFont="1" applyFill="1" applyBorder="1" applyAlignment="1">
      <alignment horizontal="center"/>
    </xf>
    <xf numFmtId="20" fontId="20" fillId="0" borderId="74" xfId="402" applyNumberFormat="1" applyFont="1" applyFill="1" applyBorder="1" applyAlignment="1">
      <alignment horizontal="center" vertical="top" wrapText="1"/>
    </xf>
    <xf numFmtId="14" fontId="20" fillId="0" borderId="121" xfId="402" quotePrefix="1" applyNumberFormat="1" applyFont="1" applyFill="1" applyBorder="1"/>
    <xf numFmtId="0" fontId="20" fillId="0" borderId="5" xfId="402" quotePrefix="1" applyFont="1" applyFill="1" applyBorder="1" applyAlignment="1">
      <alignment horizontal="center"/>
    </xf>
    <xf numFmtId="20" fontId="20" fillId="0" borderId="73" xfId="402" quotePrefix="1" applyNumberFormat="1" applyFont="1" applyFill="1" applyBorder="1" applyAlignment="1">
      <alignment horizontal="center"/>
    </xf>
    <xf numFmtId="20" fontId="20" fillId="0" borderId="50" xfId="402" applyNumberFormat="1" applyFont="1" applyFill="1" applyBorder="1" applyAlignment="1">
      <alignment horizontal="center"/>
    </xf>
    <xf numFmtId="0" fontId="20" fillId="0" borderId="122" xfId="402" applyFont="1" applyFill="1" applyBorder="1" applyAlignment="1">
      <alignment horizontal="center" vertical="center"/>
    </xf>
    <xf numFmtId="20" fontId="20" fillId="0" borderId="119" xfId="402" quotePrefix="1" applyNumberFormat="1" applyFont="1" applyFill="1" applyBorder="1" applyAlignment="1">
      <alignment vertical="center" wrapText="1"/>
    </xf>
    <xf numFmtId="20" fontId="20" fillId="0" borderId="5" xfId="402" quotePrefix="1" applyNumberFormat="1" applyFont="1" applyFill="1" applyBorder="1" applyAlignment="1">
      <alignment vertical="center" wrapText="1"/>
    </xf>
    <xf numFmtId="20" fontId="20" fillId="0" borderId="7" xfId="402" quotePrefix="1" applyNumberFormat="1" applyFont="1" applyFill="1" applyBorder="1" applyAlignment="1">
      <alignment vertical="center" wrapText="1"/>
    </xf>
    <xf numFmtId="0" fontId="20" fillId="0" borderId="117" xfId="402" applyFont="1" applyFill="1" applyBorder="1" applyAlignment="1">
      <alignment horizontal="center"/>
    </xf>
    <xf numFmtId="0" fontId="20" fillId="0" borderId="70" xfId="402" applyFont="1" applyFill="1" applyBorder="1" applyAlignment="1">
      <alignment horizontal="center"/>
    </xf>
    <xf numFmtId="0" fontId="20" fillId="0" borderId="101" xfId="402" applyFont="1" applyFill="1" applyBorder="1" applyAlignment="1">
      <alignment horizontal="center"/>
    </xf>
    <xf numFmtId="0" fontId="20" fillId="0" borderId="116" xfId="402" applyFont="1" applyFill="1" applyBorder="1" applyAlignment="1">
      <alignment horizontal="center"/>
    </xf>
    <xf numFmtId="0" fontId="20" fillId="0" borderId="95" xfId="402" applyFont="1" applyFill="1" applyBorder="1" applyAlignment="1">
      <alignment horizontal="center" vertical="center"/>
    </xf>
    <xf numFmtId="20" fontId="20" fillId="0" borderId="30" xfId="402" applyNumberFormat="1" applyFont="1" applyFill="1" applyBorder="1" applyAlignment="1">
      <alignment horizontal="center" vertical="center" wrapText="1"/>
    </xf>
    <xf numFmtId="0" fontId="20" fillId="0" borderId="90" xfId="402" applyFont="1" applyFill="1" applyBorder="1" applyAlignment="1">
      <alignment horizontal="center" vertical="center"/>
    </xf>
    <xf numFmtId="0" fontId="20" fillId="0" borderId="26" xfId="402" applyFont="1" applyFill="1" applyBorder="1" applyAlignment="1">
      <alignment horizontal="center" vertical="center"/>
    </xf>
    <xf numFmtId="0" fontId="20" fillId="0" borderId="92" xfId="402" applyFont="1" applyFill="1" applyBorder="1" applyAlignment="1">
      <alignment horizontal="center"/>
    </xf>
    <xf numFmtId="0" fontId="20" fillId="0" borderId="119" xfId="402" applyFont="1" applyFill="1" applyBorder="1" applyAlignment="1">
      <alignment horizontal="center"/>
    </xf>
    <xf numFmtId="0" fontId="20" fillId="0" borderId="30" xfId="402" applyFont="1" applyFill="1" applyBorder="1" applyAlignment="1">
      <alignment horizontal="center"/>
    </xf>
    <xf numFmtId="0" fontId="20" fillId="0" borderId="24" xfId="402" applyFont="1" applyFill="1" applyBorder="1" applyAlignment="1">
      <alignment horizontal="center"/>
    </xf>
    <xf numFmtId="20" fontId="20" fillId="0" borderId="7" xfId="402" applyNumberFormat="1" applyFont="1" applyFill="1" applyBorder="1" applyAlignment="1">
      <alignment horizontal="center"/>
    </xf>
    <xf numFmtId="0" fontId="20" fillId="0" borderId="0" xfId="402" applyFont="1" applyFill="1" applyAlignment="1">
      <alignment horizontal="center"/>
    </xf>
    <xf numFmtId="185" fontId="20" fillId="0" borderId="119" xfId="402" applyNumberFormat="1" applyFont="1" applyFill="1" applyBorder="1" applyAlignment="1">
      <alignment vertical="center"/>
    </xf>
    <xf numFmtId="20" fontId="20" fillId="0" borderId="119" xfId="402" quotePrefix="1" applyNumberFormat="1" applyFont="1" applyFill="1" applyBorder="1" applyAlignment="1">
      <alignment vertical="center"/>
    </xf>
    <xf numFmtId="20" fontId="20" fillId="0" borderId="73" xfId="402" applyNumberFormat="1" applyFont="1" applyFill="1" applyBorder="1" applyAlignment="1">
      <alignment horizontal="center"/>
    </xf>
    <xf numFmtId="185" fontId="20" fillId="0" borderId="7" xfId="402" applyNumberFormat="1" applyFont="1" applyFill="1" applyBorder="1" applyAlignment="1">
      <alignment vertical="center"/>
    </xf>
    <xf numFmtId="20" fontId="20" fillId="0" borderId="7" xfId="402" quotePrefix="1" applyNumberFormat="1" applyFont="1" applyFill="1" applyBorder="1" applyAlignment="1">
      <alignment vertical="center"/>
    </xf>
    <xf numFmtId="0" fontId="20" fillId="0" borderId="122" xfId="402" applyFont="1" applyFill="1" applyBorder="1" applyAlignment="1">
      <alignment horizontal="center"/>
    </xf>
    <xf numFmtId="20" fontId="20" fillId="0" borderId="119" xfId="402" applyNumberFormat="1" applyFont="1" applyFill="1" applyBorder="1" applyAlignment="1">
      <alignment horizontal="center" vertical="top" wrapText="1"/>
    </xf>
    <xf numFmtId="20" fontId="20" fillId="0" borderId="123" xfId="402" applyNumberFormat="1" applyFont="1" applyFill="1" applyBorder="1" applyAlignment="1">
      <alignment horizontal="center"/>
    </xf>
    <xf numFmtId="0" fontId="20" fillId="0" borderId="29" xfId="402" applyFont="1" applyFill="1" applyBorder="1"/>
    <xf numFmtId="0" fontId="20" fillId="0" borderId="43" xfId="402" applyFont="1" applyFill="1" applyBorder="1" applyAlignment="1">
      <alignment horizontal="center"/>
    </xf>
    <xf numFmtId="0" fontId="20" fillId="0" borderId="53" xfId="402" applyFont="1" applyFill="1" applyBorder="1"/>
    <xf numFmtId="0" fontId="20" fillId="0" borderId="74" xfId="402" applyFont="1" applyFill="1" applyBorder="1" applyAlignment="1">
      <alignment horizontal="center"/>
    </xf>
    <xf numFmtId="0" fontId="20" fillId="0" borderId="121" xfId="402" applyFont="1" applyFill="1" applyBorder="1"/>
    <xf numFmtId="20" fontId="20" fillId="0" borderId="43" xfId="402" applyNumberFormat="1" applyFont="1" applyFill="1" applyBorder="1" applyAlignment="1">
      <alignment horizontal="center"/>
    </xf>
    <xf numFmtId="0" fontId="20" fillId="0" borderId="93" xfId="402" applyFont="1" applyFill="1" applyBorder="1" applyAlignment="1">
      <alignment horizontal="center"/>
    </xf>
    <xf numFmtId="20" fontId="20" fillId="0" borderId="74" xfId="402" quotePrefix="1" applyNumberFormat="1" applyFont="1" applyFill="1" applyBorder="1" applyAlignment="1">
      <alignment horizontal="center"/>
    </xf>
    <xf numFmtId="0" fontId="20" fillId="0" borderId="95" xfId="402" applyFont="1" applyFill="1" applyBorder="1" applyAlignment="1">
      <alignment horizontal="center"/>
    </xf>
    <xf numFmtId="185" fontId="20" fillId="0" borderId="119" xfId="402" applyNumberFormat="1" applyFont="1" applyFill="1" applyBorder="1" applyAlignment="1">
      <alignment horizontal="center" vertical="center"/>
    </xf>
    <xf numFmtId="174" fontId="20" fillId="0" borderId="119" xfId="402" quotePrefix="1" applyNumberFormat="1" applyFont="1" applyFill="1" applyBorder="1" applyAlignment="1">
      <alignment horizontal="center" vertical="center"/>
    </xf>
    <xf numFmtId="0" fontId="20" fillId="0" borderId="97" xfId="402" applyFont="1" applyFill="1" applyBorder="1" applyAlignment="1">
      <alignment horizontal="center"/>
    </xf>
    <xf numFmtId="185" fontId="20" fillId="0" borderId="5" xfId="402" applyNumberFormat="1" applyFont="1" applyFill="1" applyBorder="1" applyAlignment="1">
      <alignment horizontal="center" vertical="center"/>
    </xf>
    <xf numFmtId="174" fontId="20" fillId="0" borderId="5" xfId="402" quotePrefix="1" applyNumberFormat="1" applyFont="1" applyFill="1" applyBorder="1" applyAlignment="1">
      <alignment horizontal="center" vertical="center"/>
    </xf>
    <xf numFmtId="185" fontId="20" fillId="0" borderId="7" xfId="402" applyNumberFormat="1" applyFont="1" applyFill="1" applyBorder="1" applyAlignment="1">
      <alignment horizontal="center" vertical="center"/>
    </xf>
    <xf numFmtId="174" fontId="20" fillId="0" borderId="7" xfId="402" quotePrefix="1" applyNumberFormat="1" applyFont="1" applyFill="1" applyBorder="1" applyAlignment="1">
      <alignment horizontal="center" vertical="center"/>
    </xf>
    <xf numFmtId="0" fontId="20" fillId="0" borderId="94" xfId="402" applyFont="1" applyFill="1" applyBorder="1" applyAlignment="1">
      <alignment horizontal="center"/>
    </xf>
    <xf numFmtId="20" fontId="20" fillId="0" borderId="7" xfId="402" applyNumberFormat="1" applyFont="1" applyFill="1" applyBorder="1" applyAlignment="1">
      <alignment horizontal="center" vertical="top" wrapText="1"/>
    </xf>
    <xf numFmtId="20" fontId="20" fillId="0" borderId="74" xfId="402" applyNumberFormat="1" applyFont="1" applyFill="1" applyBorder="1" applyAlignment="1">
      <alignment horizontal="center"/>
    </xf>
    <xf numFmtId="20" fontId="20" fillId="0" borderId="119" xfId="402" quotePrefix="1" applyNumberFormat="1" applyFont="1" applyFill="1" applyBorder="1" applyAlignment="1">
      <alignment horizontal="center" vertical="top" wrapText="1"/>
    </xf>
    <xf numFmtId="20" fontId="20" fillId="0" borderId="119" xfId="402" applyNumberFormat="1" applyFont="1" applyFill="1" applyBorder="1" applyAlignment="1">
      <alignment horizontal="center" vertical="center" wrapText="1"/>
    </xf>
    <xf numFmtId="20" fontId="20" fillId="0" borderId="7" xfId="402" applyNumberFormat="1" applyFont="1" applyFill="1" applyBorder="1" applyAlignment="1">
      <alignment horizontal="center" vertical="center" wrapText="1"/>
    </xf>
    <xf numFmtId="185" fontId="20" fillId="0" borderId="119" xfId="402" applyNumberFormat="1" applyFont="1" applyFill="1" applyBorder="1" applyAlignment="1">
      <alignment horizontal="center"/>
    </xf>
    <xf numFmtId="185" fontId="20" fillId="0" borderId="5" xfId="402" applyNumberFormat="1" applyFont="1" applyFill="1" applyBorder="1" applyAlignment="1">
      <alignment horizontal="center"/>
    </xf>
    <xf numFmtId="0" fontId="20" fillId="0" borderId="7" xfId="402" applyFont="1" applyFill="1" applyBorder="1" applyAlignment="1">
      <alignment horizontal="center"/>
    </xf>
    <xf numFmtId="185" fontId="20" fillId="0" borderId="7" xfId="402" applyNumberFormat="1" applyFont="1" applyFill="1" applyBorder="1" applyAlignment="1">
      <alignment horizontal="center"/>
    </xf>
    <xf numFmtId="20" fontId="20" fillId="0" borderId="7" xfId="402" quotePrefix="1" applyNumberFormat="1" applyFont="1" applyFill="1" applyBorder="1" applyAlignment="1">
      <alignment horizontal="center"/>
    </xf>
    <xf numFmtId="185" fontId="17" fillId="0" borderId="5" xfId="402" applyNumberFormat="1" applyFont="1" applyFill="1" applyBorder="1" applyAlignment="1">
      <alignment vertical="center"/>
    </xf>
    <xf numFmtId="14" fontId="20" fillId="0" borderId="122" xfId="402" applyNumberFormat="1" applyFont="1" applyFill="1" applyBorder="1" applyAlignment="1">
      <alignment wrapText="1"/>
    </xf>
    <xf numFmtId="185" fontId="20" fillId="0" borderId="122" xfId="402" applyNumberFormat="1" applyFont="1" applyFill="1" applyBorder="1" applyAlignment="1">
      <alignment horizontal="center"/>
    </xf>
    <xf numFmtId="185" fontId="17" fillId="0" borderId="119" xfId="402" applyNumberFormat="1" applyFont="1" applyFill="1" applyBorder="1" applyAlignment="1">
      <alignment horizontal="center"/>
    </xf>
    <xf numFmtId="0" fontId="20" fillId="0" borderId="1" xfId="402" applyFont="1" applyFill="1" applyBorder="1" applyAlignment="1">
      <alignment horizontal="center"/>
    </xf>
    <xf numFmtId="0" fontId="20" fillId="0" borderId="25" xfId="402" applyFont="1" applyFill="1" applyBorder="1" applyAlignment="1">
      <alignment horizontal="center"/>
    </xf>
    <xf numFmtId="0" fontId="20" fillId="0" borderId="9" xfId="409" applyFont="1" applyFill="1" applyBorder="1"/>
    <xf numFmtId="0" fontId="20" fillId="0" borderId="28" xfId="409" applyFont="1" applyFill="1" applyBorder="1" applyAlignment="1">
      <alignment vertical="center"/>
    </xf>
    <xf numFmtId="0" fontId="20" fillId="0" borderId="21" xfId="409" applyFont="1" applyFill="1" applyBorder="1"/>
    <xf numFmtId="0" fontId="20" fillId="0" borderId="21" xfId="409" applyFont="1" applyFill="1" applyBorder="1" applyAlignment="1">
      <alignment horizontal="left" indent="3"/>
    </xf>
    <xf numFmtId="185" fontId="20" fillId="0" borderId="21" xfId="409" applyNumberFormat="1" applyFont="1" applyFill="1" applyBorder="1" applyAlignment="1">
      <alignment horizontal="left" vertical="top" indent="3"/>
    </xf>
    <xf numFmtId="0" fontId="20" fillId="0" borderId="27" xfId="409" applyFont="1" applyFill="1" applyBorder="1" applyAlignment="1">
      <alignment horizontal="center" vertical="top"/>
    </xf>
    <xf numFmtId="0" fontId="20" fillId="0" borderId="9" xfId="409" applyFont="1" applyFill="1" applyBorder="1" applyAlignment="1">
      <alignment horizontal="center" vertical="center"/>
    </xf>
    <xf numFmtId="0" fontId="20" fillId="0" borderId="14" xfId="409" applyFont="1" applyFill="1" applyBorder="1" applyAlignment="1">
      <alignment vertical="top"/>
    </xf>
    <xf numFmtId="0" fontId="20" fillId="0" borderId="64" xfId="409" applyFont="1" applyFill="1" applyBorder="1" applyAlignment="1">
      <alignment horizontal="left" vertical="center"/>
    </xf>
    <xf numFmtId="0" fontId="20" fillId="0" borderId="119" xfId="409" applyFont="1" applyFill="1" applyBorder="1" applyAlignment="1">
      <alignment horizontal="center" vertical="center" wrapText="1"/>
    </xf>
    <xf numFmtId="0" fontId="20" fillId="0" borderId="119" xfId="409" applyFont="1" applyFill="1" applyBorder="1" applyAlignment="1">
      <alignment horizontal="center" vertical="center"/>
    </xf>
    <xf numFmtId="185" fontId="20" fillId="0" borderId="119" xfId="409" applyNumberFormat="1" applyFont="1" applyFill="1" applyBorder="1" applyAlignment="1">
      <alignment horizontal="center" vertical="top"/>
    </xf>
    <xf numFmtId="0" fontId="20" fillId="0" borderId="8" xfId="409" applyFont="1" applyFill="1" applyBorder="1" applyAlignment="1">
      <alignment horizontal="center" vertical="top"/>
    </xf>
    <xf numFmtId="0" fontId="20" fillId="0" borderId="14" xfId="409" applyFont="1" applyFill="1" applyBorder="1" applyAlignment="1">
      <alignment horizontal="center" vertical="center"/>
    </xf>
    <xf numFmtId="0" fontId="20" fillId="0" borderId="21" xfId="409" applyFont="1" applyFill="1" applyBorder="1" applyAlignment="1">
      <alignment horizontal="left" vertical="center"/>
    </xf>
    <xf numFmtId="0" fontId="20" fillId="0" borderId="21" xfId="402" applyFont="1" applyFill="1" applyBorder="1" applyAlignment="1">
      <alignment horizontal="center" vertical="center"/>
    </xf>
    <xf numFmtId="20" fontId="20" fillId="0" borderId="41" xfId="402" applyNumberFormat="1" applyFont="1" applyFill="1" applyBorder="1" applyAlignment="1">
      <alignment horizontal="center" vertical="center" wrapText="1"/>
    </xf>
    <xf numFmtId="20" fontId="20" fillId="0" borderId="87" xfId="409" quotePrefix="1" applyNumberFormat="1" applyFont="1" applyFill="1" applyBorder="1" applyAlignment="1">
      <alignment horizontal="center"/>
    </xf>
    <xf numFmtId="0" fontId="20" fillId="0" borderId="7" xfId="402" applyFont="1" applyFill="1" applyBorder="1" applyAlignment="1">
      <alignment horizontal="center" vertical="center"/>
    </xf>
    <xf numFmtId="20" fontId="20" fillId="0" borderId="5" xfId="402" applyNumberFormat="1" applyFont="1" applyFill="1" applyBorder="1" applyAlignment="1">
      <alignment horizontal="center" vertical="center" wrapText="1"/>
    </xf>
    <xf numFmtId="20" fontId="20" fillId="0" borderId="43" xfId="409" quotePrefix="1" applyNumberFormat="1" applyFont="1" applyFill="1" applyBorder="1" applyAlignment="1">
      <alignment horizontal="center"/>
    </xf>
    <xf numFmtId="0" fontId="20" fillId="0" borderId="122" xfId="409" applyFont="1" applyFill="1" applyBorder="1" applyAlignment="1">
      <alignment horizontal="left" vertical="center"/>
    </xf>
    <xf numFmtId="0" fontId="20" fillId="0" borderId="122" xfId="409" applyFont="1" applyFill="1" applyBorder="1" applyAlignment="1">
      <alignment horizontal="center" vertical="center"/>
    </xf>
    <xf numFmtId="20" fontId="20" fillId="0" borderId="119" xfId="402" applyNumberFormat="1" applyFont="1" applyFill="1" applyBorder="1" applyAlignment="1">
      <alignment vertical="center" wrapText="1"/>
    </xf>
    <xf numFmtId="0" fontId="20" fillId="0" borderId="119" xfId="409" applyFont="1" applyFill="1" applyBorder="1" applyAlignment="1">
      <alignment horizontal="left" vertical="center"/>
    </xf>
    <xf numFmtId="20" fontId="20" fillId="0" borderId="7" xfId="402" applyNumberFormat="1" applyFont="1" applyFill="1" applyBorder="1" applyAlignment="1">
      <alignment vertical="center" wrapText="1"/>
    </xf>
    <xf numFmtId="185" fontId="17" fillId="0" borderId="119" xfId="402" applyNumberFormat="1" applyFont="1" applyFill="1" applyBorder="1" applyAlignment="1">
      <alignment horizontal="center" vertical="center"/>
    </xf>
    <xf numFmtId="20" fontId="20" fillId="0" borderId="122" xfId="402" quotePrefix="1" applyNumberFormat="1" applyFont="1" applyFill="1" applyBorder="1" applyAlignment="1">
      <alignment horizontal="center" vertical="center"/>
    </xf>
    <xf numFmtId="0" fontId="20" fillId="0" borderId="119" xfId="402" applyFont="1" applyFill="1" applyBorder="1" applyAlignment="1">
      <alignment horizontal="center" vertical="center"/>
    </xf>
    <xf numFmtId="14" fontId="20" fillId="0" borderId="121" xfId="409" applyNumberFormat="1" applyFont="1" applyFill="1" applyBorder="1" applyAlignment="1">
      <alignment vertical="center"/>
    </xf>
    <xf numFmtId="0" fontId="17" fillId="0" borderId="122" xfId="7" applyFont="1" applyFill="1" applyBorder="1" applyAlignment="1">
      <alignment horizontal="left" vertical="center"/>
    </xf>
    <xf numFmtId="0" fontId="20" fillId="0" borderId="122" xfId="402" quotePrefix="1" applyFont="1" applyFill="1" applyBorder="1" applyAlignment="1">
      <alignment horizontal="center"/>
    </xf>
    <xf numFmtId="14" fontId="20" fillId="0" borderId="121" xfId="409" applyNumberFormat="1" applyFont="1" applyFill="1" applyBorder="1" applyAlignment="1">
      <alignment horizontal="left" vertical="center"/>
    </xf>
    <xf numFmtId="0" fontId="20" fillId="0" borderId="64" xfId="409" applyFont="1" applyFill="1" applyBorder="1" applyAlignment="1">
      <alignment horizontal="center" vertical="center"/>
    </xf>
    <xf numFmtId="0" fontId="20" fillId="0" borderId="6" xfId="409" applyFont="1" applyFill="1" applyBorder="1" applyAlignment="1">
      <alignment horizontal="center" vertical="center"/>
    </xf>
    <xf numFmtId="0" fontId="20" fillId="0" borderId="120" xfId="409" applyFont="1" applyFill="1" applyBorder="1" applyAlignment="1">
      <alignment horizontal="center" vertical="center"/>
    </xf>
    <xf numFmtId="0" fontId="20" fillId="0" borderId="62" xfId="409" applyFont="1" applyFill="1" applyBorder="1" applyAlignment="1">
      <alignment horizontal="center" vertical="center"/>
    </xf>
    <xf numFmtId="0" fontId="20" fillId="0" borderId="120" xfId="402" applyFont="1" applyFill="1" applyBorder="1" applyAlignment="1">
      <alignment horizontal="center" vertical="center"/>
    </xf>
    <xf numFmtId="0" fontId="20" fillId="0" borderId="0" xfId="402" applyFont="1" applyFill="1" applyAlignment="1">
      <alignment vertical="top"/>
    </xf>
    <xf numFmtId="0" fontId="17" fillId="0" borderId="40" xfId="7" applyFont="1" applyFill="1" applyBorder="1" applyAlignment="1">
      <alignment horizontal="left" vertical="center"/>
    </xf>
    <xf numFmtId="0" fontId="17" fillId="0" borderId="40" xfId="7" applyFont="1" applyFill="1" applyBorder="1" applyAlignment="1">
      <alignment horizontal="center" vertical="center"/>
    </xf>
    <xf numFmtId="0" fontId="17" fillId="0" borderId="15" xfId="7" applyFont="1" applyFill="1" applyBorder="1" applyAlignment="1">
      <alignment horizontal="center" vertical="center"/>
    </xf>
    <xf numFmtId="0" fontId="17" fillId="0" borderId="41" xfId="7" applyFont="1" applyFill="1" applyBorder="1" applyAlignment="1">
      <alignment horizontal="center" vertical="center"/>
    </xf>
    <xf numFmtId="0" fontId="17" fillId="0" borderId="13" xfId="7" applyFont="1" applyFill="1" applyBorder="1" applyAlignment="1">
      <alignment horizontal="center" vertical="center"/>
    </xf>
    <xf numFmtId="0" fontId="17" fillId="0" borderId="24" xfId="7" applyFont="1" applyFill="1" applyBorder="1" applyAlignment="1">
      <alignment horizontal="center" vertical="center"/>
    </xf>
    <xf numFmtId="0" fontId="17" fillId="0" borderId="0" xfId="7" applyFont="1" applyFill="1" applyAlignment="1">
      <alignment horizontal="center" vertical="center"/>
    </xf>
    <xf numFmtId="0" fontId="17" fillId="0" borderId="5" xfId="7" applyFont="1" applyFill="1" applyBorder="1" applyAlignment="1">
      <alignment horizontal="center" vertical="center"/>
    </xf>
    <xf numFmtId="0" fontId="17" fillId="0" borderId="30" xfId="7" applyFont="1" applyFill="1" applyBorder="1" applyAlignment="1">
      <alignment horizontal="center" vertical="center"/>
    </xf>
    <xf numFmtId="0" fontId="17" fillId="0" borderId="57" xfId="402" applyFont="1" applyFill="1" applyBorder="1" applyAlignment="1">
      <alignment horizontal="center"/>
    </xf>
    <xf numFmtId="0" fontId="17" fillId="0" borderId="21" xfId="7" applyFont="1" applyFill="1" applyBorder="1" applyAlignment="1">
      <alignment horizontal="left" vertical="center"/>
    </xf>
    <xf numFmtId="0" fontId="17" fillId="0" borderId="21" xfId="7" applyFont="1" applyFill="1" applyBorder="1" applyAlignment="1">
      <alignment horizontal="center" vertical="center"/>
    </xf>
    <xf numFmtId="0" fontId="17" fillId="0" borderId="21" xfId="402" applyFont="1" applyFill="1" applyBorder="1" applyAlignment="1">
      <alignment horizontal="center"/>
    </xf>
    <xf numFmtId="0" fontId="17" fillId="0" borderId="21" xfId="7" applyFont="1" applyFill="1" applyBorder="1" applyAlignment="1">
      <alignment horizontal="right" vertical="center"/>
    </xf>
    <xf numFmtId="17" fontId="17" fillId="0" borderId="21" xfId="7" applyNumberFormat="1" applyFont="1" applyFill="1" applyBorder="1" applyAlignment="1">
      <alignment horizontal="left" vertical="center"/>
    </xf>
    <xf numFmtId="0" fontId="17" fillId="0" borderId="21" xfId="7" applyFont="1" applyFill="1" applyBorder="1">
      <alignment vertical="center"/>
    </xf>
    <xf numFmtId="0" fontId="17" fillId="0" borderId="0" xfId="402" applyFont="1" applyFill="1" applyAlignment="1">
      <alignment horizontal="center"/>
    </xf>
    <xf numFmtId="0" fontId="17" fillId="0" borderId="37" xfId="402" applyFont="1" applyFill="1" applyBorder="1" applyAlignment="1">
      <alignment horizontal="center"/>
    </xf>
    <xf numFmtId="0" fontId="17" fillId="0" borderId="122" xfId="7" applyFont="1" applyFill="1" applyBorder="1" applyAlignment="1">
      <alignment horizontal="center" vertical="center"/>
    </xf>
    <xf numFmtId="0" fontId="17" fillId="0" borderId="122" xfId="7" applyFont="1" applyFill="1" applyBorder="1" applyAlignment="1">
      <alignment horizontal="right" vertical="center"/>
    </xf>
    <xf numFmtId="17" fontId="17" fillId="0" borderId="122" xfId="7" applyNumberFormat="1" applyFont="1" applyFill="1" applyBorder="1" applyAlignment="1">
      <alignment horizontal="left" vertical="center"/>
    </xf>
    <xf numFmtId="0" fontId="17" fillId="0" borderId="122" xfId="7" applyFont="1" applyFill="1" applyBorder="1">
      <alignment vertical="center"/>
    </xf>
    <xf numFmtId="0" fontId="17" fillId="0" borderId="119" xfId="7" applyFont="1" applyFill="1" applyBorder="1" applyAlignment="1">
      <alignment horizontal="center" vertical="center"/>
    </xf>
    <xf numFmtId="0" fontId="17" fillId="0" borderId="64" xfId="7" applyFont="1" applyFill="1" applyBorder="1" applyAlignment="1">
      <alignment horizontal="center" vertical="center"/>
    </xf>
    <xf numFmtId="0" fontId="17" fillId="0" borderId="22" xfId="402" applyFont="1" applyFill="1" applyBorder="1" applyAlignment="1">
      <alignment horizontal="center"/>
    </xf>
    <xf numFmtId="0" fontId="17" fillId="0" borderId="120" xfId="7" applyFont="1" applyFill="1" applyBorder="1">
      <alignment vertical="center"/>
    </xf>
    <xf numFmtId="0" fontId="17" fillId="0" borderId="120" xfId="7" applyFont="1" applyFill="1" applyBorder="1" applyAlignment="1">
      <alignment horizontal="center" vertical="center"/>
    </xf>
    <xf numFmtId="0" fontId="17" fillId="0" borderId="120" xfId="402" applyFont="1" applyFill="1" applyBorder="1" applyAlignment="1">
      <alignment horizontal="center"/>
    </xf>
    <xf numFmtId="0" fontId="17" fillId="0" borderId="120" xfId="7" applyFont="1" applyFill="1" applyBorder="1" applyAlignment="1">
      <alignment horizontal="right" vertical="center"/>
    </xf>
    <xf numFmtId="17" fontId="17" fillId="0" borderId="120" xfId="7" applyNumberFormat="1" applyFont="1" applyFill="1" applyBorder="1" applyAlignment="1">
      <alignment horizontal="left" vertical="center"/>
    </xf>
    <xf numFmtId="0" fontId="13" fillId="0" borderId="19" xfId="7" applyFont="1" applyFill="1" applyBorder="1" applyAlignment="1">
      <alignment horizontal="center" vertical="center"/>
    </xf>
    <xf numFmtId="0" fontId="13" fillId="0" borderId="18" xfId="7" applyFont="1" applyFill="1" applyBorder="1" applyAlignment="1">
      <alignment horizontal="center" vertical="center"/>
    </xf>
    <xf numFmtId="0" fontId="15" fillId="0" borderId="5" xfId="7" applyFont="1" applyFill="1" applyBorder="1" applyAlignment="1">
      <alignment horizontal="left" vertical="center" indent="1"/>
    </xf>
    <xf numFmtId="0" fontId="15" fillId="0" borderId="5" xfId="7" applyFont="1" applyFill="1" applyBorder="1" applyAlignment="1">
      <alignment horizontal="left" vertical="center"/>
    </xf>
    <xf numFmtId="20" fontId="17" fillId="0" borderId="21" xfId="7" quotePrefix="1" applyNumberFormat="1" applyFont="1" applyFill="1" applyBorder="1" applyAlignment="1">
      <alignment horizontal="center" vertical="center"/>
    </xf>
    <xf numFmtId="20" fontId="17" fillId="0" borderId="87" xfId="7" applyNumberFormat="1" applyFont="1" applyFill="1" applyBorder="1" applyAlignment="1">
      <alignment horizontal="center" vertical="center"/>
    </xf>
    <xf numFmtId="20" fontId="17" fillId="0" borderId="122" xfId="7" quotePrefix="1" applyNumberFormat="1" applyFont="1" applyFill="1" applyBorder="1" applyAlignment="1">
      <alignment horizontal="center" vertical="center"/>
    </xf>
    <xf numFmtId="20" fontId="17" fillId="0" borderId="75" xfId="7" applyNumberFormat="1" applyFont="1" applyFill="1" applyBorder="1" applyAlignment="1">
      <alignment horizontal="center" vertical="center"/>
    </xf>
    <xf numFmtId="20" fontId="17" fillId="0" borderId="120" xfId="7" quotePrefix="1" applyNumberFormat="1" applyFont="1" applyFill="1" applyBorder="1" applyAlignment="1">
      <alignment horizontal="center" vertical="center"/>
    </xf>
    <xf numFmtId="20" fontId="17" fillId="0" borderId="39" xfId="7" applyNumberFormat="1" applyFont="1" applyFill="1" applyBorder="1" applyAlignment="1">
      <alignment horizontal="center" vertical="center"/>
    </xf>
    <xf numFmtId="0" fontId="15" fillId="0" borderId="0" xfId="7" applyFont="1" applyFill="1">
      <alignment vertical="center"/>
    </xf>
    <xf numFmtId="0" fontId="17" fillId="0" borderId="0" xfId="7" applyFont="1" applyFill="1" applyAlignment="1">
      <alignment horizontal="right" vertical="center"/>
    </xf>
    <xf numFmtId="0" fontId="17" fillId="0" borderId="0" xfId="7" applyFont="1" applyFill="1">
      <alignment vertical="center"/>
    </xf>
    <xf numFmtId="20" fontId="17" fillId="0" borderId="0" xfId="7" applyNumberFormat="1" applyFont="1" applyFill="1" applyAlignment="1">
      <alignment horizontal="center" vertical="center"/>
    </xf>
    <xf numFmtId="0" fontId="17" fillId="0" borderId="0" xfId="7" applyFont="1" applyFill="1" applyAlignment="1" applyProtection="1">
      <alignment horizontal="center" vertical="center"/>
      <protection locked="0"/>
    </xf>
    <xf numFmtId="15" fontId="17" fillId="0" borderId="0" xfId="7" applyNumberFormat="1" applyFont="1" applyFill="1" applyAlignment="1" applyProtection="1">
      <alignment horizontal="left" vertical="center"/>
      <protection locked="0"/>
    </xf>
    <xf numFmtId="20" fontId="17" fillId="0" borderId="0" xfId="7" applyNumberFormat="1" applyFont="1" applyFill="1" applyAlignment="1" applyProtection="1">
      <alignment horizontal="center" vertical="center"/>
      <protection locked="0"/>
    </xf>
    <xf numFmtId="0" fontId="17" fillId="0" borderId="21" xfId="7" applyFont="1" applyFill="1" applyBorder="1" applyAlignment="1">
      <alignment horizontal="center" vertical="top"/>
    </xf>
    <xf numFmtId="0" fontId="17" fillId="0" borderId="122" xfId="7" applyFont="1" applyFill="1" applyBorder="1" applyAlignment="1">
      <alignment horizontal="center" vertical="top"/>
    </xf>
    <xf numFmtId="0" fontId="17" fillId="0" borderId="120" xfId="7" applyFont="1" applyFill="1" applyBorder="1" applyAlignment="1">
      <alignment horizontal="center" vertical="top"/>
    </xf>
    <xf numFmtId="0" fontId="20" fillId="0" borderId="0" xfId="402" applyFont="1" applyFill="1" applyAlignment="1">
      <alignment horizontal="center" vertical="top"/>
    </xf>
    <xf numFmtId="46" fontId="20" fillId="0" borderId="0" xfId="402" applyNumberFormat="1" applyFont="1" applyFill="1" applyAlignment="1">
      <alignment horizontal="center" vertical="top"/>
    </xf>
    <xf numFmtId="0" fontId="20" fillId="0" borderId="0" xfId="402" applyFont="1" applyFill="1"/>
    <xf numFmtId="0" fontId="17" fillId="0" borderId="87" xfId="7" applyFont="1" applyFill="1" applyBorder="1" applyAlignment="1">
      <alignment horizontal="center" vertical="center"/>
    </xf>
    <xf numFmtId="0" fontId="15" fillId="0" borderId="122" xfId="7" applyFont="1" applyFill="1" applyBorder="1" applyAlignment="1">
      <alignment horizontal="left" vertical="center" indent="1"/>
    </xf>
    <xf numFmtId="0" fontId="17" fillId="0" borderId="75" xfId="7" applyFont="1" applyFill="1" applyBorder="1" applyAlignment="1">
      <alignment horizontal="center" vertical="center"/>
    </xf>
    <xf numFmtId="0" fontId="15" fillId="0" borderId="119" xfId="7" applyFont="1" applyFill="1" applyBorder="1" applyAlignment="1">
      <alignment horizontal="left" vertical="center"/>
    </xf>
    <xf numFmtId="0" fontId="15" fillId="0" borderId="0" xfId="402" applyFont="1" applyFill="1" applyAlignment="1">
      <alignment horizontal="center"/>
    </xf>
    <xf numFmtId="0" fontId="23" fillId="0" borderId="0" xfId="402" applyFont="1" applyFill="1" applyAlignment="1">
      <alignment horizontal="center"/>
    </xf>
    <xf numFmtId="0" fontId="17" fillId="0" borderId="121" xfId="402" applyFont="1" applyFill="1" applyBorder="1" applyAlignment="1">
      <alignment horizontal="center"/>
    </xf>
    <xf numFmtId="17" fontId="17" fillId="0" borderId="0" xfId="7" applyNumberFormat="1" applyFont="1" applyFill="1" applyAlignment="1">
      <alignment horizontal="left" vertical="center"/>
    </xf>
    <xf numFmtId="15" fontId="17" fillId="0" borderId="0" xfId="7" applyNumberFormat="1" applyFont="1" applyFill="1" applyAlignment="1">
      <alignment horizontal="left" vertical="center"/>
    </xf>
    <xf numFmtId="0" fontId="17" fillId="0" borderId="119" xfId="7" applyFont="1" applyFill="1" applyBorder="1">
      <alignment vertical="center"/>
    </xf>
    <xf numFmtId="0" fontId="17" fillId="0" borderId="119" xfId="7" applyFont="1" applyFill="1" applyBorder="1" applyAlignment="1">
      <alignment horizontal="center" vertical="top"/>
    </xf>
    <xf numFmtId="17" fontId="17" fillId="0" borderId="119" xfId="7" applyNumberFormat="1" applyFont="1" applyFill="1" applyBorder="1" applyAlignment="1">
      <alignment horizontal="left" vertical="center"/>
    </xf>
    <xf numFmtId="0" fontId="23" fillId="0" borderId="7" xfId="402" applyFont="1" applyFill="1" applyBorder="1" applyAlignment="1">
      <alignment horizontal="center" vertical="center"/>
    </xf>
    <xf numFmtId="0" fontId="23" fillId="0" borderId="122" xfId="402" applyFont="1" applyFill="1" applyBorder="1" applyAlignment="1">
      <alignment horizontal="center"/>
    </xf>
    <xf numFmtId="20" fontId="26" fillId="0" borderId="26" xfId="402" applyNumberFormat="1" applyFont="1" applyFill="1" applyBorder="1" applyAlignment="1">
      <alignment horizontal="center"/>
    </xf>
    <xf numFmtId="0" fontId="20" fillId="0" borderId="2" xfId="402" applyFont="1" applyFill="1" applyBorder="1"/>
    <xf numFmtId="0" fontId="23" fillId="0" borderId="0" xfId="402" applyFont="1" applyFill="1" applyAlignment="1">
      <alignment horizontal="right" vertical="top"/>
    </xf>
    <xf numFmtId="0" fontId="13" fillId="0" borderId="16" xfId="402" applyFont="1" applyFill="1" applyBorder="1" applyAlignment="1">
      <alignment horizontal="center"/>
    </xf>
    <xf numFmtId="0" fontId="13" fillId="0" borderId="41" xfId="402" applyFont="1" applyFill="1" applyBorder="1" applyAlignment="1">
      <alignment horizontal="center" vertical="center"/>
    </xf>
    <xf numFmtId="0" fontId="13" fillId="0" borderId="42" xfId="402" applyFont="1" applyFill="1" applyBorder="1" applyAlignment="1">
      <alignment horizontal="center"/>
    </xf>
    <xf numFmtId="0" fontId="20" fillId="0" borderId="57" xfId="402" applyFont="1" applyFill="1" applyBorder="1" applyAlignment="1">
      <alignment horizontal="center"/>
    </xf>
    <xf numFmtId="0" fontId="20" fillId="0" borderId="21" xfId="402" applyFont="1" applyFill="1" applyBorder="1" applyAlignment="1">
      <alignment vertical="center"/>
    </xf>
    <xf numFmtId="170" fontId="20" fillId="0" borderId="21" xfId="402" applyNumberFormat="1" applyFont="1" applyFill="1" applyBorder="1" applyAlignment="1">
      <alignment horizontal="center" vertical="center"/>
    </xf>
    <xf numFmtId="0" fontId="20" fillId="0" borderId="21" xfId="402" applyFont="1" applyFill="1" applyBorder="1" applyAlignment="1">
      <alignment horizontal="right" vertical="center"/>
    </xf>
    <xf numFmtId="17" fontId="20" fillId="0" borderId="21" xfId="402" applyNumberFormat="1" applyFont="1" applyFill="1" applyBorder="1" applyAlignment="1">
      <alignment horizontal="left" vertical="center"/>
    </xf>
    <xf numFmtId="20" fontId="88" fillId="0" borderId="21" xfId="402" applyNumberFormat="1" applyFont="1" applyFill="1" applyBorder="1" applyAlignment="1">
      <alignment horizontal="center" vertical="center" wrapText="1"/>
    </xf>
    <xf numFmtId="0" fontId="13" fillId="0" borderId="87" xfId="402" applyFont="1" applyFill="1" applyBorder="1" applyAlignment="1">
      <alignment horizontal="center"/>
    </xf>
    <xf numFmtId="170" fontId="17" fillId="0" borderId="0" xfId="402" applyNumberFormat="1" applyFont="1" applyFill="1" applyAlignment="1">
      <alignment horizontal="center" vertical="center"/>
    </xf>
    <xf numFmtId="0" fontId="20" fillId="0" borderId="37" xfId="402" applyFont="1" applyFill="1" applyBorder="1" applyAlignment="1">
      <alignment horizontal="center"/>
    </xf>
    <xf numFmtId="0" fontId="20" fillId="0" borderId="122" xfId="402" applyFont="1" applyFill="1" applyBorder="1" applyAlignment="1">
      <alignment vertical="center"/>
    </xf>
    <xf numFmtId="170" fontId="20" fillId="0" borderId="122" xfId="402" applyNumberFormat="1" applyFont="1" applyFill="1" applyBorder="1" applyAlignment="1">
      <alignment horizontal="center" vertical="center"/>
    </xf>
    <xf numFmtId="0" fontId="20" fillId="0" borderId="122" xfId="402" applyFont="1" applyFill="1" applyBorder="1" applyAlignment="1">
      <alignment horizontal="right" vertical="center"/>
    </xf>
    <xf numFmtId="17" fontId="20" fillId="0" borderId="122" xfId="402" applyNumberFormat="1" applyFont="1" applyFill="1" applyBorder="1" applyAlignment="1">
      <alignment horizontal="left" vertical="center"/>
    </xf>
    <xf numFmtId="20" fontId="88" fillId="0" borderId="122" xfId="402" applyNumberFormat="1" applyFont="1" applyFill="1" applyBorder="1" applyAlignment="1">
      <alignment horizontal="center" vertical="center" wrapText="1"/>
    </xf>
    <xf numFmtId="0" fontId="13" fillId="0" borderId="75" xfId="402" applyFont="1" applyFill="1" applyBorder="1" applyAlignment="1">
      <alignment horizontal="center"/>
    </xf>
    <xf numFmtId="0" fontId="20" fillId="0" borderId="75" xfId="402" applyFont="1" applyFill="1" applyBorder="1" applyAlignment="1">
      <alignment horizontal="center"/>
    </xf>
    <xf numFmtId="0" fontId="20" fillId="0" borderId="22" xfId="402" applyFont="1" applyFill="1" applyBorder="1" applyAlignment="1">
      <alignment horizontal="center"/>
    </xf>
    <xf numFmtId="0" fontId="20" fillId="0" borderId="120" xfId="402" applyFont="1" applyFill="1" applyBorder="1" applyAlignment="1">
      <alignment vertical="center"/>
    </xf>
    <xf numFmtId="170" fontId="20" fillId="0" borderId="120" xfId="402" applyNumberFormat="1" applyFont="1" applyFill="1" applyBorder="1" applyAlignment="1">
      <alignment horizontal="center" vertical="center"/>
    </xf>
    <xf numFmtId="0" fontId="20" fillId="0" borderId="120" xfId="402" applyFont="1" applyFill="1" applyBorder="1" applyAlignment="1">
      <alignment horizontal="right" vertical="center"/>
    </xf>
    <xf numFmtId="17" fontId="20" fillId="0" borderId="120" xfId="402" applyNumberFormat="1" applyFont="1" applyFill="1" applyBorder="1" applyAlignment="1">
      <alignment horizontal="left" vertical="center"/>
    </xf>
    <xf numFmtId="20" fontId="88" fillId="0" borderId="120" xfId="402" applyNumberFormat="1" applyFont="1" applyFill="1" applyBorder="1" applyAlignment="1">
      <alignment horizontal="center" vertical="center" wrapText="1"/>
    </xf>
    <xf numFmtId="0" fontId="13" fillId="0" borderId="39" xfId="402" applyFont="1" applyFill="1" applyBorder="1" applyAlignment="1">
      <alignment horizontal="center"/>
    </xf>
    <xf numFmtId="0" fontId="17" fillId="0" borderId="0" xfId="402" applyFont="1" applyFill="1" applyAlignment="1">
      <alignment vertical="top"/>
    </xf>
    <xf numFmtId="0" fontId="20" fillId="0" borderId="87" xfId="402" applyFont="1" applyFill="1" applyBorder="1"/>
    <xf numFmtId="0" fontId="20" fillId="0" borderId="75" xfId="402" applyFont="1" applyFill="1" applyBorder="1"/>
    <xf numFmtId="0" fontId="20" fillId="0" borderId="121" xfId="402" applyFont="1" applyFill="1" applyBorder="1" applyAlignment="1">
      <alignment horizontal="center"/>
    </xf>
    <xf numFmtId="0" fontId="20" fillId="0" borderId="57" xfId="402" applyFont="1" applyFill="1" applyBorder="1" applyAlignment="1">
      <alignment horizontal="center" vertical="center"/>
    </xf>
    <xf numFmtId="0" fontId="20" fillId="0" borderId="37" xfId="402" applyFont="1" applyFill="1" applyBorder="1" applyAlignment="1">
      <alignment horizontal="center" vertical="center"/>
    </xf>
    <xf numFmtId="0" fontId="20" fillId="0" borderId="75" xfId="402" applyFont="1" applyFill="1" applyBorder="1" applyAlignment="1">
      <alignment horizontal="center" vertical="top"/>
    </xf>
    <xf numFmtId="0" fontId="20" fillId="0" borderId="121" xfId="402" applyFont="1" applyFill="1" applyBorder="1" applyAlignment="1">
      <alignment horizontal="center" vertical="center"/>
    </xf>
    <xf numFmtId="0" fontId="20" fillId="0" borderId="119" xfId="402" applyFont="1" applyFill="1" applyBorder="1" applyAlignment="1">
      <alignment vertical="center"/>
    </xf>
    <xf numFmtId="170" fontId="20" fillId="0" borderId="119" xfId="402" applyNumberFormat="1" applyFont="1" applyFill="1" applyBorder="1" applyAlignment="1">
      <alignment horizontal="center" vertical="center"/>
    </xf>
    <xf numFmtId="0" fontId="20" fillId="0" borderId="119" xfId="402" applyFont="1" applyFill="1" applyBorder="1" applyAlignment="1">
      <alignment horizontal="right" vertical="center"/>
    </xf>
    <xf numFmtId="17" fontId="20" fillId="0" borderId="119" xfId="402" applyNumberFormat="1" applyFont="1" applyFill="1" applyBorder="1" applyAlignment="1">
      <alignment horizontal="left" vertical="center"/>
    </xf>
    <xf numFmtId="20" fontId="88" fillId="0" borderId="119" xfId="402" applyNumberFormat="1" applyFont="1" applyFill="1" applyBorder="1" applyAlignment="1">
      <alignment horizontal="center" vertical="center" wrapText="1"/>
    </xf>
    <xf numFmtId="0" fontId="20" fillId="0" borderId="22" xfId="402" applyFont="1" applyFill="1" applyBorder="1" applyAlignment="1">
      <alignment horizontal="center" vertical="center"/>
    </xf>
    <xf numFmtId="0" fontId="11" fillId="0" borderId="0" xfId="569" applyFont="1" applyFill="1" applyAlignment="1">
      <alignment vertical="center"/>
    </xf>
    <xf numFmtId="0" fontId="15" fillId="0" borderId="0" xfId="569" applyFont="1" applyFill="1" applyAlignment="1">
      <alignment vertical="center"/>
    </xf>
    <xf numFmtId="0" fontId="20" fillId="0" borderId="0" xfId="569" applyFont="1" applyFill="1" applyAlignment="1">
      <alignment horizontal="left" vertical="top"/>
    </xf>
    <xf numFmtId="0" fontId="20" fillId="0" borderId="0" xfId="5" applyFont="1" applyFill="1" applyAlignment="1">
      <alignment horizontal="left"/>
    </xf>
    <xf numFmtId="0" fontId="13" fillId="0" borderId="0" xfId="569" applyFont="1" applyFill="1" applyAlignment="1">
      <alignment horizontal="right" vertical="top"/>
    </xf>
    <xf numFmtId="0" fontId="13" fillId="0" borderId="0" xfId="569" applyFont="1" applyFill="1" applyAlignment="1">
      <alignment horizontal="center"/>
    </xf>
    <xf numFmtId="0" fontId="17" fillId="0" borderId="0" xfId="569" applyFont="1" applyFill="1" applyAlignment="1">
      <alignment vertical="top"/>
    </xf>
    <xf numFmtId="0" fontId="17" fillId="0" borderId="0" xfId="569" applyFont="1" applyFill="1"/>
    <xf numFmtId="0" fontId="15" fillId="0" borderId="0" xfId="569" applyFont="1" applyFill="1"/>
    <xf numFmtId="0" fontId="25" fillId="0" borderId="0" xfId="569" applyFont="1" applyFill="1" applyAlignment="1">
      <alignment vertical="center"/>
    </xf>
    <xf numFmtId="0" fontId="17" fillId="0" borderId="41" xfId="569" applyFont="1" applyFill="1" applyBorder="1" applyAlignment="1">
      <alignment horizontal="center"/>
    </xf>
    <xf numFmtId="0" fontId="17" fillId="0" borderId="29" xfId="569" applyFont="1" applyFill="1" applyBorder="1" applyAlignment="1">
      <alignment horizontal="center"/>
    </xf>
    <xf numFmtId="0" fontId="17" fillId="0" borderId="5" xfId="569" applyFont="1" applyFill="1" applyBorder="1" applyAlignment="1">
      <alignment horizontal="center"/>
    </xf>
    <xf numFmtId="0" fontId="17" fillId="0" borderId="32" xfId="569" applyFont="1" applyFill="1" applyBorder="1" applyAlignment="1">
      <alignment horizontal="center"/>
    </xf>
    <xf numFmtId="0" fontId="17" fillId="0" borderId="102" xfId="569" applyFont="1" applyFill="1" applyBorder="1" applyAlignment="1">
      <alignment horizontal="center"/>
    </xf>
    <xf numFmtId="0" fontId="17" fillId="0" borderId="21" xfId="569" applyFont="1" applyFill="1" applyBorder="1" applyAlignment="1">
      <alignment horizontal="center" vertical="center"/>
    </xf>
    <xf numFmtId="46" fontId="17" fillId="0" borderId="21" xfId="6" applyNumberFormat="1" applyFont="1" applyFill="1" applyBorder="1" applyAlignment="1">
      <alignment horizontal="center" vertical="top" wrapText="1"/>
    </xf>
    <xf numFmtId="2" fontId="17" fillId="0" borderId="21" xfId="6" applyNumberFormat="1" applyFont="1" applyFill="1" applyBorder="1" applyAlignment="1">
      <alignment horizontal="center" vertical="top"/>
    </xf>
    <xf numFmtId="2" fontId="20" fillId="0" borderId="21" xfId="6" applyNumberFormat="1" applyFont="1" applyFill="1" applyBorder="1" applyAlignment="1">
      <alignment horizontal="center" vertical="top"/>
    </xf>
    <xf numFmtId="166" fontId="17" fillId="0" borderId="87" xfId="6" applyFont="1" applyFill="1" applyBorder="1" applyAlignment="1">
      <alignment vertical="center" wrapText="1"/>
    </xf>
    <xf numFmtId="2" fontId="17" fillId="0" borderId="7" xfId="6" applyNumberFormat="1" applyFont="1" applyFill="1" applyBorder="1" applyAlignment="1">
      <alignment horizontal="center" vertical="center"/>
    </xf>
    <xf numFmtId="0" fontId="17" fillId="0" borderId="120" xfId="569" applyFont="1" applyFill="1" applyBorder="1" applyAlignment="1">
      <alignment horizontal="center" vertical="center"/>
    </xf>
    <xf numFmtId="46" fontId="17" fillId="0" borderId="120" xfId="6" applyNumberFormat="1" applyFont="1" applyFill="1" applyBorder="1" applyAlignment="1">
      <alignment horizontal="center" vertical="top" wrapText="1"/>
    </xf>
    <xf numFmtId="2" fontId="17" fillId="0" borderId="120" xfId="6" applyNumberFormat="1" applyFont="1" applyFill="1" applyBorder="1" applyAlignment="1">
      <alignment horizontal="center" vertical="top"/>
    </xf>
    <xf numFmtId="166" fontId="17" fillId="0" borderId="39" xfId="6" applyFont="1" applyFill="1" applyBorder="1" applyAlignment="1">
      <alignment vertical="center" wrapText="1"/>
    </xf>
    <xf numFmtId="2" fontId="17" fillId="0" borderId="26" xfId="6" applyNumberFormat="1" applyFont="1" applyFill="1" applyBorder="1" applyAlignment="1">
      <alignment horizontal="center" vertical="top"/>
    </xf>
    <xf numFmtId="46" fontId="17" fillId="0" borderId="146" xfId="6" applyNumberFormat="1" applyFont="1" applyFill="1" applyBorder="1" applyAlignment="1">
      <alignment horizontal="center" vertical="top" wrapText="1"/>
    </xf>
    <xf numFmtId="2" fontId="17" fillId="0" borderId="21" xfId="6" applyNumberFormat="1" applyFont="1" applyFill="1" applyBorder="1" applyAlignment="1">
      <alignment horizontal="center" vertical="center"/>
    </xf>
    <xf numFmtId="0" fontId="17" fillId="0" borderId="87" xfId="10" applyFont="1" applyFill="1" applyBorder="1"/>
    <xf numFmtId="0" fontId="17" fillId="0" borderId="122" xfId="569" applyFont="1" applyFill="1" applyBorder="1" applyAlignment="1">
      <alignment horizontal="center" vertical="center"/>
    </xf>
    <xf numFmtId="46" fontId="17" fillId="0" borderId="122" xfId="6" applyNumberFormat="1" applyFont="1" applyFill="1" applyBorder="1" applyAlignment="1">
      <alignment horizontal="center" vertical="top" wrapText="1"/>
    </xf>
    <xf numFmtId="2" fontId="20" fillId="0" borderId="122" xfId="6" applyNumberFormat="1" applyFont="1" applyFill="1" applyBorder="1" applyAlignment="1">
      <alignment horizontal="center" vertical="top"/>
    </xf>
    <xf numFmtId="166" fontId="17" fillId="0" borderId="75" xfId="6" applyFont="1" applyFill="1" applyBorder="1" applyAlignment="1">
      <alignment vertical="center" wrapText="1"/>
    </xf>
    <xf numFmtId="2" fontId="17" fillId="0" borderId="122" xfId="6" applyNumberFormat="1" applyFont="1" applyFill="1" applyBorder="1" applyAlignment="1">
      <alignment horizontal="center" vertical="center"/>
    </xf>
    <xf numFmtId="2" fontId="17" fillId="0" borderId="7" xfId="6" applyNumberFormat="1" applyFont="1" applyFill="1" applyBorder="1" applyAlignment="1">
      <alignment horizontal="center" vertical="top"/>
    </xf>
    <xf numFmtId="2" fontId="17" fillId="0" borderId="32" xfId="6" applyNumberFormat="1" applyFont="1" applyFill="1" applyBorder="1" applyAlignment="1">
      <alignment horizontal="center" vertical="top"/>
    </xf>
    <xf numFmtId="2" fontId="20" fillId="0" borderId="32" xfId="6" applyNumberFormat="1" applyFont="1" applyFill="1" applyBorder="1" applyAlignment="1">
      <alignment horizontal="center" vertical="top"/>
    </xf>
    <xf numFmtId="2" fontId="17" fillId="0" borderId="5" xfId="6" applyNumberFormat="1" applyFont="1" applyFill="1" applyBorder="1" applyAlignment="1">
      <alignment horizontal="center" vertical="center"/>
    </xf>
    <xf numFmtId="0" fontId="17" fillId="0" borderId="41" xfId="569" applyFont="1" applyFill="1" applyBorder="1" applyAlignment="1">
      <alignment horizontal="center" vertical="center"/>
    </xf>
    <xf numFmtId="46" fontId="17" fillId="0" borderId="21" xfId="6" applyNumberFormat="1" applyFont="1" applyFill="1" applyBorder="1" applyAlignment="1">
      <alignment horizontal="center" vertical="center" wrapText="1"/>
    </xf>
    <xf numFmtId="166" fontId="17" fillId="0" borderId="42" xfId="6" applyFont="1" applyFill="1" applyBorder="1" applyAlignment="1">
      <alignment vertical="center" wrapText="1"/>
    </xf>
    <xf numFmtId="2" fontId="17" fillId="0" borderId="120" xfId="6" applyNumberFormat="1" applyFont="1" applyFill="1" applyBorder="1" applyAlignment="1">
      <alignment horizontal="center" vertical="center"/>
    </xf>
    <xf numFmtId="0" fontId="17" fillId="0" borderId="7" xfId="569" applyFont="1" applyFill="1" applyBorder="1" applyAlignment="1">
      <alignment horizontal="center" vertical="center"/>
    </xf>
    <xf numFmtId="46" fontId="17" fillId="0" borderId="122" xfId="6" applyNumberFormat="1" applyFont="1" applyFill="1" applyBorder="1" applyAlignment="1">
      <alignment horizontal="center" vertical="center" wrapText="1"/>
    </xf>
    <xf numFmtId="166" fontId="17" fillId="0" borderId="74" xfId="6" applyFont="1" applyFill="1" applyBorder="1" applyAlignment="1">
      <alignment vertical="center" wrapText="1"/>
    </xf>
    <xf numFmtId="0" fontId="17" fillId="0" borderId="119" xfId="569" applyFont="1" applyFill="1" applyBorder="1" applyAlignment="1">
      <alignment horizontal="center" vertical="center"/>
    </xf>
    <xf numFmtId="46" fontId="17" fillId="0" borderId="119" xfId="6" applyNumberFormat="1" applyFont="1" applyFill="1" applyBorder="1" applyAlignment="1">
      <alignment horizontal="center" vertical="center" wrapText="1"/>
    </xf>
    <xf numFmtId="2" fontId="17" fillId="0" borderId="119" xfId="6" applyNumberFormat="1" applyFont="1" applyFill="1" applyBorder="1" applyAlignment="1">
      <alignment horizontal="center" vertical="center"/>
    </xf>
    <xf numFmtId="166" fontId="17" fillId="0" borderId="123" xfId="6" applyFont="1" applyFill="1" applyBorder="1" applyAlignment="1">
      <alignment vertical="center" wrapText="1"/>
    </xf>
    <xf numFmtId="0" fontId="17" fillId="0" borderId="5" xfId="569" applyFont="1" applyFill="1" applyBorder="1" applyAlignment="1">
      <alignment horizontal="center" vertical="center"/>
    </xf>
    <xf numFmtId="46" fontId="17" fillId="0" borderId="120" xfId="6" applyNumberFormat="1" applyFont="1" applyFill="1" applyBorder="1" applyAlignment="1">
      <alignment horizontal="center" vertical="center" wrapText="1"/>
    </xf>
    <xf numFmtId="46" fontId="17" fillId="0" borderId="41" xfId="6" applyNumberFormat="1" applyFont="1" applyFill="1" applyBorder="1" applyAlignment="1">
      <alignment horizontal="center" vertical="center" wrapText="1"/>
    </xf>
    <xf numFmtId="2" fontId="17" fillId="0" borderId="41" xfId="6" applyNumberFormat="1" applyFont="1" applyFill="1" applyBorder="1" applyAlignment="1">
      <alignment horizontal="center" vertical="center"/>
    </xf>
    <xf numFmtId="46" fontId="20" fillId="0" borderId="122" xfId="6" applyNumberFormat="1" applyFont="1" applyFill="1" applyBorder="1" applyAlignment="1">
      <alignment horizontal="center" vertical="top" wrapText="1"/>
    </xf>
    <xf numFmtId="166" fontId="17" fillId="0" borderId="43" xfId="6" applyFont="1" applyFill="1" applyBorder="1" applyAlignment="1">
      <alignment vertical="center" wrapText="1"/>
    </xf>
    <xf numFmtId="166" fontId="17" fillId="0" borderId="122" xfId="6" applyFont="1" applyFill="1" applyBorder="1" applyAlignment="1">
      <alignment vertical="center" wrapText="1"/>
    </xf>
    <xf numFmtId="166" fontId="17" fillId="0" borderId="119" xfId="6" applyFont="1" applyFill="1" applyBorder="1" applyAlignment="1">
      <alignment vertical="center" wrapText="1"/>
    </xf>
    <xf numFmtId="46" fontId="17" fillId="0" borderId="5" xfId="6" applyNumberFormat="1" applyFont="1" applyFill="1" applyBorder="1" applyAlignment="1">
      <alignment horizontal="center" vertical="center" wrapText="1"/>
    </xf>
    <xf numFmtId="2" fontId="20" fillId="0" borderId="119" xfId="6" applyNumberFormat="1" applyFont="1" applyFill="1" applyBorder="1" applyAlignment="1">
      <alignment horizontal="center" vertical="top"/>
    </xf>
    <xf numFmtId="46" fontId="17" fillId="0" borderId="5" xfId="6" applyNumberFormat="1" applyFont="1" applyFill="1" applyBorder="1" applyAlignment="1">
      <alignment horizontal="center" vertical="top" wrapText="1"/>
    </xf>
    <xf numFmtId="0" fontId="17" fillId="0" borderId="32" xfId="569" applyFont="1" applyFill="1" applyBorder="1" applyAlignment="1">
      <alignment horizontal="center" vertical="center"/>
    </xf>
    <xf numFmtId="46" fontId="17" fillId="0" borderId="32" xfId="6" applyNumberFormat="1" applyFont="1" applyFill="1" applyBorder="1" applyAlignment="1">
      <alignment horizontal="center" vertical="top" wrapText="1"/>
    </xf>
    <xf numFmtId="2" fontId="17" fillId="0" borderId="32" xfId="6" applyNumberFormat="1" applyFont="1" applyFill="1" applyBorder="1" applyAlignment="1">
      <alignment horizontal="center" vertical="center"/>
    </xf>
    <xf numFmtId="166" fontId="17" fillId="0" borderId="45" xfId="6" applyFont="1" applyFill="1" applyBorder="1" applyAlignment="1">
      <alignment vertical="center" wrapText="1"/>
    </xf>
    <xf numFmtId="0" fontId="81" fillId="0" borderId="0" xfId="569" applyFont="1" applyFill="1" applyAlignment="1">
      <alignment horizontal="right"/>
    </xf>
    <xf numFmtId="0" fontId="25" fillId="0" borderId="0" xfId="569" applyFont="1" applyFill="1" applyAlignment="1">
      <alignment horizontal="center" vertical="top"/>
    </xf>
    <xf numFmtId="0" fontId="25" fillId="0" borderId="0" xfId="569" applyFont="1" applyFill="1" applyAlignment="1">
      <alignment horizontal="center" vertical="top" wrapText="1"/>
    </xf>
    <xf numFmtId="2" fontId="25" fillId="0" borderId="0" xfId="569" applyNumberFormat="1" applyFont="1" applyFill="1" applyAlignment="1">
      <alignment horizontal="center" vertical="top" wrapText="1"/>
    </xf>
    <xf numFmtId="0" fontId="25" fillId="0" borderId="0" xfId="569" applyFont="1" applyFill="1" applyAlignment="1">
      <alignment horizontal="left" vertical="top" wrapText="1"/>
    </xf>
    <xf numFmtId="2" fontId="26" fillId="0" borderId="122" xfId="6" applyNumberFormat="1" applyFont="1" applyFill="1" applyBorder="1" applyAlignment="1">
      <alignment horizontal="center" vertical="center"/>
    </xf>
    <xf numFmtId="2" fontId="26" fillId="0" borderId="75" xfId="6" applyNumberFormat="1" applyFont="1" applyFill="1" applyBorder="1" applyAlignment="1">
      <alignment vertical="center" wrapText="1"/>
    </xf>
    <xf numFmtId="2" fontId="17" fillId="0" borderId="75" xfId="6" applyNumberFormat="1" applyFont="1" applyFill="1" applyBorder="1" applyAlignment="1">
      <alignment vertical="center" wrapText="1"/>
    </xf>
    <xf numFmtId="0" fontId="17" fillId="0" borderId="0" xfId="569" applyFont="1" applyFill="1" applyAlignment="1">
      <alignment horizontal="center"/>
    </xf>
    <xf numFmtId="46" fontId="17" fillId="0" borderId="0" xfId="6" applyNumberFormat="1" applyFont="1" applyFill="1" applyAlignment="1">
      <alignment horizontal="center" vertical="top" wrapText="1"/>
    </xf>
    <xf numFmtId="2" fontId="17" fillId="0" borderId="0" xfId="6" applyNumberFormat="1" applyFont="1" applyFill="1" applyAlignment="1">
      <alignment horizontal="center" vertical="top"/>
    </xf>
    <xf numFmtId="166" fontId="17" fillId="0" borderId="75" xfId="6" applyFont="1" applyFill="1" applyBorder="1"/>
    <xf numFmtId="0" fontId="13" fillId="0" borderId="0" xfId="569" applyFont="1" applyFill="1" applyAlignment="1">
      <alignment horizontal="center" vertical="top"/>
    </xf>
    <xf numFmtId="2" fontId="13" fillId="0" borderId="0" xfId="569" applyNumberFormat="1" applyFont="1" applyFill="1" applyAlignment="1">
      <alignment horizontal="center" vertical="top" wrapText="1"/>
    </xf>
    <xf numFmtId="0" fontId="13" fillId="0" borderId="0" xfId="569" applyFont="1" applyFill="1" applyAlignment="1">
      <alignment horizontal="left" vertical="top" wrapText="1"/>
    </xf>
    <xf numFmtId="170" fontId="13" fillId="0" borderId="39" xfId="402" applyNumberFormat="1" applyFont="1" applyFill="1" applyBorder="1" applyAlignment="1">
      <alignment horizontal="center" vertical="center"/>
    </xf>
    <xf numFmtId="0" fontId="11" fillId="0" borderId="0" xfId="402" applyFont="1" applyFill="1" applyAlignment="1">
      <alignment horizontal="left" vertical="center" indent="3"/>
    </xf>
    <xf numFmtId="0" fontId="11" fillId="0" borderId="0" xfId="402" applyFont="1" applyFill="1" applyAlignment="1">
      <alignment horizontal="left" vertical="center"/>
    </xf>
    <xf numFmtId="0" fontId="15" fillId="0" borderId="0" xfId="402" applyFont="1" applyFill="1" applyAlignment="1">
      <alignment horizontal="center" vertical="center"/>
    </xf>
    <xf numFmtId="2" fontId="22" fillId="0" borderId="0" xfId="402" applyNumberFormat="1" applyFont="1" applyFill="1" applyAlignment="1">
      <alignment horizontal="center" vertical="top"/>
    </xf>
    <xf numFmtId="0" fontId="30" fillId="0" borderId="0" xfId="7" applyFont="1" applyFill="1" applyAlignment="1">
      <alignment horizontal="left" vertical="center"/>
    </xf>
    <xf numFmtId="0" fontId="12" fillId="0" borderId="0" xfId="402" applyFont="1" applyFill="1" applyAlignment="1">
      <alignment horizontal="left"/>
    </xf>
    <xf numFmtId="0" fontId="35" fillId="0" borderId="0" xfId="402" applyFont="1" applyFill="1" applyAlignment="1">
      <alignment horizontal="left" indent="8"/>
    </xf>
    <xf numFmtId="0" fontId="32" fillId="0" borderId="0" xfId="402" applyFont="1" applyFill="1" applyAlignment="1">
      <alignment horizontal="left" vertical="top"/>
    </xf>
    <xf numFmtId="0" fontId="25" fillId="0" borderId="0" xfId="402" applyFont="1" applyFill="1" applyAlignment="1">
      <alignment vertical="center"/>
    </xf>
    <xf numFmtId="2" fontId="25" fillId="0" borderId="0" xfId="402" applyNumberFormat="1" applyFont="1" applyFill="1" applyAlignment="1">
      <alignment horizontal="center" vertical="center"/>
    </xf>
    <xf numFmtId="0" fontId="13" fillId="0" borderId="0" xfId="402" applyFont="1" applyFill="1" applyAlignment="1">
      <alignment vertical="center"/>
    </xf>
    <xf numFmtId="2" fontId="13" fillId="0" borderId="0" xfId="402" applyNumberFormat="1" applyFont="1" applyFill="1" applyAlignment="1">
      <alignment horizontal="center" vertical="center"/>
    </xf>
    <xf numFmtId="0" fontId="30" fillId="0" borderId="10" xfId="402" applyFont="1" applyFill="1" applyBorder="1" applyAlignment="1">
      <alignment horizontal="left" indent="15"/>
    </xf>
    <xf numFmtId="0" fontId="29" fillId="0" borderId="11" xfId="402" applyFont="1" applyFill="1" applyBorder="1"/>
    <xf numFmtId="173" fontId="25" fillId="0" borderId="57" xfId="402" applyNumberFormat="1" applyFont="1" applyFill="1" applyBorder="1" applyAlignment="1">
      <alignment horizontal="center" vertical="center" wrapText="1"/>
    </xf>
    <xf numFmtId="0" fontId="13" fillId="0" borderId="0" xfId="402" applyFont="1" applyFill="1" applyAlignment="1">
      <alignment vertical="top"/>
    </xf>
    <xf numFmtId="0" fontId="13" fillId="0" borderId="0" xfId="402" applyFont="1" applyFill="1" applyAlignment="1">
      <alignment horizontal="center" vertical="top"/>
    </xf>
    <xf numFmtId="46" fontId="13" fillId="0" borderId="0" xfId="402" applyNumberFormat="1" applyFont="1" applyFill="1" applyAlignment="1">
      <alignment horizontal="center" vertical="top"/>
    </xf>
    <xf numFmtId="0" fontId="13" fillId="0" borderId="0" xfId="402" applyFont="1" applyFill="1"/>
    <xf numFmtId="0" fontId="23" fillId="0" borderId="0" xfId="402" applyFont="1" applyFill="1" applyAlignment="1">
      <alignment vertical="top"/>
    </xf>
    <xf numFmtId="0" fontId="15" fillId="0" borderId="0" xfId="402" applyFont="1" applyFill="1" applyAlignment="1">
      <alignment vertical="top"/>
    </xf>
    <xf numFmtId="0" fontId="23" fillId="0" borderId="0" xfId="402" applyFont="1" applyFill="1" applyAlignment="1">
      <alignment horizontal="center" vertical="top"/>
    </xf>
    <xf numFmtId="0" fontId="11" fillId="0" borderId="0" xfId="402" applyFont="1" applyFill="1" applyAlignment="1">
      <alignment horizontal="left" vertical="center" indent="2"/>
    </xf>
    <xf numFmtId="0" fontId="12" fillId="0" borderId="0" xfId="402" applyFont="1" applyFill="1" applyAlignment="1">
      <alignment horizontal="right"/>
    </xf>
    <xf numFmtId="0" fontId="23" fillId="0" borderId="0" xfId="402" applyFont="1" applyFill="1" applyAlignment="1">
      <alignment vertical="center"/>
    </xf>
    <xf numFmtId="0" fontId="11" fillId="0" borderId="0" xfId="402" applyFont="1" applyFill="1" applyAlignment="1">
      <alignment horizontal="left" indent="8"/>
    </xf>
    <xf numFmtId="0" fontId="34" fillId="0" borderId="0" xfId="402" applyFont="1" applyFill="1"/>
    <xf numFmtId="0" fontId="17" fillId="0" borderId="15" xfId="402" applyFont="1" applyFill="1" applyBorder="1" applyAlignment="1">
      <alignment horizontal="center"/>
    </xf>
    <xf numFmtId="0" fontId="17" fillId="0" borderId="48" xfId="402" applyFont="1" applyFill="1" applyBorder="1" applyAlignment="1">
      <alignment horizontal="center"/>
    </xf>
    <xf numFmtId="0" fontId="23" fillId="0" borderId="25" xfId="402" applyFont="1" applyFill="1" applyBorder="1"/>
    <xf numFmtId="0" fontId="29" fillId="0" borderId="17" xfId="402" applyFont="1" applyFill="1" applyBorder="1" applyAlignment="1">
      <alignment horizontal="center"/>
    </xf>
    <xf numFmtId="0" fontId="29" fillId="0" borderId="32" xfId="402" applyFont="1" applyFill="1" applyBorder="1" applyAlignment="1">
      <alignment horizontal="center"/>
    </xf>
    <xf numFmtId="0" fontId="17" fillId="0" borderId="19" xfId="402" applyFont="1" applyFill="1" applyBorder="1" applyAlignment="1">
      <alignment horizontal="center"/>
    </xf>
    <xf numFmtId="0" fontId="17" fillId="0" borderId="33" xfId="402" applyFont="1" applyFill="1" applyBorder="1" applyAlignment="1">
      <alignment horizontal="center"/>
    </xf>
    <xf numFmtId="0" fontId="17" fillId="0" borderId="27" xfId="402" applyFont="1" applyFill="1" applyBorder="1" applyAlignment="1">
      <alignment horizontal="center"/>
    </xf>
    <xf numFmtId="0" fontId="17" fillId="0" borderId="87" xfId="402" applyFont="1" applyFill="1" applyBorder="1" applyAlignment="1">
      <alignment horizontal="center"/>
    </xf>
    <xf numFmtId="0" fontId="20" fillId="0" borderId="37" xfId="402" applyFont="1" applyFill="1" applyBorder="1" applyAlignment="1">
      <alignment horizontal="center" vertical="top"/>
    </xf>
    <xf numFmtId="0" fontId="20" fillId="0" borderId="122" xfId="402" applyFont="1" applyFill="1" applyBorder="1" applyAlignment="1">
      <alignment horizontal="left" vertical="top" wrapText="1"/>
    </xf>
    <xf numFmtId="2" fontId="20" fillId="0" borderId="122" xfId="402" applyNumberFormat="1" applyFont="1" applyFill="1" applyBorder="1" applyAlignment="1">
      <alignment horizontal="center" vertical="top"/>
    </xf>
    <xf numFmtId="0" fontId="20" fillId="0" borderId="1" xfId="402" applyFont="1" applyFill="1" applyBorder="1" applyAlignment="1">
      <alignment horizontal="center" vertical="top"/>
    </xf>
    <xf numFmtId="0" fontId="20" fillId="0" borderId="75" xfId="402" applyFont="1" applyFill="1" applyBorder="1" applyAlignment="1">
      <alignment vertical="top"/>
    </xf>
    <xf numFmtId="0" fontId="13" fillId="0" borderId="120" xfId="402" quotePrefix="1" applyFont="1" applyFill="1" applyBorder="1" applyAlignment="1">
      <alignment horizontal="center" vertical="center" wrapText="1"/>
    </xf>
    <xf numFmtId="0" fontId="20" fillId="0" borderId="122" xfId="402" applyFont="1" applyFill="1" applyBorder="1" applyAlignment="1">
      <alignment horizontal="left" vertical="top"/>
    </xf>
    <xf numFmtId="0" fontId="20" fillId="0" borderId="8" xfId="402" applyFont="1" applyFill="1" applyBorder="1" applyAlignment="1">
      <alignment horizontal="center" vertical="top"/>
    </xf>
    <xf numFmtId="2" fontId="13" fillId="0" borderId="8" xfId="402" applyNumberFormat="1" applyFont="1" applyFill="1" applyBorder="1" applyAlignment="1">
      <alignment horizontal="center" vertical="top"/>
    </xf>
    <xf numFmtId="0" fontId="20" fillId="0" borderId="123" xfId="402" applyFont="1" applyFill="1" applyBorder="1" applyAlignment="1">
      <alignment vertical="top"/>
    </xf>
    <xf numFmtId="171" fontId="20" fillId="0" borderId="122" xfId="402" applyNumberFormat="1" applyFont="1" applyFill="1" applyBorder="1" applyAlignment="1">
      <alignment horizontal="center" vertical="top"/>
    </xf>
    <xf numFmtId="171" fontId="20" fillId="0" borderId="75" xfId="402" applyNumberFormat="1" applyFont="1" applyFill="1" applyBorder="1" applyAlignment="1">
      <alignment horizontal="center" vertical="top"/>
    </xf>
    <xf numFmtId="2" fontId="13" fillId="0" borderId="122" xfId="402" quotePrefix="1" applyNumberFormat="1" applyFont="1" applyFill="1" applyBorder="1" applyAlignment="1">
      <alignment horizontal="center"/>
    </xf>
    <xf numFmtId="0" fontId="20" fillId="0" borderId="75" xfId="402" applyFont="1" applyFill="1" applyBorder="1" applyAlignment="1">
      <alignment vertical="top" wrapText="1"/>
    </xf>
    <xf numFmtId="0" fontId="20" fillId="0" borderId="122" xfId="402" applyFont="1" applyFill="1" applyBorder="1" applyAlignment="1">
      <alignment horizontal="center" vertical="top"/>
    </xf>
    <xf numFmtId="0" fontId="20" fillId="0" borderId="22" xfId="402" applyFont="1" applyFill="1" applyBorder="1" applyAlignment="1">
      <alignment horizontal="center" vertical="top"/>
    </xf>
    <xf numFmtId="0" fontId="20" fillId="0" borderId="120" xfId="402" applyFont="1" applyFill="1" applyBorder="1" applyAlignment="1">
      <alignment horizontal="left" vertical="top"/>
    </xf>
    <xf numFmtId="0" fontId="20" fillId="0" borderId="39" xfId="402" applyFont="1" applyFill="1" applyBorder="1" applyAlignment="1">
      <alignment vertical="top"/>
    </xf>
    <xf numFmtId="2" fontId="20" fillId="0" borderId="0" xfId="402" applyNumberFormat="1" applyFont="1" applyFill="1" applyAlignment="1">
      <alignment horizontal="center" vertical="top"/>
    </xf>
    <xf numFmtId="171" fontId="20" fillId="0" borderId="0" xfId="402" applyNumberFormat="1" applyFont="1" applyFill="1" applyAlignment="1">
      <alignment horizontal="center" vertical="top"/>
    </xf>
    <xf numFmtId="172" fontId="13" fillId="0" borderId="0" xfId="402" applyNumberFormat="1" applyFont="1" applyFill="1" applyAlignment="1">
      <alignment horizontal="center"/>
    </xf>
    <xf numFmtId="0" fontId="29" fillId="0" borderId="0" xfId="402" applyFont="1" applyFill="1" applyAlignment="1">
      <alignment horizontal="center"/>
    </xf>
    <xf numFmtId="171" fontId="29" fillId="0" borderId="0" xfId="402" applyNumberFormat="1" applyFont="1" applyFill="1" applyAlignment="1">
      <alignment horizontal="center"/>
    </xf>
    <xf numFmtId="0" fontId="29" fillId="0" borderId="0" xfId="402" applyFont="1" applyFill="1"/>
    <xf numFmtId="0" fontId="44" fillId="0" borderId="0" xfId="402" applyFont="1" applyFill="1" applyAlignment="1">
      <alignment horizontal="left"/>
    </xf>
    <xf numFmtId="0" fontId="17" fillId="0" borderId="0" xfId="402" applyFont="1" applyFill="1"/>
    <xf numFmtId="171" fontId="17" fillId="0" borderId="0" xfId="402" applyNumberFormat="1" applyFont="1" applyFill="1"/>
    <xf numFmtId="0" fontId="17" fillId="0" borderId="12" xfId="402" applyFont="1" applyFill="1" applyBorder="1" applyAlignment="1">
      <alignment horizontal="center"/>
    </xf>
    <xf numFmtId="0" fontId="17" fillId="0" borderId="41" xfId="402" applyFont="1" applyFill="1" applyBorder="1"/>
    <xf numFmtId="0" fontId="17" fillId="0" borderId="42" xfId="402" applyFont="1" applyFill="1" applyBorder="1" applyAlignment="1">
      <alignment horizontal="center"/>
    </xf>
    <xf numFmtId="0" fontId="17" fillId="0" borderId="51" xfId="402" applyFont="1" applyFill="1" applyBorder="1" applyAlignment="1">
      <alignment horizontal="center"/>
    </xf>
    <xf numFmtId="0" fontId="17" fillId="0" borderId="5" xfId="402" applyFont="1" applyFill="1" applyBorder="1"/>
    <xf numFmtId="0" fontId="17" fillId="0" borderId="43" xfId="402" applyFont="1" applyFill="1" applyBorder="1" applyAlignment="1">
      <alignment horizontal="center"/>
    </xf>
    <xf numFmtId="0" fontId="17" fillId="0" borderId="100" xfId="402" applyFont="1" applyFill="1" applyBorder="1" applyAlignment="1">
      <alignment horizontal="center"/>
    </xf>
    <xf numFmtId="0" fontId="17" fillId="0" borderId="39" xfId="402" applyFont="1" applyFill="1" applyBorder="1" applyAlignment="1">
      <alignment horizontal="center"/>
    </xf>
    <xf numFmtId="0" fontId="20" fillId="0" borderId="21" xfId="402" applyFont="1" applyFill="1" applyBorder="1" applyAlignment="1">
      <alignment horizontal="left" vertical="top" wrapText="1"/>
    </xf>
    <xf numFmtId="10" fontId="17" fillId="0" borderId="87" xfId="402" applyNumberFormat="1" applyFont="1" applyFill="1" applyBorder="1" applyAlignment="1">
      <alignment horizontal="center"/>
    </xf>
    <xf numFmtId="10" fontId="17" fillId="0" borderId="75" xfId="402" applyNumberFormat="1" applyFont="1" applyFill="1" applyBorder="1" applyAlignment="1">
      <alignment horizontal="center"/>
    </xf>
    <xf numFmtId="0" fontId="20" fillId="0" borderId="122" xfId="402" applyFont="1" applyFill="1" applyBorder="1" applyAlignment="1">
      <alignment horizontal="left"/>
    </xf>
    <xf numFmtId="0" fontId="20" fillId="0" borderId="120" xfId="402" applyFont="1" applyFill="1" applyBorder="1" applyAlignment="1">
      <alignment horizontal="left"/>
    </xf>
    <xf numFmtId="10" fontId="17" fillId="0" borderId="39" xfId="402" applyNumberFormat="1" applyFont="1" applyFill="1" applyBorder="1" applyAlignment="1">
      <alignment horizontal="center"/>
    </xf>
    <xf numFmtId="0" fontId="13" fillId="0" borderId="0" xfId="402" applyFont="1" applyFill="1" applyAlignment="1">
      <alignment horizontal="right"/>
    </xf>
    <xf numFmtId="0" fontId="36" fillId="0" borderId="0" xfId="402" applyFont="1" applyFill="1" applyAlignment="1">
      <alignment horizontal="left" indent="8"/>
    </xf>
    <xf numFmtId="0" fontId="22" fillId="0" borderId="24" xfId="402" applyFont="1" applyFill="1" applyBorder="1" applyAlignment="1">
      <alignment horizontal="center"/>
    </xf>
    <xf numFmtId="0" fontId="20" fillId="0" borderId="21" xfId="402" applyFont="1" applyFill="1" applyBorder="1" applyAlignment="1">
      <alignment horizontal="center"/>
    </xf>
    <xf numFmtId="0" fontId="20" fillId="0" borderId="21" xfId="402" quotePrefix="1" applyFont="1" applyFill="1" applyBorder="1" applyAlignment="1">
      <alignment horizontal="center" vertical="center" wrapText="1"/>
    </xf>
    <xf numFmtId="0" fontId="20" fillId="0" borderId="21" xfId="402" applyFont="1" applyFill="1" applyBorder="1" applyAlignment="1">
      <alignment horizontal="center" vertical="center" wrapText="1"/>
    </xf>
    <xf numFmtId="0" fontId="20" fillId="0" borderId="87" xfId="402" applyFont="1" applyFill="1" applyBorder="1" applyAlignment="1">
      <alignment horizontal="center"/>
    </xf>
    <xf numFmtId="0" fontId="20" fillId="0" borderId="122" xfId="402" applyFont="1" applyFill="1" applyBorder="1" applyAlignment="1">
      <alignment horizontal="center" vertical="center" wrapText="1"/>
    </xf>
    <xf numFmtId="2" fontId="13" fillId="0" borderId="75" xfId="402" applyNumberFormat="1" applyFont="1" applyFill="1" applyBorder="1" applyAlignment="1">
      <alignment vertical="top"/>
    </xf>
    <xf numFmtId="2" fontId="13" fillId="0" borderId="75" xfId="402" applyNumberFormat="1" applyFont="1" applyFill="1" applyBorder="1" applyAlignment="1">
      <alignment horizontal="center" vertical="top"/>
    </xf>
    <xf numFmtId="171" fontId="20" fillId="0" borderId="75" xfId="402" applyNumberFormat="1" applyFont="1" applyFill="1" applyBorder="1" applyAlignment="1">
      <alignment vertical="top"/>
    </xf>
    <xf numFmtId="0" fontId="20" fillId="0" borderId="5" xfId="402" applyFont="1" applyFill="1" applyBorder="1" applyAlignment="1">
      <alignment horizontal="center" vertical="center" wrapText="1"/>
    </xf>
    <xf numFmtId="170" fontId="13" fillId="0" borderId="5" xfId="402" applyNumberFormat="1" applyFont="1" applyFill="1" applyBorder="1" applyAlignment="1">
      <alignment horizontal="center" vertical="center" wrapText="1"/>
    </xf>
    <xf numFmtId="170" fontId="13" fillId="0" borderId="122" xfId="402" applyNumberFormat="1" applyFont="1" applyFill="1" applyBorder="1" applyAlignment="1">
      <alignment horizontal="center" vertical="center" wrapText="1"/>
    </xf>
    <xf numFmtId="2" fontId="20" fillId="0" borderId="119" xfId="402" applyNumberFormat="1" applyFont="1" applyFill="1" applyBorder="1" applyAlignment="1">
      <alignment horizontal="center" vertical="top"/>
    </xf>
    <xf numFmtId="2" fontId="20" fillId="0" borderId="122" xfId="402" applyNumberFormat="1" applyFont="1" applyFill="1" applyBorder="1" applyAlignment="1">
      <alignment horizontal="center" vertical="top" wrapText="1"/>
    </xf>
    <xf numFmtId="1" fontId="20" fillId="0" borderId="122" xfId="402" applyNumberFormat="1" applyFont="1" applyFill="1" applyBorder="1" applyAlignment="1">
      <alignment horizontal="center" vertical="top"/>
    </xf>
    <xf numFmtId="171" fontId="20" fillId="0" borderId="74" xfId="402" applyNumberFormat="1" applyFont="1" applyFill="1" applyBorder="1" applyAlignment="1">
      <alignment vertical="top" wrapText="1"/>
    </xf>
    <xf numFmtId="2" fontId="20" fillId="0" borderId="120" xfId="402" applyNumberFormat="1" applyFont="1" applyFill="1" applyBorder="1" applyAlignment="1">
      <alignment horizontal="center" vertical="top"/>
    </xf>
    <xf numFmtId="170" fontId="20" fillId="0" borderId="120" xfId="402" applyNumberFormat="1" applyFont="1" applyFill="1" applyBorder="1" applyAlignment="1">
      <alignment horizontal="center" vertical="top"/>
    </xf>
    <xf numFmtId="171" fontId="20" fillId="0" borderId="39" xfId="402" applyNumberFormat="1" applyFont="1" applyFill="1" applyBorder="1" applyAlignment="1">
      <alignment vertical="top"/>
    </xf>
    <xf numFmtId="2" fontId="23" fillId="0" borderId="0" xfId="402" applyNumberFormat="1" applyFont="1" applyFill="1" applyAlignment="1">
      <alignment horizontal="center"/>
    </xf>
    <xf numFmtId="171" fontId="23" fillId="0" borderId="0" xfId="402" applyNumberFormat="1" applyFont="1" applyFill="1" applyAlignment="1">
      <alignment horizontal="center"/>
    </xf>
    <xf numFmtId="0" fontId="29" fillId="0" borderId="0" xfId="402" applyFont="1" applyFill="1" applyAlignment="1">
      <alignment horizontal="left"/>
    </xf>
    <xf numFmtId="0" fontId="20" fillId="0" borderId="0" xfId="402" applyFont="1" applyFill="1" applyAlignment="1">
      <alignment horizontal="left"/>
    </xf>
    <xf numFmtId="171" fontId="17" fillId="0" borderId="0" xfId="402" applyNumberFormat="1" applyFont="1" applyFill="1" applyAlignment="1">
      <alignment horizontal="center"/>
    </xf>
    <xf numFmtId="0" fontId="17" fillId="0" borderId="119" xfId="402" applyFont="1" applyFill="1" applyBorder="1" applyAlignment="1">
      <alignment horizontal="center"/>
    </xf>
    <xf numFmtId="0" fontId="17" fillId="0" borderId="123" xfId="402" applyFont="1" applyFill="1" applyBorder="1" applyAlignment="1">
      <alignment horizontal="center"/>
    </xf>
    <xf numFmtId="0" fontId="17" fillId="0" borderId="21" xfId="402" applyFont="1" applyFill="1" applyBorder="1" applyAlignment="1">
      <alignment horizontal="left" vertical="top" wrapText="1"/>
    </xf>
    <xf numFmtId="0" fontId="17" fillId="0" borderId="122" xfId="402" applyFont="1" applyFill="1" applyBorder="1" applyAlignment="1">
      <alignment horizontal="left" vertical="top" wrapText="1"/>
    </xf>
    <xf numFmtId="0" fontId="17" fillId="0" borderId="122" xfId="402" applyFont="1" applyFill="1" applyBorder="1" applyAlignment="1">
      <alignment horizontal="left"/>
    </xf>
    <xf numFmtId="0" fontId="20" fillId="0" borderId="0" xfId="402" applyFont="1" applyFill="1" applyAlignment="1">
      <alignment horizontal="left" vertical="top"/>
    </xf>
    <xf numFmtId="0" fontId="17" fillId="0" borderId="120" xfId="402" applyFont="1" applyFill="1" applyBorder="1" applyAlignment="1">
      <alignment horizontal="left"/>
    </xf>
    <xf numFmtId="0" fontId="23" fillId="0" borderId="0" xfId="402" applyFont="1" applyFill="1" applyAlignment="1">
      <alignment horizontal="left" vertical="top" indent="3"/>
    </xf>
    <xf numFmtId="0" fontId="20" fillId="0" borderId="16" xfId="402" applyFont="1" applyFill="1" applyBorder="1" applyAlignment="1">
      <alignment vertical="top"/>
    </xf>
    <xf numFmtId="0" fontId="20" fillId="0" borderId="48" xfId="402" applyFont="1" applyFill="1" applyBorder="1" applyAlignment="1">
      <alignment horizontal="center" vertical="top"/>
    </xf>
    <xf numFmtId="0" fontId="20" fillId="0" borderId="21" xfId="402" applyFont="1" applyFill="1" applyBorder="1" applyAlignment="1">
      <alignment horizontal="left" vertical="top"/>
    </xf>
    <xf numFmtId="0" fontId="20" fillId="0" borderId="58" xfId="402" applyFont="1" applyFill="1" applyBorder="1" applyAlignment="1">
      <alignment horizontal="center" vertical="top"/>
    </xf>
    <xf numFmtId="46" fontId="20" fillId="0" borderId="58" xfId="402" applyNumberFormat="1" applyFont="1" applyFill="1" applyBorder="1" applyAlignment="1">
      <alignment horizontal="center" vertical="top"/>
    </xf>
    <xf numFmtId="0" fontId="20" fillId="0" borderId="59" xfId="402" applyFont="1" applyFill="1" applyBorder="1" applyAlignment="1">
      <alignment vertical="center"/>
    </xf>
    <xf numFmtId="0" fontId="20" fillId="0" borderId="29" xfId="402" applyFont="1" applyFill="1" applyBorder="1" applyAlignment="1">
      <alignment horizontal="center" vertical="top"/>
    </xf>
    <xf numFmtId="0" fontId="20" fillId="0" borderId="2" xfId="402" applyFont="1" applyFill="1" applyBorder="1" applyAlignment="1">
      <alignment vertical="top"/>
    </xf>
    <xf numFmtId="0" fontId="20" fillId="0" borderId="1" xfId="402" applyFont="1" applyFill="1" applyBorder="1" applyAlignment="1">
      <alignment horizontal="left" vertical="top"/>
    </xf>
    <xf numFmtId="0" fontId="20" fillId="0" borderId="3" xfId="402" applyFont="1" applyFill="1" applyBorder="1" applyAlignment="1">
      <alignment horizontal="center" vertical="top"/>
    </xf>
    <xf numFmtId="46" fontId="20" fillId="0" borderId="6" xfId="402" applyNumberFormat="1" applyFont="1" applyFill="1" applyBorder="1" applyAlignment="1">
      <alignment horizontal="center" vertical="top"/>
    </xf>
    <xf numFmtId="0" fontId="20" fillId="0" borderId="3" xfId="402" applyFont="1" applyFill="1" applyBorder="1" applyAlignment="1">
      <alignment horizontal="left" vertical="top"/>
    </xf>
    <xf numFmtId="0" fontId="20" fillId="0" borderId="123" xfId="402" applyFont="1" applyFill="1" applyBorder="1" applyAlignment="1">
      <alignment vertical="center"/>
    </xf>
    <xf numFmtId="0" fontId="20" fillId="0" borderId="31" xfId="402" applyFont="1" applyFill="1" applyBorder="1" applyAlignment="1">
      <alignment vertical="top"/>
    </xf>
    <xf numFmtId="0" fontId="20" fillId="0" borderId="33" xfId="402" applyFont="1" applyFill="1" applyBorder="1" applyAlignment="1">
      <alignment vertical="top"/>
    </xf>
    <xf numFmtId="0" fontId="20" fillId="0" borderId="120" xfId="402" applyFont="1" applyFill="1" applyBorder="1" applyAlignment="1">
      <alignment horizontal="center" vertical="top"/>
    </xf>
    <xf numFmtId="46" fontId="20" fillId="0" borderId="120" xfId="402" applyNumberFormat="1" applyFont="1" applyFill="1" applyBorder="1" applyAlignment="1">
      <alignment horizontal="center" vertical="top"/>
    </xf>
    <xf numFmtId="0" fontId="20" fillId="0" borderId="62" xfId="402" applyFont="1" applyFill="1" applyBorder="1" applyAlignment="1">
      <alignment horizontal="center" vertical="top"/>
    </xf>
    <xf numFmtId="0" fontId="20" fillId="0" borderId="39" xfId="402" applyFont="1" applyFill="1" applyBorder="1" applyAlignment="1">
      <alignment horizontal="center" vertical="center"/>
    </xf>
    <xf numFmtId="0" fontId="20" fillId="0" borderId="53" xfId="402" applyFont="1" applyFill="1" applyBorder="1" applyAlignment="1">
      <alignment horizontal="center" vertical="top"/>
    </xf>
    <xf numFmtId="0" fontId="20" fillId="0" borderId="7" xfId="402" applyFont="1" applyFill="1" applyBorder="1" applyAlignment="1">
      <alignment horizontal="left"/>
    </xf>
    <xf numFmtId="2" fontId="20" fillId="0" borderId="7" xfId="402" applyNumberFormat="1" applyFont="1" applyFill="1" applyBorder="1" applyAlignment="1">
      <alignment horizontal="center" vertical="top"/>
    </xf>
    <xf numFmtId="170" fontId="13" fillId="0" borderId="75" xfId="402" applyNumberFormat="1" applyFont="1" applyFill="1" applyBorder="1" applyAlignment="1">
      <alignment horizontal="center" vertical="center"/>
    </xf>
    <xf numFmtId="2" fontId="20" fillId="0" borderId="122" xfId="402" quotePrefix="1" applyNumberFormat="1" applyFont="1" applyFill="1" applyBorder="1" applyAlignment="1">
      <alignment horizontal="center" vertical="top"/>
    </xf>
    <xf numFmtId="2" fontId="20" fillId="0" borderId="0" xfId="6" applyNumberFormat="1" applyFont="1" applyFill="1" applyAlignment="1">
      <alignment horizontal="center" vertical="top"/>
    </xf>
    <xf numFmtId="170" fontId="20" fillId="0" borderId="0" xfId="402" applyNumberFormat="1" applyFont="1" applyFill="1" applyAlignment="1">
      <alignment horizontal="center" vertical="top"/>
    </xf>
    <xf numFmtId="0" fontId="17" fillId="0" borderId="80" xfId="6" applyNumberFormat="1" applyFont="1" applyFill="1" applyBorder="1" applyAlignment="1">
      <alignment horizontal="center" vertical="top"/>
    </xf>
    <xf numFmtId="0" fontId="13" fillId="0" borderId="98" xfId="402" applyFont="1" applyFill="1" applyBorder="1" applyAlignment="1">
      <alignment horizontal="left" vertical="top"/>
    </xf>
    <xf numFmtId="170" fontId="13" fillId="0" borderId="120" xfId="402" applyNumberFormat="1" applyFont="1" applyFill="1" applyBorder="1" applyAlignment="1">
      <alignment horizontal="center" vertical="center"/>
    </xf>
    <xf numFmtId="0" fontId="33" fillId="0" borderId="0" xfId="402" applyFont="1" applyFill="1"/>
    <xf numFmtId="46" fontId="20" fillId="0" borderId="0" xfId="402" applyNumberFormat="1" applyFont="1" applyFill="1"/>
    <xf numFmtId="2" fontId="20" fillId="0" borderId="0" xfId="402" applyNumberFormat="1" applyFont="1" applyFill="1" applyAlignment="1">
      <alignment vertical="center"/>
    </xf>
    <xf numFmtId="0" fontId="26" fillId="0" borderId="0" xfId="402" applyFont="1" applyFill="1"/>
    <xf numFmtId="2" fontId="26" fillId="0" borderId="0" xfId="402" applyNumberFormat="1" applyFont="1" applyFill="1" applyAlignment="1">
      <alignment vertical="center"/>
    </xf>
    <xf numFmtId="0" fontId="20" fillId="0" borderId="26" xfId="402" applyFont="1" applyFill="1" applyBorder="1" applyAlignment="1">
      <alignment horizontal="center" vertical="top"/>
    </xf>
    <xf numFmtId="169" fontId="20" fillId="0" borderId="74" xfId="402" applyNumberFormat="1" applyFont="1" applyFill="1" applyBorder="1" applyAlignment="1">
      <alignment horizontal="center" vertical="center"/>
    </xf>
    <xf numFmtId="0" fontId="20" fillId="0" borderId="26" xfId="402" quotePrefix="1" applyFont="1" applyFill="1" applyBorder="1" applyAlignment="1">
      <alignment horizontal="center" vertical="top"/>
    </xf>
    <xf numFmtId="0" fontId="20" fillId="0" borderId="6" xfId="402" applyFont="1" applyFill="1" applyBorder="1" applyAlignment="1">
      <alignment horizontal="center" vertical="top"/>
    </xf>
    <xf numFmtId="0" fontId="20" fillId="0" borderId="32" xfId="402" applyFont="1" applyFill="1" applyBorder="1" applyAlignment="1">
      <alignment horizontal="left" vertical="top"/>
    </xf>
    <xf numFmtId="169" fontId="20" fillId="0" borderId="39" xfId="402" applyNumberFormat="1" applyFont="1" applyFill="1" applyBorder="1" applyAlignment="1">
      <alignment horizontal="center" vertical="center"/>
    </xf>
    <xf numFmtId="166" fontId="23" fillId="0" borderId="0" xfId="6" applyFont="1" applyFill="1" applyAlignment="1">
      <alignment horizontal="right" vertical="top"/>
    </xf>
    <xf numFmtId="166" fontId="15" fillId="0" borderId="19" xfId="6" applyFont="1" applyFill="1" applyBorder="1" applyAlignment="1">
      <alignment vertical="top" wrapText="1"/>
    </xf>
    <xf numFmtId="166" fontId="15" fillId="0" borderId="19" xfId="6" applyFont="1" applyFill="1" applyBorder="1" applyAlignment="1">
      <alignment horizontal="center" vertical="top"/>
    </xf>
    <xf numFmtId="166" fontId="15" fillId="0" borderId="19" xfId="6" applyFont="1" applyFill="1" applyBorder="1" applyAlignment="1">
      <alignment horizontal="left" vertical="top"/>
    </xf>
    <xf numFmtId="21" fontId="25" fillId="0" borderId="19" xfId="6" applyNumberFormat="1" applyFont="1" applyFill="1" applyBorder="1" applyAlignment="1">
      <alignment horizontal="center" vertical="top"/>
    </xf>
    <xf numFmtId="166" fontId="23" fillId="0" borderId="19" xfId="6" applyFont="1" applyFill="1" applyBorder="1" applyAlignment="1">
      <alignment horizontal="center" vertical="top"/>
    </xf>
    <xf numFmtId="0" fontId="15" fillId="0" borderId="19" xfId="6" applyNumberFormat="1" applyFont="1" applyFill="1" applyBorder="1" applyAlignment="1">
      <alignment horizontal="center" vertical="top"/>
    </xf>
    <xf numFmtId="166" fontId="17" fillId="0" borderId="41" xfId="6" applyFont="1" applyFill="1" applyBorder="1" applyAlignment="1">
      <alignment horizontal="center" vertical="top"/>
    </xf>
    <xf numFmtId="166" fontId="17" fillId="0" borderId="41" xfId="6" applyFont="1" applyFill="1" applyBorder="1" applyAlignment="1">
      <alignment horizontal="center" vertical="top" wrapText="1"/>
    </xf>
    <xf numFmtId="166" fontId="17" fillId="0" borderId="21" xfId="6" applyFont="1" applyFill="1" applyBorder="1" applyAlignment="1">
      <alignment vertical="top"/>
    </xf>
    <xf numFmtId="166" fontId="17" fillId="0" borderId="21" xfId="6" applyFont="1" applyFill="1" applyBorder="1" applyAlignment="1">
      <alignment horizontal="center" vertical="top"/>
    </xf>
    <xf numFmtId="21" fontId="17" fillId="0" borderId="40" xfId="6" applyNumberFormat="1" applyFont="1" applyFill="1" applyBorder="1" applyAlignment="1">
      <alignment horizontal="center" vertical="top"/>
    </xf>
    <xf numFmtId="166" fontId="17" fillId="0" borderId="48" xfId="6" applyFont="1" applyFill="1" applyBorder="1" applyAlignment="1">
      <alignment horizontal="center" vertical="top" wrapText="1"/>
    </xf>
    <xf numFmtId="166" fontId="17" fillId="0" borderId="48" xfId="6" applyFont="1" applyFill="1" applyBorder="1" applyAlignment="1">
      <alignment horizontal="center" vertical="top"/>
    </xf>
    <xf numFmtId="166" fontId="17" fillId="0" borderId="40" xfId="6" applyFont="1" applyFill="1" applyBorder="1" applyAlignment="1">
      <alignment horizontal="center" vertical="top"/>
    </xf>
    <xf numFmtId="166" fontId="17" fillId="0" borderId="32" xfId="6" applyFont="1" applyFill="1" applyBorder="1" applyAlignment="1">
      <alignment horizontal="center" vertical="top"/>
    </xf>
    <xf numFmtId="166" fontId="17" fillId="0" borderId="32" xfId="6" applyFont="1" applyFill="1" applyBorder="1" applyAlignment="1">
      <alignment horizontal="left" vertical="top" wrapText="1"/>
    </xf>
    <xf numFmtId="166" fontId="17" fillId="0" borderId="120" xfId="6" applyFont="1" applyFill="1" applyBorder="1" applyAlignment="1">
      <alignment horizontal="center" vertical="top"/>
    </xf>
    <xf numFmtId="166" fontId="17" fillId="0" borderId="120" xfId="6" applyFont="1" applyFill="1" applyBorder="1" applyAlignment="1">
      <alignment horizontal="left" vertical="top"/>
    </xf>
    <xf numFmtId="21" fontId="17" fillId="0" borderId="44" xfId="6" applyNumberFormat="1" applyFont="1" applyFill="1" applyBorder="1" applyAlignment="1">
      <alignment horizontal="center" vertical="top"/>
    </xf>
    <xf numFmtId="166" fontId="17" fillId="0" borderId="33" xfId="6" applyFont="1" applyFill="1" applyBorder="1" applyAlignment="1">
      <alignment vertical="top" wrapText="1"/>
    </xf>
    <xf numFmtId="166" fontId="17" fillId="0" borderId="33" xfId="6" applyFont="1" applyFill="1" applyBorder="1" applyAlignment="1">
      <alignment horizontal="center" vertical="top"/>
    </xf>
    <xf numFmtId="166" fontId="17" fillId="0" borderId="44" xfId="6" applyFont="1" applyFill="1" applyBorder="1" applyAlignment="1">
      <alignment vertical="top"/>
    </xf>
    <xf numFmtId="166" fontId="13" fillId="0" borderId="2" xfId="6" applyFont="1" applyFill="1" applyBorder="1" applyAlignment="1">
      <alignment vertical="top"/>
    </xf>
    <xf numFmtId="166" fontId="17" fillId="0" borderId="122" xfId="6" applyFont="1" applyFill="1" applyBorder="1" applyAlignment="1">
      <alignment horizontal="center" vertical="top"/>
    </xf>
    <xf numFmtId="0" fontId="17" fillId="0" borderId="122" xfId="480" applyFont="1" applyFill="1" applyBorder="1" applyAlignment="1">
      <alignment horizontal="center"/>
    </xf>
    <xf numFmtId="166" fontId="17" fillId="0" borderId="119" xfId="6" applyFont="1" applyFill="1" applyBorder="1"/>
    <xf numFmtId="2" fontId="17" fillId="0" borderId="68" xfId="6" applyNumberFormat="1" applyFont="1" applyFill="1" applyBorder="1" applyAlignment="1">
      <alignment horizontal="center" vertical="top"/>
    </xf>
    <xf numFmtId="166" fontId="17" fillId="0" borderId="64" xfId="6" applyFont="1" applyFill="1" applyBorder="1" applyAlignment="1">
      <alignment vertical="top" wrapText="1"/>
    </xf>
    <xf numFmtId="2" fontId="17" fillId="0" borderId="122" xfId="6" applyNumberFormat="1" applyFont="1" applyFill="1" applyBorder="1" applyAlignment="1">
      <alignment horizontal="center" vertical="top"/>
    </xf>
    <xf numFmtId="166" fontId="17" fillId="0" borderId="122" xfId="6" applyFont="1" applyFill="1" applyBorder="1" applyAlignment="1">
      <alignment vertical="top" wrapText="1"/>
    </xf>
    <xf numFmtId="166" fontId="17" fillId="0" borderId="122" xfId="6" applyFont="1" applyFill="1" applyBorder="1"/>
    <xf numFmtId="166" fontId="17" fillId="0" borderId="7" xfId="6" applyFont="1" applyFill="1" applyBorder="1" applyAlignment="1">
      <alignment horizontal="center" vertical="top"/>
    </xf>
    <xf numFmtId="46" fontId="17" fillId="0" borderId="7" xfId="6" applyNumberFormat="1" applyFont="1" applyFill="1" applyBorder="1" applyAlignment="1">
      <alignment horizontal="center" vertical="top" wrapText="1"/>
    </xf>
    <xf numFmtId="0" fontId="17" fillId="0" borderId="7" xfId="480" applyFont="1" applyFill="1" applyBorder="1" applyAlignment="1">
      <alignment horizontal="center"/>
    </xf>
    <xf numFmtId="166" fontId="17" fillId="0" borderId="5" xfId="6" applyFont="1" applyFill="1" applyBorder="1"/>
    <xf numFmtId="166" fontId="17" fillId="0" borderId="7" xfId="6" applyFont="1" applyFill="1" applyBorder="1" applyAlignment="1">
      <alignment vertical="top" wrapText="1"/>
    </xf>
    <xf numFmtId="166" fontId="17" fillId="0" borderId="7" xfId="6" applyFont="1" applyFill="1" applyBorder="1"/>
    <xf numFmtId="166" fontId="17" fillId="0" borderId="119" xfId="6" applyFont="1" applyFill="1" applyBorder="1" applyAlignment="1">
      <alignment horizontal="center" vertical="top"/>
    </xf>
    <xf numFmtId="46" fontId="17" fillId="0" borderId="119" xfId="6" applyNumberFormat="1" applyFont="1" applyFill="1" applyBorder="1" applyAlignment="1">
      <alignment horizontal="center" vertical="top" wrapText="1"/>
    </xf>
    <xf numFmtId="0" fontId="17" fillId="0" borderId="119" xfId="480" applyFont="1" applyFill="1" applyBorder="1" applyAlignment="1">
      <alignment horizontal="center"/>
    </xf>
    <xf numFmtId="0" fontId="101" fillId="0" borderId="7" xfId="1874" applyFont="1" applyFill="1" applyBorder="1" applyAlignment="1">
      <alignment vertical="center"/>
    </xf>
    <xf numFmtId="2" fontId="17" fillId="0" borderId="119" xfId="6" applyNumberFormat="1" applyFont="1" applyFill="1" applyBorder="1" applyAlignment="1">
      <alignment horizontal="center" vertical="top"/>
    </xf>
    <xf numFmtId="166" fontId="17" fillId="0" borderId="119" xfId="6" applyFont="1" applyFill="1" applyBorder="1" applyAlignment="1">
      <alignment vertical="top" wrapText="1"/>
    </xf>
    <xf numFmtId="166" fontId="17" fillId="0" borderId="68" xfId="6" applyFont="1" applyFill="1" applyBorder="1" applyAlignment="1">
      <alignment horizontal="center" vertical="top"/>
    </xf>
    <xf numFmtId="166" fontId="13" fillId="0" borderId="68" xfId="6" applyFont="1" applyFill="1" applyBorder="1" applyAlignment="1">
      <alignment horizontal="left" vertical="top"/>
    </xf>
    <xf numFmtId="46" fontId="13" fillId="0" borderId="68" xfId="6" applyNumberFormat="1" applyFont="1" applyFill="1" applyBorder="1" applyAlignment="1">
      <alignment horizontal="center" vertical="top" wrapText="1"/>
    </xf>
    <xf numFmtId="166" fontId="20" fillId="0" borderId="68" xfId="6" applyFont="1" applyFill="1" applyBorder="1" applyAlignment="1">
      <alignment horizontal="center" vertical="top"/>
    </xf>
    <xf numFmtId="166" fontId="13" fillId="0" borderId="68" xfId="6" applyFont="1" applyFill="1" applyBorder="1" applyAlignment="1">
      <alignment vertical="center" wrapText="1"/>
    </xf>
    <xf numFmtId="2" fontId="20" fillId="0" borderId="68" xfId="6" applyNumberFormat="1" applyFont="1" applyFill="1" applyBorder="1" applyAlignment="1">
      <alignment horizontal="center" vertical="top"/>
    </xf>
    <xf numFmtId="2" fontId="13" fillId="0" borderId="68" xfId="6" applyNumberFormat="1" applyFont="1" applyFill="1" applyBorder="1" applyAlignment="1">
      <alignment horizontal="center" vertical="top"/>
    </xf>
    <xf numFmtId="166" fontId="13" fillId="0" borderId="0" xfId="6" applyFont="1" applyFill="1" applyAlignment="1">
      <alignment vertical="top"/>
    </xf>
    <xf numFmtId="0" fontId="17" fillId="0" borderId="0" xfId="417" applyFont="1" applyFill="1"/>
    <xf numFmtId="166" fontId="20" fillId="0" borderId="25" xfId="6" applyFont="1" applyFill="1" applyBorder="1" applyAlignment="1">
      <alignment horizontal="center" vertical="top" wrapText="1"/>
    </xf>
    <xf numFmtId="46" fontId="17" fillId="0" borderId="25" xfId="6" applyNumberFormat="1" applyFont="1" applyFill="1" applyBorder="1" applyAlignment="1">
      <alignment horizontal="center" vertical="top" wrapText="1"/>
    </xf>
    <xf numFmtId="166" fontId="17" fillId="0" borderId="0" xfId="6" applyFont="1" applyFill="1" applyAlignment="1">
      <alignment horizontal="center" vertical="top" wrapText="1"/>
    </xf>
    <xf numFmtId="166" fontId="17" fillId="0" borderId="0" xfId="6" applyFont="1" applyFill="1" applyAlignment="1">
      <alignment vertical="top" wrapText="1"/>
    </xf>
    <xf numFmtId="0" fontId="20" fillId="0" borderId="122" xfId="480" applyFont="1" applyFill="1" applyBorder="1" applyAlignment="1">
      <alignment horizontal="center"/>
    </xf>
    <xf numFmtId="166" fontId="17" fillId="0" borderId="0" xfId="6" applyFont="1" applyFill="1" applyAlignment="1">
      <alignment horizontal="center" vertical="top"/>
    </xf>
    <xf numFmtId="166" fontId="13" fillId="0" borderId="0" xfId="6" applyFont="1" applyFill="1" applyAlignment="1">
      <alignment horizontal="left" vertical="top"/>
    </xf>
    <xf numFmtId="46" fontId="13" fillId="0" borderId="0" xfId="6" applyNumberFormat="1" applyFont="1" applyFill="1" applyAlignment="1">
      <alignment horizontal="center" vertical="top" wrapText="1"/>
    </xf>
    <xf numFmtId="166" fontId="20" fillId="0" borderId="0" xfId="6" applyFont="1" applyFill="1" applyAlignment="1">
      <alignment horizontal="center" vertical="top"/>
    </xf>
    <xf numFmtId="166" fontId="13" fillId="0" borderId="0" xfId="6" applyFont="1" applyFill="1" applyAlignment="1">
      <alignment vertical="center" wrapText="1"/>
    </xf>
    <xf numFmtId="2" fontId="13" fillId="0" borderId="0" xfId="6" applyNumberFormat="1" applyFont="1" applyFill="1" applyAlignment="1">
      <alignment horizontal="center" vertical="top"/>
    </xf>
    <xf numFmtId="46" fontId="17" fillId="0" borderId="0" xfId="6" applyNumberFormat="1" applyFont="1" applyFill="1" applyAlignment="1">
      <alignment horizontal="center" vertical="top"/>
    </xf>
    <xf numFmtId="166" fontId="102" fillId="0" borderId="0" xfId="6" applyFont="1" applyFill="1" applyAlignment="1">
      <alignment vertical="top"/>
    </xf>
    <xf numFmtId="0" fontId="103" fillId="0" borderId="0" xfId="573" applyFont="1" applyFill="1"/>
    <xf numFmtId="166" fontId="82" fillId="0" borderId="122" xfId="6" applyFont="1" applyFill="1" applyBorder="1" applyAlignment="1">
      <alignment vertical="top"/>
    </xf>
    <xf numFmtId="2" fontId="23" fillId="0" borderId="68" xfId="573" applyNumberFormat="1" applyFont="1" applyFill="1" applyBorder="1" applyAlignment="1">
      <alignment horizontal="center"/>
    </xf>
    <xf numFmtId="0" fontId="23" fillId="0" borderId="64" xfId="573" applyFont="1" applyFill="1" applyBorder="1" applyAlignment="1">
      <alignment horizontal="right"/>
    </xf>
    <xf numFmtId="166" fontId="30" fillId="0" borderId="0" xfId="6" applyFont="1" applyFill="1" applyAlignment="1">
      <alignment vertical="top"/>
    </xf>
    <xf numFmtId="166" fontId="82" fillId="0" borderId="5" xfId="6" applyFont="1" applyFill="1" applyBorder="1" applyAlignment="1">
      <alignment horizontal="left" vertical="top"/>
    </xf>
    <xf numFmtId="46" fontId="97" fillId="0" borderId="0" xfId="6" applyNumberFormat="1" applyFont="1" applyFill="1" applyAlignment="1">
      <alignment horizontal="center" vertical="top" wrapText="1"/>
    </xf>
    <xf numFmtId="166" fontId="26" fillId="0" borderId="122" xfId="6" applyFont="1" applyFill="1" applyBorder="1" applyAlignment="1">
      <alignment vertical="top" wrapText="1"/>
    </xf>
    <xf numFmtId="0" fontId="20" fillId="0" borderId="2" xfId="1874" applyFont="1" applyFill="1" applyBorder="1" applyAlignment="1">
      <alignment vertical="top"/>
    </xf>
    <xf numFmtId="0" fontId="101" fillId="0" borderId="2" xfId="1874" applyFont="1" applyFill="1" applyBorder="1" applyAlignment="1">
      <alignment vertical="center"/>
    </xf>
    <xf numFmtId="166" fontId="26" fillId="0" borderId="119" xfId="6" applyFont="1" applyFill="1" applyBorder="1" applyAlignment="1">
      <alignment vertical="top" wrapText="1"/>
    </xf>
    <xf numFmtId="0" fontId="23" fillId="0" borderId="68" xfId="573" applyFont="1" applyFill="1" applyBorder="1" applyAlignment="1">
      <alignment horizontal="right"/>
    </xf>
    <xf numFmtId="0" fontId="17" fillId="0" borderId="0" xfId="480" applyFont="1" applyFill="1" applyAlignment="1">
      <alignment horizontal="center"/>
    </xf>
    <xf numFmtId="166" fontId="17" fillId="0" borderId="0" xfId="6" applyFont="1" applyFill="1"/>
    <xf numFmtId="2" fontId="13" fillId="0" borderId="0" xfId="6" applyNumberFormat="1" applyFont="1" applyFill="1" applyAlignment="1">
      <alignment horizontal="center" vertical="top" wrapText="1"/>
    </xf>
    <xf numFmtId="166" fontId="20" fillId="0" borderId="0" xfId="6" applyFont="1" applyFill="1" applyAlignment="1">
      <alignment vertical="top" wrapText="1"/>
    </xf>
    <xf numFmtId="46" fontId="26" fillId="0" borderId="0" xfId="6" applyNumberFormat="1" applyFont="1" applyFill="1"/>
    <xf numFmtId="0" fontId="17" fillId="0" borderId="0" xfId="573" applyFont="1" applyFill="1" applyAlignment="1">
      <alignment vertical="top"/>
    </xf>
    <xf numFmtId="166" fontId="15" fillId="0" borderId="0" xfId="6" applyFont="1" applyFill="1" applyAlignment="1">
      <alignment vertical="top"/>
    </xf>
    <xf numFmtId="166" fontId="20" fillId="0" borderId="0" xfId="6" applyFont="1" applyFill="1" applyAlignment="1">
      <alignment horizontal="left" vertical="top"/>
    </xf>
    <xf numFmtId="166" fontId="15" fillId="0" borderId="0" xfId="6" applyFont="1" applyFill="1" applyAlignment="1">
      <alignment horizontal="center" vertical="top"/>
    </xf>
    <xf numFmtId="21" fontId="26" fillId="0" borderId="0" xfId="6" applyNumberFormat="1" applyFont="1" applyFill="1" applyAlignment="1">
      <alignment horizontal="center" vertical="top"/>
    </xf>
    <xf numFmtId="166" fontId="22" fillId="0" borderId="0" xfId="6" applyFont="1" applyFill="1" applyAlignment="1">
      <alignment horizontal="center"/>
    </xf>
    <xf numFmtId="166" fontId="15" fillId="0" borderId="0" xfId="6" applyFont="1" applyFill="1" applyAlignment="1">
      <alignment vertical="top" wrapText="1"/>
    </xf>
    <xf numFmtId="166" fontId="15" fillId="0" borderId="0" xfId="6" applyFont="1" applyFill="1" applyAlignment="1">
      <alignment horizontal="left" vertical="top"/>
    </xf>
    <xf numFmtId="21" fontId="25" fillId="0" borderId="0" xfId="6" applyNumberFormat="1" applyFont="1" applyFill="1" applyAlignment="1">
      <alignment horizontal="center" vertical="top"/>
    </xf>
    <xf numFmtId="166" fontId="23" fillId="0" borderId="0" xfId="6" applyFont="1" applyFill="1" applyAlignment="1">
      <alignment horizontal="center" vertical="top"/>
    </xf>
    <xf numFmtId="0" fontId="15" fillId="0" borderId="0" xfId="6" applyNumberFormat="1" applyFont="1" applyFill="1" applyAlignment="1">
      <alignment horizontal="center" vertical="top"/>
    </xf>
    <xf numFmtId="166" fontId="17" fillId="0" borderId="122" xfId="6" applyFont="1" applyFill="1" applyBorder="1" applyAlignment="1">
      <alignment horizontal="center" vertical="top" wrapText="1"/>
    </xf>
    <xf numFmtId="166" fontId="17" fillId="0" borderId="122" xfId="6" applyFont="1" applyFill="1" applyBorder="1" applyAlignment="1">
      <alignment vertical="top"/>
    </xf>
    <xf numFmtId="21" fontId="17" fillId="0" borderId="122" xfId="6" applyNumberFormat="1" applyFont="1" applyFill="1" applyBorder="1" applyAlignment="1">
      <alignment horizontal="center" vertical="top"/>
    </xf>
    <xf numFmtId="166" fontId="17" fillId="0" borderId="122" xfId="6" applyFont="1" applyFill="1" applyBorder="1" applyAlignment="1">
      <alignment horizontal="left" vertical="top" wrapText="1"/>
    </xf>
    <xf numFmtId="166" fontId="17" fillId="0" borderId="122" xfId="6" applyFont="1" applyFill="1" applyBorder="1" applyAlignment="1">
      <alignment horizontal="left" vertical="top"/>
    </xf>
    <xf numFmtId="166" fontId="13" fillId="0" borderId="122" xfId="6" applyFont="1" applyFill="1" applyBorder="1" applyAlignment="1">
      <alignment vertical="top"/>
    </xf>
    <xf numFmtId="46" fontId="26" fillId="0" borderId="122" xfId="6" applyNumberFormat="1" applyFont="1" applyFill="1" applyBorder="1" applyAlignment="1">
      <alignment horizontal="center" vertical="top"/>
    </xf>
    <xf numFmtId="166" fontId="26" fillId="0" borderId="122" xfId="6" applyFont="1" applyFill="1" applyBorder="1" applyAlignment="1">
      <alignment horizontal="center" vertical="top"/>
    </xf>
    <xf numFmtId="166" fontId="22" fillId="0" borderId="122" xfId="6" applyFont="1" applyFill="1" applyBorder="1" applyAlignment="1">
      <alignment vertical="top" wrapText="1"/>
    </xf>
    <xf numFmtId="2" fontId="22" fillId="0" borderId="122" xfId="6" applyNumberFormat="1" applyFont="1" applyFill="1" applyBorder="1" applyAlignment="1">
      <alignment horizontal="center" vertical="top"/>
    </xf>
    <xf numFmtId="0" fontId="20" fillId="0" borderId="122" xfId="10" applyFont="1" applyFill="1" applyBorder="1"/>
    <xf numFmtId="166" fontId="20" fillId="0" borderId="122" xfId="6" applyFont="1" applyFill="1" applyBorder="1" applyAlignment="1">
      <alignment horizontal="center" vertical="top"/>
    </xf>
    <xf numFmtId="0" fontId="20" fillId="0" borderId="119" xfId="10" applyFont="1" applyFill="1" applyBorder="1"/>
    <xf numFmtId="2" fontId="20" fillId="0" borderId="7" xfId="6" applyNumberFormat="1" applyFont="1" applyFill="1" applyBorder="1" applyAlignment="1">
      <alignment horizontal="center" vertical="top"/>
    </xf>
    <xf numFmtId="166" fontId="20" fillId="0" borderId="7" xfId="6" applyFont="1" applyFill="1" applyBorder="1" applyAlignment="1">
      <alignment vertical="top" wrapText="1"/>
    </xf>
    <xf numFmtId="0" fontId="17" fillId="0" borderId="119" xfId="10" applyFont="1" applyFill="1" applyBorder="1"/>
    <xf numFmtId="166" fontId="20" fillId="0" borderId="119" xfId="6" applyFont="1" applyFill="1" applyBorder="1" applyAlignment="1">
      <alignment horizontal="center" vertical="top"/>
    </xf>
    <xf numFmtId="166" fontId="20" fillId="0" borderId="7" xfId="6" applyFont="1" applyFill="1" applyBorder="1" applyAlignment="1">
      <alignment horizontal="center" vertical="top"/>
    </xf>
    <xf numFmtId="0" fontId="20" fillId="0" borderId="68" xfId="567" applyFont="1" applyFill="1" applyBorder="1"/>
    <xf numFmtId="166" fontId="20" fillId="0" borderId="68" xfId="6" applyFont="1" applyFill="1" applyBorder="1" applyAlignment="1">
      <alignment vertical="top" wrapText="1"/>
    </xf>
    <xf numFmtId="166" fontId="20" fillId="0" borderId="68" xfId="6" applyFont="1" applyFill="1" applyBorder="1" applyAlignment="1">
      <alignment horizontal="center" vertical="top" wrapText="1"/>
    </xf>
    <xf numFmtId="166" fontId="13" fillId="0" borderId="47" xfId="6" applyFont="1" applyFill="1" applyBorder="1" applyAlignment="1">
      <alignment vertical="top"/>
    </xf>
    <xf numFmtId="0" fontId="17" fillId="0" borderId="144" xfId="416" applyFont="1" applyFill="1" applyBorder="1"/>
    <xf numFmtId="166" fontId="20" fillId="0" borderId="0" xfId="6" applyFont="1" applyFill="1" applyAlignment="1">
      <alignment horizontal="center" vertical="top" wrapText="1"/>
    </xf>
    <xf numFmtId="166" fontId="20" fillId="0" borderId="122" xfId="6" applyFont="1" applyFill="1" applyBorder="1" applyAlignment="1">
      <alignment vertical="top" wrapText="1"/>
    </xf>
    <xf numFmtId="0" fontId="17" fillId="0" borderId="122" xfId="10" applyFont="1" applyFill="1" applyBorder="1"/>
    <xf numFmtId="46" fontId="15" fillId="0" borderId="0" xfId="6" applyNumberFormat="1" applyFont="1" applyFill="1" applyAlignment="1">
      <alignment horizontal="center" vertical="top"/>
    </xf>
    <xf numFmtId="166" fontId="15" fillId="0" borderId="0" xfId="6" applyFont="1" applyFill="1" applyAlignment="1">
      <alignment vertical="center" wrapText="1"/>
    </xf>
    <xf numFmtId="166" fontId="17" fillId="0" borderId="67" xfId="6" applyFont="1" applyFill="1" applyBorder="1" applyAlignment="1">
      <alignment vertical="top" wrapText="1"/>
    </xf>
    <xf numFmtId="2" fontId="15" fillId="0" borderId="0" xfId="6" applyNumberFormat="1" applyFont="1" applyFill="1" applyAlignment="1">
      <alignment horizontal="center" vertical="top"/>
    </xf>
    <xf numFmtId="166" fontId="20" fillId="0" borderId="122" xfId="6" applyFont="1" applyFill="1" applyBorder="1"/>
    <xf numFmtId="46" fontId="20" fillId="0" borderId="119" xfId="6" applyNumberFormat="1" applyFont="1" applyFill="1" applyBorder="1" applyAlignment="1">
      <alignment horizontal="center" vertical="top" wrapText="1"/>
    </xf>
    <xf numFmtId="166" fontId="13" fillId="0" borderId="144" xfId="6" applyFont="1" applyFill="1" applyBorder="1" applyAlignment="1">
      <alignment vertical="top"/>
    </xf>
    <xf numFmtId="166" fontId="20" fillId="0" borderId="119" xfId="6" applyFont="1" applyFill="1" applyBorder="1" applyAlignment="1">
      <alignment vertical="top" wrapText="1"/>
    </xf>
    <xf numFmtId="0" fontId="20" fillId="0" borderId="119" xfId="480" applyFont="1" applyFill="1" applyBorder="1" applyAlignment="1">
      <alignment horizontal="center"/>
    </xf>
    <xf numFmtId="166" fontId="20" fillId="0" borderId="122" xfId="6" applyFont="1" applyFill="1" applyBorder="1" applyAlignment="1">
      <alignment vertical="top"/>
    </xf>
    <xf numFmtId="46" fontId="23" fillId="0" borderId="0" xfId="6" applyNumberFormat="1" applyFont="1" applyFill="1" applyAlignment="1">
      <alignment horizontal="center" vertical="top"/>
    </xf>
    <xf numFmtId="166" fontId="23" fillId="0" borderId="0" xfId="6" applyFont="1" applyFill="1" applyAlignment="1">
      <alignment vertical="center" wrapText="1"/>
    </xf>
    <xf numFmtId="0" fontId="20" fillId="0" borderId="3" xfId="10" applyFont="1" applyFill="1" applyBorder="1"/>
    <xf numFmtId="166" fontId="17" fillId="0" borderId="3" xfId="6" applyFont="1" applyFill="1" applyBorder="1" applyAlignment="1">
      <alignment horizontal="center" vertical="top"/>
    </xf>
    <xf numFmtId="46" fontId="17" fillId="0" borderId="3" xfId="6" applyNumberFormat="1" applyFont="1" applyFill="1" applyBorder="1" applyAlignment="1">
      <alignment horizontal="center" vertical="top" wrapText="1"/>
    </xf>
    <xf numFmtId="166" fontId="17" fillId="0" borderId="3" xfId="6" applyFont="1" applyFill="1" applyBorder="1"/>
    <xf numFmtId="166" fontId="13" fillId="0" borderId="68" xfId="6" applyFont="1" applyFill="1" applyBorder="1" applyAlignment="1">
      <alignment vertical="top"/>
    </xf>
    <xf numFmtId="166" fontId="17" fillId="0" borderId="68" xfId="6" applyFont="1" applyFill="1" applyBorder="1" applyAlignment="1">
      <alignment vertical="top" wrapText="1"/>
    </xf>
    <xf numFmtId="166" fontId="15" fillId="0" borderId="68" xfId="6" applyFont="1" applyFill="1" applyBorder="1" applyAlignment="1">
      <alignment horizontal="center" vertical="top"/>
    </xf>
    <xf numFmtId="46" fontId="15" fillId="0" borderId="68" xfId="6" applyNumberFormat="1" applyFont="1" applyFill="1" applyBorder="1" applyAlignment="1">
      <alignment horizontal="center" vertical="top"/>
    </xf>
    <xf numFmtId="166" fontId="15" fillId="0" borderId="68" xfId="6" applyFont="1" applyFill="1" applyBorder="1" applyAlignment="1">
      <alignment vertical="center" wrapText="1"/>
    </xf>
    <xf numFmtId="2" fontId="15" fillId="0" borderId="68" xfId="6" applyNumberFormat="1" applyFont="1" applyFill="1" applyBorder="1" applyAlignment="1">
      <alignment horizontal="center" vertical="top"/>
    </xf>
    <xf numFmtId="0" fontId="17" fillId="0" borderId="0" xfId="567" applyFont="1" applyFill="1" applyAlignment="1">
      <alignment vertical="top"/>
    </xf>
    <xf numFmtId="186" fontId="15" fillId="0" borderId="0" xfId="6" applyNumberFormat="1" applyFont="1" applyFill="1" applyAlignment="1">
      <alignment horizontal="center" vertical="top"/>
    </xf>
    <xf numFmtId="0" fontId="23" fillId="0" borderId="0" xfId="571" applyFont="1" applyFill="1" applyAlignment="1">
      <alignment horizontal="right"/>
    </xf>
    <xf numFmtId="0" fontId="87" fillId="0" borderId="0" xfId="571" applyFont="1" applyFill="1"/>
    <xf numFmtId="166" fontId="17" fillId="0" borderId="0" xfId="6" applyFont="1" applyFill="1" applyAlignment="1">
      <alignment horizontal="left" vertical="top" wrapText="1"/>
    </xf>
    <xf numFmtId="166" fontId="17" fillId="0" borderId="0" xfId="6" applyFont="1" applyFill="1" applyAlignment="1">
      <alignment horizontal="left" vertical="top"/>
    </xf>
    <xf numFmtId="21" fontId="17" fillId="0" borderId="0" xfId="6" applyNumberFormat="1" applyFont="1" applyFill="1" applyAlignment="1">
      <alignment horizontal="center" vertical="top"/>
    </xf>
    <xf numFmtId="0" fontId="20" fillId="0" borderId="122" xfId="571" applyFont="1" applyFill="1" applyBorder="1"/>
    <xf numFmtId="166" fontId="20" fillId="0" borderId="122" xfId="6" applyFont="1" applyFill="1" applyBorder="1" applyAlignment="1">
      <alignment horizontal="center" vertical="top" wrapText="1"/>
    </xf>
    <xf numFmtId="46" fontId="20" fillId="0" borderId="122" xfId="6" applyNumberFormat="1" applyFont="1" applyFill="1" applyBorder="1" applyAlignment="1">
      <alignment horizontal="center" vertical="top"/>
    </xf>
    <xf numFmtId="2" fontId="13" fillId="0" borderId="122" xfId="6" applyNumberFormat="1" applyFont="1" applyFill="1" applyBorder="1" applyAlignment="1">
      <alignment horizontal="center" vertical="top"/>
    </xf>
    <xf numFmtId="166" fontId="15" fillId="0" borderId="78" xfId="6" applyFont="1" applyFill="1" applyBorder="1" applyAlignment="1">
      <alignment horizontal="center" vertical="top"/>
    </xf>
    <xf numFmtId="0" fontId="23" fillId="0" borderId="78" xfId="1874" applyFont="1" applyFill="1" applyBorder="1" applyAlignment="1">
      <alignment horizontal="center"/>
    </xf>
    <xf numFmtId="0" fontId="23" fillId="0" borderId="78" xfId="1874" applyFont="1" applyFill="1" applyBorder="1"/>
    <xf numFmtId="0" fontId="23" fillId="0" borderId="79" xfId="1874" applyFont="1" applyFill="1" applyBorder="1" applyAlignment="1">
      <alignment horizontal="center"/>
    </xf>
    <xf numFmtId="0" fontId="23" fillId="0" borderId="79" xfId="1874" applyFont="1" applyFill="1" applyBorder="1"/>
    <xf numFmtId="0" fontId="92" fillId="0" borderId="79" xfId="1874" applyFont="1" applyFill="1" applyBorder="1" applyAlignment="1">
      <alignment horizontal="center"/>
    </xf>
    <xf numFmtId="2" fontId="13" fillId="0" borderId="68" xfId="6" applyNumberFormat="1" applyFont="1" applyFill="1" applyBorder="1" applyAlignment="1">
      <alignment horizontal="center" vertical="top" wrapText="1"/>
    </xf>
    <xf numFmtId="0" fontId="17" fillId="0" borderId="0" xfId="13" applyFont="1" applyFill="1"/>
    <xf numFmtId="0" fontId="23" fillId="0" borderId="0" xfId="1874" applyFont="1" applyFill="1" applyAlignment="1">
      <alignment horizontal="center"/>
    </xf>
    <xf numFmtId="0" fontId="96" fillId="0" borderId="0" xfId="1874" applyFont="1" applyFill="1" applyAlignment="1">
      <alignment horizontal="left" vertical="center"/>
    </xf>
    <xf numFmtId="166" fontId="20" fillId="0" borderId="7" xfId="6" applyFont="1" applyFill="1" applyBorder="1" applyAlignment="1">
      <alignment vertical="top"/>
    </xf>
    <xf numFmtId="2" fontId="23" fillId="0" borderId="0" xfId="569" applyNumberFormat="1" applyFont="1" applyFill="1" applyAlignment="1">
      <alignment horizontal="center"/>
    </xf>
    <xf numFmtId="0" fontId="23" fillId="0" borderId="68" xfId="569" applyFont="1" applyFill="1" applyBorder="1" applyAlignment="1">
      <alignment horizontal="right"/>
    </xf>
    <xf numFmtId="166" fontId="82" fillId="0" borderId="64" xfId="6" applyFont="1" applyFill="1" applyBorder="1" applyAlignment="1">
      <alignment horizontal="left" vertical="top"/>
    </xf>
    <xf numFmtId="166" fontId="82" fillId="0" borderId="7" xfId="6" applyFont="1" applyFill="1" applyBorder="1" applyAlignment="1">
      <alignment horizontal="left" vertical="top"/>
    </xf>
    <xf numFmtId="166" fontId="13" fillId="0" borderId="0" xfId="6" applyFont="1" applyFill="1" applyAlignment="1">
      <alignment vertical="top" wrapText="1"/>
    </xf>
    <xf numFmtId="2" fontId="23" fillId="0" borderId="0" xfId="569" applyNumberFormat="1" applyFont="1" applyFill="1" applyAlignment="1">
      <alignment horizontal="center" vertical="top"/>
    </xf>
    <xf numFmtId="0" fontId="23" fillId="0" borderId="0" xfId="569" applyFont="1" applyFill="1" applyAlignment="1">
      <alignment horizontal="right" vertical="top"/>
    </xf>
    <xf numFmtId="46" fontId="23" fillId="0" borderId="0" xfId="569" applyNumberFormat="1" applyFont="1" applyFill="1" applyAlignment="1">
      <alignment horizontal="center"/>
    </xf>
    <xf numFmtId="0" fontId="23" fillId="0" borderId="0" xfId="569" applyFont="1" applyFill="1" applyAlignment="1">
      <alignment horizontal="right"/>
    </xf>
    <xf numFmtId="166" fontId="98" fillId="0" borderId="46" xfId="6" applyFont="1" applyFill="1" applyBorder="1" applyAlignment="1">
      <alignment horizontal="left" vertical="top"/>
    </xf>
    <xf numFmtId="0" fontId="17" fillId="0" borderId="0" xfId="1874" applyFont="1" applyFill="1" applyAlignment="1">
      <alignment horizontal="left" vertical="center"/>
    </xf>
    <xf numFmtId="166" fontId="26" fillId="0" borderId="0" xfId="6" applyFont="1" applyFill="1" applyAlignment="1">
      <alignment vertical="top" wrapText="1"/>
    </xf>
    <xf numFmtId="166" fontId="100" fillId="0" borderId="0" xfId="6" applyFont="1" applyFill="1" applyAlignment="1">
      <alignment vertical="top" wrapText="1"/>
    </xf>
    <xf numFmtId="166" fontId="23" fillId="0" borderId="0" xfId="6" applyFont="1" applyFill="1" applyAlignment="1">
      <alignment horizontal="center" vertical="center"/>
    </xf>
    <xf numFmtId="46" fontId="25" fillId="0" borderId="0" xfId="6" applyNumberFormat="1" applyFont="1" applyFill="1" applyAlignment="1">
      <alignment horizontal="center" vertical="center"/>
    </xf>
    <xf numFmtId="166" fontId="32" fillId="0" borderId="122" xfId="6" applyFont="1" applyFill="1" applyBorder="1" applyAlignment="1">
      <alignment vertical="top"/>
    </xf>
    <xf numFmtId="0" fontId="92" fillId="0" borderId="0" xfId="1874" applyFont="1" applyFill="1" applyAlignment="1">
      <alignment horizontal="center"/>
    </xf>
    <xf numFmtId="0" fontId="20" fillId="0" borderId="0" xfId="409" applyFont="1" applyFill="1"/>
    <xf numFmtId="0" fontId="20" fillId="0" borderId="0" xfId="10" applyFont="1" applyFill="1"/>
    <xf numFmtId="0" fontId="20" fillId="0" borderId="0" xfId="6" applyNumberFormat="1" applyFont="1" applyFill="1" applyAlignment="1">
      <alignment horizontal="center" vertical="top"/>
    </xf>
    <xf numFmtId="166" fontId="32" fillId="0" borderId="0" xfId="6" applyFont="1" applyFill="1" applyAlignment="1">
      <alignment vertical="top"/>
    </xf>
    <xf numFmtId="46" fontId="20" fillId="0" borderId="0" xfId="6" applyNumberFormat="1" applyFont="1" applyFill="1" applyAlignment="1">
      <alignment horizontal="center" vertical="top" wrapText="1"/>
    </xf>
    <xf numFmtId="0" fontId="20" fillId="0" borderId="68" xfId="6" applyNumberFormat="1" applyFont="1" applyFill="1" applyBorder="1" applyAlignment="1">
      <alignment horizontal="center" vertical="top"/>
    </xf>
    <xf numFmtId="166" fontId="13" fillId="0" borderId="67" xfId="6" applyFont="1" applyFill="1" applyBorder="1" applyAlignment="1">
      <alignment vertical="top"/>
    </xf>
    <xf numFmtId="166" fontId="17" fillId="0" borderId="24" xfId="6" applyFont="1" applyFill="1" applyBorder="1" applyAlignment="1">
      <alignment vertical="top" wrapText="1"/>
    </xf>
    <xf numFmtId="0" fontId="26" fillId="0" borderId="122" xfId="569" applyFont="1" applyFill="1" applyBorder="1"/>
    <xf numFmtId="46" fontId="20" fillId="0" borderId="0" xfId="6" applyNumberFormat="1" applyFont="1" applyFill="1" applyAlignment="1">
      <alignment horizontal="center" vertical="top"/>
    </xf>
    <xf numFmtId="166" fontId="20" fillId="0" borderId="119" xfId="6" applyFont="1" applyFill="1" applyBorder="1" applyAlignment="1">
      <alignment vertical="top"/>
    </xf>
    <xf numFmtId="0" fontId="17" fillId="0" borderId="119" xfId="569" applyFont="1" applyFill="1" applyBorder="1"/>
    <xf numFmtId="46" fontId="13" fillId="0" borderId="0" xfId="6" applyNumberFormat="1" applyFont="1" applyFill="1" applyAlignment="1">
      <alignment horizontal="center" vertical="top"/>
    </xf>
    <xf numFmtId="166" fontId="20" fillId="0" borderId="0" xfId="6" applyFont="1" applyFill="1" applyAlignment="1">
      <alignment vertical="top"/>
    </xf>
    <xf numFmtId="0" fontId="22" fillId="0" borderId="3" xfId="569" applyFont="1" applyFill="1" applyBorder="1"/>
    <xf numFmtId="166" fontId="20" fillId="0" borderId="0" xfId="6" applyFont="1" applyFill="1"/>
    <xf numFmtId="166" fontId="94" fillId="0" borderId="0" xfId="6" applyFont="1" applyFill="1" applyAlignment="1">
      <alignment vertical="top" wrapText="1"/>
    </xf>
    <xf numFmtId="166" fontId="13" fillId="0" borderId="0" xfId="6" applyFont="1" applyFill="1" applyAlignment="1">
      <alignment horizontal="center" vertical="center"/>
    </xf>
    <xf numFmtId="46" fontId="13" fillId="0" borderId="0" xfId="6" applyNumberFormat="1" applyFont="1" applyFill="1" applyAlignment="1">
      <alignment horizontal="center" vertical="center"/>
    </xf>
    <xf numFmtId="0" fontId="20" fillId="0" borderId="0" xfId="10" applyFont="1" applyFill="1" applyAlignment="1">
      <alignment horizontal="center"/>
    </xf>
    <xf numFmtId="166" fontId="20" fillId="0" borderId="0" xfId="6" applyFont="1" applyFill="1" applyAlignment="1">
      <alignment horizontal="center"/>
    </xf>
    <xf numFmtId="0" fontId="20" fillId="0" borderId="0" xfId="10" applyFont="1" applyFill="1" applyAlignment="1">
      <alignment horizontal="center" vertical="top"/>
    </xf>
    <xf numFmtId="0" fontId="95" fillId="0" borderId="56" xfId="1874" applyFont="1" applyFill="1" applyBorder="1" applyAlignment="1">
      <alignment horizontal="left" vertical="center"/>
    </xf>
    <xf numFmtId="15" fontId="23" fillId="0" borderId="0" xfId="402" applyNumberFormat="1" applyFont="1" applyFill="1" applyAlignment="1">
      <alignment horizontal="center"/>
    </xf>
    <xf numFmtId="0" fontId="12" fillId="0" borderId="0" xfId="7" applyFont="1" applyFill="1" applyAlignment="1">
      <alignment horizontal="left" vertical="center" indent="11"/>
    </xf>
    <xf numFmtId="0" fontId="12" fillId="0" borderId="0" xfId="402" applyFont="1" applyFill="1" applyAlignment="1">
      <alignment horizontal="left" indent="7"/>
    </xf>
    <xf numFmtId="0" fontId="16" fillId="0" borderId="0" xfId="402" applyFont="1" applyFill="1"/>
    <xf numFmtId="15" fontId="16" fillId="0" borderId="0" xfId="402" applyNumberFormat="1" applyFont="1" applyFill="1" applyAlignment="1">
      <alignment horizontal="center"/>
    </xf>
    <xf numFmtId="0" fontId="16" fillId="0" borderId="0" xfId="402" applyFont="1" applyFill="1" applyAlignment="1">
      <alignment horizontal="center"/>
    </xf>
    <xf numFmtId="0" fontId="17" fillId="0" borderId="34" xfId="402" applyFont="1" applyFill="1" applyBorder="1"/>
    <xf numFmtId="0" fontId="17" fillId="0" borderId="35" xfId="402" applyFont="1" applyFill="1" applyBorder="1" applyAlignment="1">
      <alignment horizontal="center"/>
    </xf>
    <xf numFmtId="0" fontId="17" fillId="0" borderId="11" xfId="402" applyFont="1" applyFill="1" applyBorder="1"/>
    <xf numFmtId="0" fontId="17" fillId="0" borderId="35" xfId="402" applyFont="1" applyFill="1" applyBorder="1"/>
    <xf numFmtId="15" fontId="17" fillId="0" borderId="10" xfId="402" applyNumberFormat="1" applyFont="1" applyFill="1" applyBorder="1" applyAlignment="1">
      <alignment horizontal="center"/>
    </xf>
    <xf numFmtId="0" fontId="17" fillId="0" borderId="36" xfId="402" applyFont="1" applyFill="1" applyBorder="1" applyAlignment="1">
      <alignment horizontal="center"/>
    </xf>
    <xf numFmtId="0" fontId="17" fillId="0" borderId="57" xfId="402" applyFont="1" applyFill="1" applyBorder="1" applyAlignment="1">
      <alignment horizontal="center" vertical="top"/>
    </xf>
    <xf numFmtId="0" fontId="17" fillId="0" borderId="58" xfId="402" applyFont="1" applyFill="1" applyBorder="1" applyAlignment="1">
      <alignment horizontal="left" vertical="top" wrapText="1"/>
    </xf>
    <xf numFmtId="0" fontId="17" fillId="0" borderId="58" xfId="402" applyFont="1" applyFill="1" applyBorder="1" applyAlignment="1">
      <alignment vertical="top"/>
    </xf>
    <xf numFmtId="0" fontId="17" fillId="0" borderId="27" xfId="402" applyFont="1" applyFill="1" applyBorder="1" applyAlignment="1">
      <alignment vertical="top"/>
    </xf>
    <xf numFmtId="15" fontId="17" fillId="0" borderId="28" xfId="402" applyNumberFormat="1" applyFont="1" applyFill="1" applyBorder="1" applyAlignment="1">
      <alignment horizontal="center" vertical="top"/>
    </xf>
    <xf numFmtId="0" fontId="17" fillId="0" borderId="59" xfId="402" applyFont="1" applyFill="1" applyBorder="1" applyAlignment="1">
      <alignment horizontal="center" vertical="top"/>
    </xf>
    <xf numFmtId="0" fontId="17" fillId="0" borderId="37" xfId="402" applyFont="1" applyFill="1" applyBorder="1" applyAlignment="1">
      <alignment horizontal="center" vertical="top"/>
    </xf>
    <xf numFmtId="0" fontId="17" fillId="0" borderId="3" xfId="402" applyFont="1" applyFill="1" applyBorder="1" applyAlignment="1">
      <alignment vertical="top" wrapText="1"/>
    </xf>
    <xf numFmtId="0" fontId="17" fillId="0" borderId="3" xfId="402" applyFont="1" applyFill="1" applyBorder="1" applyAlignment="1">
      <alignment vertical="top"/>
    </xf>
    <xf numFmtId="0" fontId="17" fillId="0" borderId="1" xfId="402" applyFont="1" applyFill="1" applyBorder="1" applyAlignment="1">
      <alignment vertical="top"/>
    </xf>
    <xf numFmtId="15" fontId="17" fillId="0" borderId="6" xfId="402" applyNumberFormat="1" applyFont="1" applyFill="1" applyBorder="1" applyAlignment="1">
      <alignment horizontal="center" vertical="top"/>
    </xf>
    <xf numFmtId="0" fontId="17" fillId="0" borderId="38" xfId="402" applyFont="1" applyFill="1" applyBorder="1" applyAlignment="1">
      <alignment horizontal="center" vertical="top"/>
    </xf>
    <xf numFmtId="0" fontId="18" fillId="0" borderId="1" xfId="402" applyFont="1" applyFill="1" applyBorder="1" applyAlignment="1">
      <alignment vertical="top"/>
    </xf>
    <xf numFmtId="0" fontId="18" fillId="0" borderId="38" xfId="402" applyFont="1" applyFill="1" applyBorder="1" applyAlignment="1">
      <alignment horizontal="center" vertical="top"/>
    </xf>
    <xf numFmtId="0" fontId="18" fillId="0" borderId="0" xfId="402" applyFont="1" applyFill="1"/>
    <xf numFmtId="0" fontId="17" fillId="0" borderId="29" xfId="402" applyFont="1" applyFill="1" applyBorder="1" applyAlignment="1">
      <alignment horizontal="center" vertical="top"/>
    </xf>
    <xf numFmtId="0" fontId="18" fillId="0" borderId="2" xfId="402" applyFont="1" applyFill="1" applyBorder="1" applyAlignment="1">
      <alignment vertical="top"/>
    </xf>
    <xf numFmtId="15" fontId="17" fillId="0" borderId="24" xfId="402" applyNumberFormat="1" applyFont="1" applyFill="1" applyBorder="1" applyAlignment="1">
      <alignment horizontal="center" vertical="top"/>
    </xf>
    <xf numFmtId="0" fontId="18" fillId="0" borderId="30" xfId="402" applyFont="1" applyFill="1" applyBorder="1" applyAlignment="1">
      <alignment horizontal="center" vertical="top"/>
    </xf>
    <xf numFmtId="0" fontId="17" fillId="0" borderId="3" xfId="7" applyFont="1" applyFill="1" applyBorder="1" applyAlignment="1">
      <alignment vertical="top"/>
    </xf>
    <xf numFmtId="0" fontId="17" fillId="0" borderId="0" xfId="402" applyFont="1" applyFill="1" applyAlignment="1">
      <alignment horizontal="left" vertical="top"/>
    </xf>
    <xf numFmtId="0" fontId="17" fillId="0" borderId="22" xfId="402" applyFont="1" applyFill="1" applyBorder="1" applyAlignment="1">
      <alignment horizontal="center" vertical="top"/>
    </xf>
    <xf numFmtId="0" fontId="17" fillId="0" borderId="61" xfId="402" applyFont="1" applyFill="1" applyBorder="1" applyAlignment="1">
      <alignment vertical="top"/>
    </xf>
    <xf numFmtId="0" fontId="17" fillId="0" borderId="62" xfId="402" applyFont="1" applyFill="1" applyBorder="1" applyAlignment="1">
      <alignment vertical="top"/>
    </xf>
    <xf numFmtId="0" fontId="18" fillId="0" borderId="61" xfId="402" applyFont="1" applyFill="1" applyBorder="1" applyAlignment="1">
      <alignment vertical="top"/>
    </xf>
    <xf numFmtId="15" fontId="17" fillId="0" borderId="62" xfId="402" applyNumberFormat="1" applyFont="1" applyFill="1" applyBorder="1" applyAlignment="1">
      <alignment horizontal="center" vertical="top"/>
    </xf>
    <xf numFmtId="0" fontId="18" fillId="0" borderId="63" xfId="402" applyFont="1" applyFill="1" applyBorder="1" applyAlignment="1">
      <alignment horizontal="center" vertical="top"/>
    </xf>
    <xf numFmtId="0" fontId="17" fillId="0" borderId="0" xfId="402" applyFont="1" applyFill="1" applyAlignment="1">
      <alignment horizontal="center" vertical="top"/>
    </xf>
    <xf numFmtId="0" fontId="18" fillId="0" borderId="0" xfId="402" applyFont="1" applyFill="1" applyAlignment="1">
      <alignment vertical="top"/>
    </xf>
    <xf numFmtId="15" fontId="17" fillId="0" borderId="0" xfId="402" applyNumberFormat="1" applyFont="1" applyFill="1" applyAlignment="1">
      <alignment horizontal="center" vertical="top"/>
    </xf>
    <xf numFmtId="0" fontId="18" fillId="0" borderId="0" xfId="402" applyFont="1" applyFill="1" applyAlignment="1">
      <alignment horizontal="center" vertical="top"/>
    </xf>
    <xf numFmtId="0" fontId="17" fillId="0" borderId="12" xfId="402" applyFont="1" applyFill="1" applyBorder="1" applyAlignment="1">
      <alignment horizontal="center" vertical="top"/>
    </xf>
    <xf numFmtId="0" fontId="17" fillId="0" borderId="41" xfId="402" applyFont="1" applyFill="1" applyBorder="1" applyAlignment="1">
      <alignment horizontal="center"/>
    </xf>
    <xf numFmtId="15" fontId="17" fillId="0" borderId="21" xfId="402" applyNumberFormat="1" applyFont="1" applyFill="1" applyBorder="1" applyAlignment="1">
      <alignment horizontal="center"/>
    </xf>
    <xf numFmtId="0" fontId="17" fillId="0" borderId="118" xfId="402" applyFont="1" applyFill="1" applyBorder="1" applyAlignment="1">
      <alignment horizontal="center" vertical="top"/>
    </xf>
    <xf numFmtId="0" fontId="17" fillId="0" borderId="8" xfId="402" applyFont="1" applyFill="1" applyBorder="1" applyAlignment="1">
      <alignment vertical="top" wrapText="1"/>
    </xf>
    <xf numFmtId="0" fontId="18" fillId="0" borderId="119" xfId="402" applyFont="1" applyFill="1" applyBorder="1"/>
    <xf numFmtId="2" fontId="15" fillId="0" borderId="68" xfId="402" applyNumberFormat="1" applyFont="1" applyFill="1" applyBorder="1" applyAlignment="1">
      <alignment horizontal="center" vertical="center"/>
    </xf>
    <xf numFmtId="20" fontId="17" fillId="0" borderId="123" xfId="402" applyNumberFormat="1" applyFont="1" applyFill="1" applyBorder="1" applyAlignment="1">
      <alignment horizontal="center"/>
    </xf>
    <xf numFmtId="0" fontId="17" fillId="0" borderId="51" xfId="402" applyFont="1" applyFill="1" applyBorder="1" applyAlignment="1">
      <alignment horizontal="center" vertical="top"/>
    </xf>
    <xf numFmtId="0" fontId="17" fillId="0" borderId="2" xfId="402" applyFont="1" applyFill="1" applyBorder="1" applyAlignment="1">
      <alignment vertical="top" wrapText="1"/>
    </xf>
    <xf numFmtId="0" fontId="18" fillId="0" borderId="5" xfId="402" applyFont="1" applyFill="1" applyBorder="1"/>
    <xf numFmtId="0" fontId="18" fillId="0" borderId="0" xfId="402" applyFont="1" applyFill="1" applyAlignment="1">
      <alignment horizontal="center" vertical="center"/>
    </xf>
    <xf numFmtId="15" fontId="45" fillId="0" borderId="2" xfId="402" applyNumberFormat="1" applyFont="1" applyFill="1" applyBorder="1" applyAlignment="1">
      <alignment horizontal="center"/>
    </xf>
    <xf numFmtId="20" fontId="19" fillId="0" borderId="43" xfId="402" applyNumberFormat="1" applyFont="1" applyFill="1" applyBorder="1" applyAlignment="1">
      <alignment horizontal="center"/>
    </xf>
    <xf numFmtId="0" fontId="17" fillId="0" borderId="51" xfId="402" applyFont="1" applyFill="1" applyBorder="1" applyAlignment="1">
      <alignment horizontal="right"/>
    </xf>
    <xf numFmtId="0" fontId="17" fillId="0" borderId="2" xfId="402" applyFont="1" applyFill="1" applyBorder="1" applyAlignment="1">
      <alignment horizontal="right"/>
    </xf>
    <xf numFmtId="0" fontId="17" fillId="0" borderId="5" xfId="402" applyFont="1" applyFill="1" applyBorder="1" applyAlignment="1">
      <alignment horizontal="center"/>
    </xf>
    <xf numFmtId="15" fontId="17" fillId="0" borderId="2" xfId="402" applyNumberFormat="1" applyFont="1" applyFill="1" applyBorder="1" applyAlignment="1">
      <alignment horizontal="center"/>
    </xf>
    <xf numFmtId="20" fontId="17" fillId="0" borderId="43" xfId="402" quotePrefix="1" applyNumberFormat="1" applyFont="1" applyFill="1" applyBorder="1" applyAlignment="1">
      <alignment horizontal="center"/>
    </xf>
    <xf numFmtId="15" fontId="17" fillId="0" borderId="43" xfId="402" quotePrefix="1" applyNumberFormat="1" applyFont="1" applyFill="1" applyBorder="1" applyAlignment="1">
      <alignment horizontal="center"/>
    </xf>
    <xf numFmtId="15" fontId="17" fillId="0" borderId="2" xfId="402" quotePrefix="1" applyNumberFormat="1" applyFont="1" applyFill="1" applyBorder="1" applyAlignment="1">
      <alignment horizontal="center"/>
    </xf>
    <xf numFmtId="0" fontId="17" fillId="0" borderId="2" xfId="402" applyFont="1" applyFill="1" applyBorder="1" applyAlignment="1">
      <alignment horizontal="left"/>
    </xf>
    <xf numFmtId="167" fontId="15" fillId="0" borderId="0" xfId="402" applyNumberFormat="1" applyFont="1" applyFill="1" applyAlignment="1">
      <alignment horizontal="center" vertical="center"/>
    </xf>
    <xf numFmtId="0" fontId="17" fillId="0" borderId="138" xfId="402" applyFont="1" applyFill="1" applyBorder="1" applyAlignment="1">
      <alignment horizontal="center"/>
    </xf>
    <xf numFmtId="0" fontId="17" fillId="0" borderId="17" xfId="402" applyFont="1" applyFill="1" applyBorder="1" applyAlignment="1">
      <alignment horizontal="center"/>
    </xf>
    <xf numFmtId="0" fontId="17" fillId="0" borderId="33" xfId="402" applyFont="1" applyFill="1" applyBorder="1" applyAlignment="1">
      <alignment horizontal="left"/>
    </xf>
    <xf numFmtId="0" fontId="17" fillId="0" borderId="32" xfId="402" applyFont="1" applyFill="1" applyBorder="1" applyAlignment="1">
      <alignment horizontal="center"/>
    </xf>
    <xf numFmtId="167" fontId="15" fillId="0" borderId="44" xfId="402" applyNumberFormat="1" applyFont="1" applyFill="1" applyBorder="1" applyAlignment="1">
      <alignment horizontal="center" vertical="center"/>
    </xf>
    <xf numFmtId="15" fontId="17" fillId="0" borderId="33" xfId="402" quotePrefix="1" applyNumberFormat="1" applyFont="1" applyFill="1" applyBorder="1" applyAlignment="1">
      <alignment horizontal="center"/>
    </xf>
    <xf numFmtId="15" fontId="17" fillId="0" borderId="45" xfId="402" quotePrefix="1" applyNumberFormat="1" applyFont="1" applyFill="1" applyBorder="1" applyAlignment="1">
      <alignment horizontal="center"/>
    </xf>
    <xf numFmtId="167" fontId="15" fillId="0" borderId="0" xfId="402" applyNumberFormat="1" applyFont="1" applyFill="1" applyAlignment="1">
      <alignment horizontal="right"/>
    </xf>
    <xf numFmtId="15" fontId="17" fillId="0" borderId="0" xfId="402" quotePrefix="1" applyNumberFormat="1" applyFont="1" applyFill="1" applyAlignment="1">
      <alignment horizontal="center"/>
    </xf>
    <xf numFmtId="0" fontId="15" fillId="0" borderId="0" xfId="402" applyFont="1" applyFill="1" applyAlignment="1">
      <alignment horizontal="left"/>
    </xf>
    <xf numFmtId="0" fontId="15" fillId="0" borderId="0" xfId="402" applyFont="1" applyFill="1"/>
    <xf numFmtId="0" fontId="17" fillId="0" borderId="0" xfId="402" applyFont="1" applyFill="1" applyAlignment="1">
      <alignment horizontal="left"/>
    </xf>
    <xf numFmtId="0" fontId="23" fillId="0" borderId="0" xfId="402" applyFont="1" applyFill="1" applyAlignment="1">
      <alignment horizontal="left" vertical="center"/>
    </xf>
    <xf numFmtId="0" fontId="12" fillId="0" borderId="0" xfId="402" applyFont="1" applyFill="1"/>
    <xf numFmtId="0" fontId="23" fillId="0" borderId="119" xfId="402" applyFont="1" applyFill="1" applyBorder="1" applyAlignment="1">
      <alignment vertical="top"/>
    </xf>
    <xf numFmtId="0" fontId="13" fillId="0" borderId="15" xfId="402" applyFont="1" applyFill="1" applyBorder="1" applyAlignment="1">
      <alignment horizontal="center"/>
    </xf>
    <xf numFmtId="0" fontId="13" fillId="0" borderId="41" xfId="402" applyFont="1" applyFill="1" applyBorder="1" applyAlignment="1">
      <alignment horizontal="center"/>
    </xf>
    <xf numFmtId="15" fontId="13" fillId="0" borderId="41" xfId="402" applyNumberFormat="1" applyFont="1" applyFill="1" applyBorder="1" applyAlignment="1">
      <alignment horizontal="center"/>
    </xf>
    <xf numFmtId="0" fontId="20" fillId="0" borderId="16" xfId="402" applyFont="1" applyFill="1" applyBorder="1" applyAlignment="1">
      <alignment horizontal="center"/>
    </xf>
    <xf numFmtId="49" fontId="20" fillId="0" borderId="15" xfId="402" applyNumberFormat="1" applyFont="1" applyFill="1" applyBorder="1" applyAlignment="1">
      <alignment wrapText="1"/>
    </xf>
    <xf numFmtId="167" fontId="20" fillId="0" borderId="40" xfId="402" applyNumberFormat="1" applyFont="1" applyFill="1" applyBorder="1"/>
    <xf numFmtId="15" fontId="20" fillId="0" borderId="41" xfId="402" applyNumberFormat="1" applyFont="1" applyFill="1" applyBorder="1" applyAlignment="1">
      <alignment horizontal="center"/>
    </xf>
    <xf numFmtId="20" fontId="20" fillId="0" borderId="42" xfId="402" applyNumberFormat="1" applyFont="1" applyFill="1" applyBorder="1" applyAlignment="1">
      <alignment horizontal="center"/>
    </xf>
    <xf numFmtId="0" fontId="21" fillId="0" borderId="29" xfId="402" applyFont="1" applyFill="1" applyBorder="1" applyAlignment="1">
      <alignment horizontal="center"/>
    </xf>
    <xf numFmtId="49" fontId="20" fillId="0" borderId="0" xfId="402" applyNumberFormat="1" applyFont="1" applyFill="1" applyAlignment="1">
      <alignment wrapText="1"/>
    </xf>
    <xf numFmtId="1" fontId="20" fillId="0" borderId="0" xfId="402" applyNumberFormat="1" applyFont="1" applyFill="1" applyAlignment="1">
      <alignment horizontal="center"/>
    </xf>
    <xf numFmtId="184" fontId="20" fillId="0" borderId="5" xfId="6" quotePrefix="1" applyNumberFormat="1" applyFont="1" applyFill="1" applyBorder="1" applyAlignment="1">
      <alignment horizontal="center" vertical="top" wrapText="1"/>
    </xf>
    <xf numFmtId="20" fontId="21" fillId="0" borderId="43" xfId="402" applyNumberFormat="1" applyFont="1" applyFill="1" applyBorder="1" applyAlignment="1">
      <alignment horizontal="center"/>
    </xf>
    <xf numFmtId="0" fontId="20" fillId="0" borderId="0" xfId="402" applyFont="1" applyFill="1" applyAlignment="1">
      <alignment wrapText="1"/>
    </xf>
    <xf numFmtId="0" fontId="20" fillId="0" borderId="29" xfId="402" applyFont="1" applyFill="1" applyBorder="1" applyAlignment="1">
      <alignment horizontal="center"/>
    </xf>
    <xf numFmtId="0" fontId="21" fillId="0" borderId="5" xfId="402" applyFont="1" applyFill="1" applyBorder="1" applyAlignment="1">
      <alignment horizontal="center"/>
    </xf>
    <xf numFmtId="184" fontId="21" fillId="0" borderId="5" xfId="402" applyNumberFormat="1" applyFont="1" applyFill="1" applyBorder="1" applyAlignment="1">
      <alignment horizontal="center"/>
    </xf>
    <xf numFmtId="15" fontId="20" fillId="0" borderId="5" xfId="402" applyNumberFormat="1" applyFont="1" applyFill="1" applyBorder="1" applyAlignment="1">
      <alignment horizontal="center"/>
    </xf>
    <xf numFmtId="175" fontId="20" fillId="0" borderId="0" xfId="402" applyNumberFormat="1" applyFont="1" applyFill="1" applyAlignment="1">
      <alignment horizontal="center"/>
    </xf>
    <xf numFmtId="166" fontId="20" fillId="0" borderId="5" xfId="6" applyFont="1" applyFill="1" applyBorder="1" applyAlignment="1">
      <alignment horizontal="center" vertical="top" wrapText="1"/>
    </xf>
    <xf numFmtId="168" fontId="20" fillId="0" borderId="43" xfId="402" applyNumberFormat="1" applyFont="1" applyFill="1" applyBorder="1" applyAlignment="1">
      <alignment horizontal="center"/>
    </xf>
    <xf numFmtId="2" fontId="20" fillId="0" borderId="0" xfId="402" applyNumberFormat="1" applyFont="1" applyFill="1" applyAlignment="1">
      <alignment horizontal="center"/>
    </xf>
    <xf numFmtId="166" fontId="20" fillId="0" borderId="5" xfId="6" quotePrefix="1" applyFont="1" applyFill="1" applyBorder="1" applyAlignment="1">
      <alignment horizontal="center" vertical="top" wrapText="1"/>
    </xf>
    <xf numFmtId="0" fontId="20" fillId="0" borderId="43" xfId="402" quotePrefix="1" applyFont="1" applyFill="1" applyBorder="1" applyAlignment="1">
      <alignment horizontal="center"/>
    </xf>
    <xf numFmtId="2" fontId="20" fillId="0" borderId="24" xfId="402" applyNumberFormat="1" applyFont="1" applyFill="1" applyBorder="1" applyAlignment="1">
      <alignment horizontal="center"/>
    </xf>
    <xf numFmtId="2" fontId="20" fillId="0" borderId="5" xfId="402" applyNumberFormat="1" applyFont="1" applyFill="1" applyBorder="1" applyAlignment="1">
      <alignment horizontal="center"/>
    </xf>
    <xf numFmtId="2" fontId="21" fillId="0" borderId="0" xfId="402" applyNumberFormat="1" applyFont="1" applyFill="1" applyAlignment="1">
      <alignment horizontal="center" vertical="center"/>
    </xf>
    <xf numFmtId="2" fontId="20" fillId="0" borderId="5" xfId="402" applyNumberFormat="1" applyFont="1" applyFill="1" applyBorder="1" applyAlignment="1">
      <alignment horizontal="center" vertical="center"/>
    </xf>
    <xf numFmtId="184" fontId="20" fillId="0" borderId="5" xfId="402" applyNumberFormat="1" applyFont="1" applyFill="1" applyBorder="1" applyAlignment="1">
      <alignment horizontal="center"/>
    </xf>
    <xf numFmtId="175" fontId="20" fillId="0" borderId="24" xfId="402" applyNumberFormat="1" applyFont="1" applyFill="1" applyBorder="1" applyAlignment="1">
      <alignment horizontal="center"/>
    </xf>
    <xf numFmtId="14" fontId="20" fillId="0" borderId="5" xfId="402" applyNumberFormat="1" applyFont="1" applyFill="1" applyBorder="1" applyAlignment="1">
      <alignment horizontal="center"/>
    </xf>
    <xf numFmtId="0" fontId="20" fillId="0" borderId="0" xfId="402" quotePrefix="1" applyFont="1" applyFill="1" applyAlignment="1">
      <alignment horizontal="right"/>
    </xf>
    <xf numFmtId="14" fontId="20" fillId="0" borderId="0" xfId="402" applyNumberFormat="1" applyFont="1" applyFill="1"/>
    <xf numFmtId="0" fontId="20" fillId="0" borderId="31" xfId="402" applyFont="1" applyFill="1" applyBorder="1" applyAlignment="1">
      <alignment horizontal="center" vertical="top"/>
    </xf>
    <xf numFmtId="0" fontId="20" fillId="0" borderId="19" xfId="402" applyFont="1" applyFill="1" applyBorder="1" applyAlignment="1">
      <alignment wrapText="1"/>
    </xf>
    <xf numFmtId="0" fontId="21" fillId="0" borderId="32" xfId="402" applyFont="1" applyFill="1" applyBorder="1" applyAlignment="1">
      <alignment horizontal="center"/>
    </xf>
    <xf numFmtId="175" fontId="20" fillId="0" borderId="19" xfId="402" applyNumberFormat="1" applyFont="1" applyFill="1" applyBorder="1" applyAlignment="1">
      <alignment horizontal="center"/>
    </xf>
    <xf numFmtId="15" fontId="20" fillId="0" borderId="32" xfId="402" applyNumberFormat="1" applyFont="1" applyFill="1" applyBorder="1" applyAlignment="1">
      <alignment horizontal="center"/>
    </xf>
    <xf numFmtId="0" fontId="20" fillId="0" borderId="24" xfId="402" applyFont="1" applyFill="1" applyBorder="1" applyAlignment="1">
      <alignment wrapText="1"/>
    </xf>
    <xf numFmtId="15" fontId="22" fillId="0" borderId="0" xfId="402" applyNumberFormat="1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0" fontId="12" fillId="0" borderId="0" xfId="0" applyFont="1" applyFill="1" applyBorder="1" applyAlignment="1">
      <alignment vertical="top"/>
    </xf>
    <xf numFmtId="0" fontId="10" fillId="0" borderId="0" xfId="5" applyFont="1" applyFill="1" applyBorder="1" applyAlignment="1">
      <alignment horizontal="left"/>
    </xf>
    <xf numFmtId="0" fontId="10" fillId="0" borderId="0" xfId="0" applyFont="1" applyFill="1" applyAlignment="1">
      <alignment horizontal="left" vertical="top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Font="1" applyFill="1"/>
    <xf numFmtId="10" fontId="0" fillId="0" borderId="0" xfId="0" applyNumberFormat="1" applyFont="1" applyFill="1"/>
    <xf numFmtId="0" fontId="10" fillId="0" borderId="0" xfId="0" applyFont="1" applyFill="1" applyAlignment="1">
      <alignment vertical="top"/>
    </xf>
    <xf numFmtId="0" fontId="10" fillId="0" borderId="8" xfId="402" applyFont="1" applyFill="1" applyBorder="1"/>
    <xf numFmtId="2" fontId="10" fillId="0" borderId="68" xfId="402" applyNumberFormat="1" applyFont="1" applyFill="1" applyBorder="1"/>
    <xf numFmtId="0" fontId="10" fillId="0" borderId="68" xfId="402" applyFont="1" applyFill="1" applyBorder="1"/>
    <xf numFmtId="0" fontId="10" fillId="0" borderId="12" xfId="402" applyFont="1" applyFill="1" applyBorder="1"/>
    <xf numFmtId="0" fontId="10" fillId="0" borderId="15" xfId="402" applyFont="1" applyFill="1" applyBorder="1" applyAlignment="1">
      <alignment vertical="center"/>
    </xf>
    <xf numFmtId="0" fontId="10" fillId="0" borderId="15" xfId="402" applyFont="1" applyFill="1" applyBorder="1"/>
    <xf numFmtId="0" fontId="10" fillId="0" borderId="0" xfId="402" applyFont="1" applyFill="1"/>
    <xf numFmtId="49" fontId="10" fillId="0" borderId="2" xfId="402" applyNumberFormat="1" applyFont="1" applyFill="1" applyBorder="1" applyAlignment="1">
      <alignment horizontal="center" vertical="top"/>
    </xf>
    <xf numFmtId="1" fontId="10" fillId="0" borderId="0" xfId="402" applyNumberFormat="1" applyFont="1" applyFill="1" applyAlignment="1">
      <alignment horizontal="center" vertical="top" wrapText="1"/>
    </xf>
    <xf numFmtId="0" fontId="10" fillId="0" borderId="0" xfId="402" applyFont="1" applyFill="1" applyAlignment="1">
      <alignment horizontal="left" vertical="top"/>
    </xf>
    <xf numFmtId="0" fontId="10" fillId="0" borderId="0" xfId="5" applyFont="1" applyFill="1" applyAlignment="1">
      <alignment horizontal="left"/>
    </xf>
    <xf numFmtId="0" fontId="10" fillId="0" borderId="0" xfId="402" applyFont="1" applyFill="1" applyAlignment="1">
      <alignment vertical="top"/>
    </xf>
    <xf numFmtId="0" fontId="10" fillId="0" borderId="51" xfId="402" applyFont="1" applyFill="1" applyBorder="1"/>
    <xf numFmtId="0" fontId="10" fillId="0" borderId="0" xfId="402" applyFont="1" applyFill="1" applyAlignment="1">
      <alignment vertical="center"/>
    </xf>
    <xf numFmtId="0" fontId="10" fillId="0" borderId="30" xfId="402" applyFont="1" applyFill="1" applyBorder="1"/>
    <xf numFmtId="0" fontId="10" fillId="0" borderId="0" xfId="402" applyFont="1" applyFill="1" applyAlignment="1">
      <alignment vertical="top" wrapText="1"/>
    </xf>
    <xf numFmtId="0" fontId="12" fillId="0" borderId="0" xfId="402" applyFont="1" applyFill="1" applyAlignment="1">
      <alignment vertical="top"/>
    </xf>
    <xf numFmtId="2" fontId="10" fillId="0" borderId="0" xfId="402" applyNumberFormat="1" applyFont="1" applyFill="1"/>
    <xf numFmtId="0" fontId="13" fillId="0" borderId="51" xfId="402" applyFont="1" applyFill="1" applyBorder="1" applyAlignment="1">
      <alignment vertical="top"/>
    </xf>
    <xf numFmtId="2" fontId="10" fillId="0" borderId="0" xfId="402" applyNumberFormat="1" applyFont="1" applyFill="1" applyAlignment="1">
      <alignment vertical="center"/>
    </xf>
    <xf numFmtId="0" fontId="10" fillId="0" borderId="30" xfId="402" applyFont="1" applyFill="1" applyBorder="1" applyAlignment="1">
      <alignment vertical="top" wrapText="1"/>
    </xf>
    <xf numFmtId="0" fontId="10" fillId="0" borderId="69" xfId="402" applyFont="1" applyFill="1" applyBorder="1" applyAlignment="1">
      <alignment horizontal="center"/>
    </xf>
    <xf numFmtId="1" fontId="10" fillId="0" borderId="69" xfId="402" applyNumberFormat="1" applyFont="1" applyFill="1" applyBorder="1" applyAlignment="1">
      <alignment horizontal="center"/>
    </xf>
    <xf numFmtId="167" fontId="10" fillId="0" borderId="69" xfId="402" applyNumberFormat="1" applyFont="1" applyFill="1" applyBorder="1" applyAlignment="1">
      <alignment horizontal="center" vertical="top" wrapText="1"/>
    </xf>
    <xf numFmtId="174" fontId="10" fillId="0" borderId="69" xfId="402" applyNumberFormat="1" applyFont="1" applyFill="1" applyBorder="1" applyAlignment="1">
      <alignment horizontal="center" vertical="top" wrapText="1"/>
    </xf>
    <xf numFmtId="20" fontId="10" fillId="0" borderId="69" xfId="402" quotePrefix="1" applyNumberFormat="1" applyFont="1" applyFill="1" applyBorder="1" applyAlignment="1">
      <alignment horizontal="center" vertical="top" wrapText="1"/>
    </xf>
    <xf numFmtId="0" fontId="10" fillId="0" borderId="69" xfId="402" applyFont="1" applyFill="1" applyBorder="1"/>
    <xf numFmtId="0" fontId="10" fillId="0" borderId="56" xfId="402" applyFont="1" applyFill="1" applyBorder="1" applyAlignment="1">
      <alignment horizontal="center"/>
    </xf>
    <xf numFmtId="1" fontId="10" fillId="0" borderId="56" xfId="402" applyNumberFormat="1" applyFont="1" applyFill="1" applyBorder="1" applyAlignment="1">
      <alignment horizontal="center"/>
    </xf>
    <xf numFmtId="174" fontId="10" fillId="0" borderId="56" xfId="402" applyNumberFormat="1" applyFont="1" applyFill="1" applyBorder="1" applyAlignment="1">
      <alignment horizontal="center" vertical="top" wrapText="1"/>
    </xf>
    <xf numFmtId="0" fontId="10" fillId="0" borderId="56" xfId="402" applyFont="1" applyFill="1" applyBorder="1"/>
    <xf numFmtId="20" fontId="10" fillId="0" borderId="56" xfId="402" quotePrefix="1" applyNumberFormat="1" applyFont="1" applyFill="1" applyBorder="1" applyAlignment="1">
      <alignment horizontal="center" vertical="top" wrapText="1"/>
    </xf>
    <xf numFmtId="167" fontId="10" fillId="0" borderId="56" xfId="402" applyNumberFormat="1" applyFont="1" applyFill="1" applyBorder="1" applyAlignment="1">
      <alignment horizontal="center" vertical="top" wrapText="1"/>
    </xf>
    <xf numFmtId="20" fontId="10" fillId="0" borderId="56" xfId="402" applyNumberFormat="1" applyFont="1" applyFill="1" applyBorder="1" applyAlignment="1">
      <alignment horizontal="center"/>
    </xf>
    <xf numFmtId="0" fontId="10" fillId="0" borderId="56" xfId="402" quotePrefix="1" applyFont="1" applyFill="1" applyBorder="1"/>
    <xf numFmtId="20" fontId="10" fillId="0" borderId="56" xfId="402" applyNumberFormat="1" applyFont="1" applyFill="1" applyBorder="1"/>
    <xf numFmtId="1" fontId="10" fillId="0" borderId="0" xfId="402" applyNumberFormat="1" applyFont="1" applyFill="1" applyAlignment="1">
      <alignment horizontal="center"/>
    </xf>
    <xf numFmtId="20" fontId="10" fillId="0" borderId="0" xfId="402" applyNumberFormat="1" applyFont="1" applyFill="1"/>
    <xf numFmtId="0" fontId="10" fillId="0" borderId="0" xfId="402" applyFont="1" applyFill="1" applyAlignment="1">
      <alignment horizontal="center"/>
    </xf>
    <xf numFmtId="185" fontId="10" fillId="0" borderId="0" xfId="402" applyNumberFormat="1" applyFont="1" applyFill="1"/>
    <xf numFmtId="0" fontId="10" fillId="0" borderId="0" xfId="402" applyFont="1" applyFill="1" applyAlignment="1">
      <alignment horizontal="center" vertical="top"/>
    </xf>
    <xf numFmtId="185" fontId="10" fillId="0" borderId="41" xfId="402" applyNumberFormat="1" applyFont="1" applyFill="1" applyBorder="1" applyAlignment="1">
      <alignment horizontal="center"/>
    </xf>
    <xf numFmtId="0" fontId="10" fillId="0" borderId="122" xfId="402" applyFont="1" applyFill="1" applyBorder="1"/>
    <xf numFmtId="185" fontId="10" fillId="0" borderId="5" xfId="402" applyNumberFormat="1" applyFont="1" applyFill="1" applyBorder="1" applyAlignment="1">
      <alignment horizontal="center"/>
    </xf>
    <xf numFmtId="185" fontId="10" fillId="0" borderId="7" xfId="402" applyNumberFormat="1" applyFont="1" applyFill="1" applyBorder="1" applyAlignment="1">
      <alignment horizontal="center"/>
    </xf>
    <xf numFmtId="185" fontId="10" fillId="0" borderId="119" xfId="402" applyNumberFormat="1" applyFont="1" applyFill="1" applyBorder="1" applyAlignment="1">
      <alignment horizontal="center"/>
    </xf>
    <xf numFmtId="185" fontId="10" fillId="0" borderId="119" xfId="402" applyNumberFormat="1" applyFont="1" applyFill="1" applyBorder="1" applyAlignment="1">
      <alignment vertical="center"/>
    </xf>
    <xf numFmtId="185" fontId="10" fillId="0" borderId="5" xfId="402" applyNumberFormat="1" applyFont="1" applyFill="1" applyBorder="1" applyAlignment="1">
      <alignment vertical="center"/>
    </xf>
    <xf numFmtId="185" fontId="10" fillId="0" borderId="7" xfId="402" applyNumberFormat="1" applyFont="1" applyFill="1" applyBorder="1" applyAlignment="1">
      <alignment vertical="center"/>
    </xf>
    <xf numFmtId="0" fontId="10" fillId="0" borderId="50" xfId="402" applyFont="1" applyFill="1" applyBorder="1" applyAlignment="1">
      <alignment horizontal="center" vertical="top"/>
    </xf>
    <xf numFmtId="0" fontId="10" fillId="0" borderId="123" xfId="402" applyFont="1" applyFill="1" applyBorder="1" applyAlignment="1">
      <alignment horizontal="center" vertical="top"/>
    </xf>
    <xf numFmtId="0" fontId="10" fillId="0" borderId="43" xfId="402" applyFont="1" applyFill="1" applyBorder="1" applyAlignment="1">
      <alignment horizontal="center" vertical="top"/>
    </xf>
    <xf numFmtId="0" fontId="10" fillId="0" borderId="5" xfId="402" applyFont="1" applyFill="1" applyBorder="1"/>
    <xf numFmtId="20" fontId="10" fillId="0" borderId="119" xfId="402" applyNumberFormat="1" applyFont="1" applyFill="1" applyBorder="1" applyAlignment="1">
      <alignment vertical="center"/>
    </xf>
    <xf numFmtId="20" fontId="10" fillId="0" borderId="5" xfId="402" applyNumberFormat="1" applyFont="1" applyFill="1" applyBorder="1" applyAlignment="1">
      <alignment horizontal="left" vertical="center"/>
    </xf>
    <xf numFmtId="0" fontId="10" fillId="0" borderId="7" xfId="402" applyFont="1" applyFill="1" applyBorder="1" applyAlignment="1">
      <alignment vertical="center"/>
    </xf>
    <xf numFmtId="0" fontId="10" fillId="0" borderId="74" xfId="402" applyFont="1" applyFill="1" applyBorder="1" applyAlignment="1">
      <alignment horizontal="center" vertical="top"/>
    </xf>
    <xf numFmtId="185" fontId="10" fillId="0" borderId="119" xfId="402" applyNumberFormat="1" applyFont="1" applyFill="1" applyBorder="1" applyAlignment="1">
      <alignment horizontal="center" vertical="center"/>
    </xf>
    <xf numFmtId="185" fontId="10" fillId="0" borderId="7" xfId="402" applyNumberFormat="1" applyFont="1" applyFill="1" applyBorder="1" applyAlignment="1">
      <alignment horizontal="center" vertical="center"/>
    </xf>
    <xf numFmtId="20" fontId="10" fillId="0" borderId="123" xfId="402" applyNumberFormat="1" applyFont="1" applyFill="1" applyBorder="1" applyAlignment="1">
      <alignment horizontal="center"/>
    </xf>
    <xf numFmtId="20" fontId="10" fillId="0" borderId="30" xfId="402" applyNumberFormat="1" applyFont="1" applyFill="1" applyBorder="1" applyAlignment="1">
      <alignment horizontal="center"/>
    </xf>
    <xf numFmtId="0" fontId="10" fillId="0" borderId="53" xfId="402" applyFont="1" applyFill="1" applyBorder="1" applyAlignment="1">
      <alignment vertical="top"/>
    </xf>
    <xf numFmtId="0" fontId="10" fillId="0" borderId="119" xfId="402" applyFont="1" applyFill="1" applyBorder="1"/>
    <xf numFmtId="0" fontId="10" fillId="0" borderId="7" xfId="402" applyFont="1" applyFill="1" applyBorder="1"/>
    <xf numFmtId="0" fontId="10" fillId="0" borderId="122" xfId="402" applyFont="1" applyFill="1" applyBorder="1" applyAlignment="1">
      <alignment horizontal="center" vertical="center"/>
    </xf>
    <xf numFmtId="20" fontId="10" fillId="0" borderId="122" xfId="402" quotePrefix="1" applyNumberFormat="1" applyFont="1" applyFill="1" applyBorder="1" applyAlignment="1">
      <alignment horizontal="center" vertical="center"/>
    </xf>
    <xf numFmtId="20" fontId="10" fillId="0" borderId="7" xfId="402" applyNumberFormat="1" applyFont="1" applyFill="1" applyBorder="1" applyAlignment="1">
      <alignment vertical="center"/>
    </xf>
    <xf numFmtId="20" fontId="10" fillId="0" borderId="122" xfId="402" quotePrefix="1" applyNumberFormat="1" applyFont="1" applyFill="1" applyBorder="1" applyAlignment="1">
      <alignment horizontal="center" vertical="center" wrapText="1"/>
    </xf>
    <xf numFmtId="0" fontId="10" fillId="0" borderId="122" xfId="402" applyFont="1" applyFill="1" applyBorder="1" applyAlignment="1">
      <alignment horizontal="center" vertical="top"/>
    </xf>
    <xf numFmtId="20" fontId="10" fillId="0" borderId="119" xfId="402" quotePrefix="1" applyNumberFormat="1" applyFont="1" applyFill="1" applyBorder="1" applyAlignment="1">
      <alignment horizontal="center" vertical="center"/>
    </xf>
    <xf numFmtId="20" fontId="10" fillId="0" borderId="7" xfId="402" quotePrefix="1" applyNumberFormat="1" applyFont="1" applyFill="1" applyBorder="1" applyAlignment="1">
      <alignment horizontal="center" vertical="center"/>
    </xf>
    <xf numFmtId="0" fontId="61" fillId="0" borderId="119" xfId="402" applyFont="1" applyFill="1" applyBorder="1" applyAlignment="1">
      <alignment vertical="center" wrapText="1"/>
    </xf>
    <xf numFmtId="0" fontId="10" fillId="0" borderId="6" xfId="402" applyFont="1" applyFill="1" applyBorder="1"/>
    <xf numFmtId="0" fontId="61" fillId="0" borderId="26" xfId="402" applyFont="1" applyFill="1" applyBorder="1" applyAlignment="1">
      <alignment vertical="center" wrapText="1"/>
    </xf>
    <xf numFmtId="0" fontId="10" fillId="0" borderId="6" xfId="402" applyFont="1" applyFill="1" applyBorder="1" applyAlignment="1">
      <alignment horizontal="center" vertical="top"/>
    </xf>
    <xf numFmtId="0" fontId="10" fillId="0" borderId="26" xfId="402" applyFont="1" applyFill="1" applyBorder="1" applyAlignment="1">
      <alignment horizontal="center" vertical="top"/>
    </xf>
    <xf numFmtId="185" fontId="10" fillId="0" borderId="41" xfId="402" applyNumberFormat="1" applyFont="1" applyFill="1" applyBorder="1" applyAlignment="1">
      <alignment horizontal="center" vertical="center"/>
    </xf>
    <xf numFmtId="185" fontId="10" fillId="0" borderId="5" xfId="402" applyNumberFormat="1" applyFont="1" applyFill="1" applyBorder="1" applyAlignment="1">
      <alignment horizontal="center" vertical="center"/>
    </xf>
    <xf numFmtId="0" fontId="10" fillId="0" borderId="123" xfId="402" applyFont="1" applyFill="1" applyBorder="1" applyAlignment="1">
      <alignment horizontal="center"/>
    </xf>
    <xf numFmtId="0" fontId="10" fillId="0" borderId="43" xfId="402" applyFont="1" applyFill="1" applyBorder="1"/>
    <xf numFmtId="0" fontId="82" fillId="0" borderId="119" xfId="574" applyFont="1" applyFill="1" applyBorder="1" applyAlignment="1">
      <alignment horizontal="center" vertical="center"/>
    </xf>
    <xf numFmtId="0" fontId="10" fillId="0" borderId="123" xfId="402" applyFont="1" applyFill="1" applyBorder="1"/>
    <xf numFmtId="0" fontId="10" fillId="0" borderId="29" xfId="402" applyFont="1" applyFill="1" applyBorder="1"/>
    <xf numFmtId="0" fontId="82" fillId="0" borderId="122" xfId="574" applyFont="1" applyFill="1" applyBorder="1" applyAlignment="1">
      <alignment horizontal="center" vertical="center"/>
    </xf>
    <xf numFmtId="0" fontId="10" fillId="0" borderId="31" xfId="402" applyFont="1" applyFill="1" applyBorder="1"/>
    <xf numFmtId="0" fontId="82" fillId="0" borderId="120" xfId="574" applyFont="1" applyFill="1" applyBorder="1" applyAlignment="1">
      <alignment horizontal="center" vertical="center"/>
    </xf>
    <xf numFmtId="0" fontId="10" fillId="0" borderId="45" xfId="402" applyFont="1" applyFill="1" applyBorder="1"/>
    <xf numFmtId="185" fontId="10" fillId="0" borderId="0" xfId="402" applyNumberFormat="1" applyFont="1" applyFill="1" applyAlignment="1">
      <alignment horizontal="center" vertical="top"/>
    </xf>
    <xf numFmtId="17" fontId="10" fillId="0" borderId="140" xfId="7" applyNumberFormat="1" applyFont="1" applyFill="1" applyBorder="1" applyAlignment="1">
      <alignment horizontal="left" vertical="center"/>
    </xf>
    <xf numFmtId="0" fontId="10" fillId="0" borderId="39" xfId="402" applyFont="1" applyFill="1" applyBorder="1"/>
    <xf numFmtId="0" fontId="10" fillId="0" borderId="0" xfId="402" applyFont="1" applyFill="1" applyAlignment="1">
      <alignment horizontal="left"/>
    </xf>
    <xf numFmtId="0" fontId="104" fillId="0" borderId="0" xfId="402" applyFont="1" applyFill="1" applyAlignment="1">
      <alignment horizontal="left" vertical="top"/>
    </xf>
    <xf numFmtId="0" fontId="26" fillId="0" borderId="0" xfId="402" applyFont="1" applyFill="1" applyAlignment="1">
      <alignment vertical="center"/>
    </xf>
    <xf numFmtId="14" fontId="10" fillId="0" borderId="0" xfId="402" applyNumberFormat="1" applyFont="1" applyFill="1"/>
    <xf numFmtId="0" fontId="20" fillId="0" borderId="0" xfId="402" applyFont="1" applyFill="1" applyAlignment="1">
      <alignment vertical="center"/>
    </xf>
    <xf numFmtId="0" fontId="13" fillId="0" borderId="34" xfId="402" applyFont="1" applyFill="1" applyBorder="1" applyAlignment="1">
      <alignment horizontal="center" vertical="center"/>
    </xf>
    <xf numFmtId="0" fontId="13" fillId="0" borderId="102" xfId="402" applyFont="1" applyFill="1" applyBorder="1" applyAlignment="1">
      <alignment horizontal="center" vertical="center"/>
    </xf>
    <xf numFmtId="0" fontId="13" fillId="0" borderId="35" xfId="402" applyFont="1" applyFill="1" applyBorder="1"/>
    <xf numFmtId="0" fontId="13" fillId="0" borderId="10" xfId="402" applyFont="1" applyFill="1" applyBorder="1" applyAlignment="1">
      <alignment horizontal="center" vertical="center"/>
    </xf>
    <xf numFmtId="0" fontId="13" fillId="0" borderId="36" xfId="402" applyFont="1" applyFill="1" applyBorder="1" applyAlignment="1">
      <alignment horizontal="center" vertical="center"/>
    </xf>
    <xf numFmtId="0" fontId="10" fillId="0" borderId="55" xfId="402" applyFont="1" applyFill="1" applyBorder="1"/>
    <xf numFmtId="0" fontId="10" fillId="0" borderId="122" xfId="402" applyFont="1" applyFill="1" applyBorder="1" applyAlignment="1">
      <alignment horizontal="center"/>
    </xf>
    <xf numFmtId="20" fontId="10" fillId="0" borderId="7" xfId="402" applyNumberFormat="1" applyFont="1" applyFill="1" applyBorder="1" applyAlignment="1">
      <alignment horizontal="center"/>
    </xf>
    <xf numFmtId="0" fontId="20" fillId="0" borderId="2" xfId="402" applyFont="1" applyFill="1" applyBorder="1" applyAlignment="1">
      <alignment horizontal="left"/>
    </xf>
    <xf numFmtId="167" fontId="20" fillId="0" borderId="0" xfId="402" applyNumberFormat="1" applyFont="1" applyFill="1" applyAlignment="1">
      <alignment horizontal="center"/>
    </xf>
    <xf numFmtId="15" fontId="20" fillId="0" borderId="30" xfId="402" applyNumberFormat="1" applyFont="1" applyFill="1" applyBorder="1" applyAlignment="1">
      <alignment horizontal="center"/>
    </xf>
    <xf numFmtId="0" fontId="23" fillId="0" borderId="136" xfId="402" applyFont="1" applyFill="1" applyBorder="1" applyAlignment="1">
      <alignment horizontal="center" vertical="center"/>
    </xf>
    <xf numFmtId="0" fontId="23" fillId="0" borderId="122" xfId="402" applyFont="1" applyFill="1" applyBorder="1" applyAlignment="1">
      <alignment horizontal="center" vertical="center"/>
    </xf>
    <xf numFmtId="0" fontId="20" fillId="0" borderId="37" xfId="402" applyFont="1" applyFill="1" applyBorder="1"/>
    <xf numFmtId="167" fontId="20" fillId="0" borderId="0" xfId="402" quotePrefix="1" applyNumberFormat="1" applyFont="1" applyFill="1" applyAlignment="1">
      <alignment horizontal="center"/>
    </xf>
    <xf numFmtId="0" fontId="20" fillId="0" borderId="2" xfId="402" applyFont="1" applyFill="1" applyBorder="1" applyAlignment="1">
      <alignment horizontal="right"/>
    </xf>
    <xf numFmtId="20" fontId="10" fillId="0" borderId="148" xfId="1242" applyNumberFormat="1" applyFont="1" applyFill="1" applyBorder="1" applyAlignment="1">
      <alignment horizontal="center" vertical="center"/>
    </xf>
    <xf numFmtId="20" fontId="10" fillId="0" borderId="26" xfId="402" applyNumberFormat="1" applyFont="1" applyFill="1" applyBorder="1" applyAlignment="1">
      <alignment horizontal="center"/>
    </xf>
    <xf numFmtId="0" fontId="20" fillId="0" borderId="22" xfId="402" applyFont="1" applyFill="1" applyBorder="1"/>
    <xf numFmtId="0" fontId="20" fillId="0" borderId="33" xfId="402" applyFont="1" applyFill="1" applyBorder="1"/>
    <xf numFmtId="0" fontId="20" fillId="0" borderId="19" xfId="402" applyFont="1" applyFill="1" applyBorder="1"/>
    <xf numFmtId="0" fontId="20" fillId="0" borderId="18" xfId="402" applyFont="1" applyFill="1" applyBorder="1" applyAlignment="1">
      <alignment horizontal="center"/>
    </xf>
    <xf numFmtId="46" fontId="10" fillId="0" borderId="0" xfId="402" applyNumberFormat="1" applyFont="1" applyFill="1"/>
    <xf numFmtId="46" fontId="10" fillId="0" borderId="0" xfId="402" applyNumberFormat="1" applyFont="1" applyFill="1" applyAlignment="1">
      <alignment horizontal="center" vertical="top"/>
    </xf>
    <xf numFmtId="170" fontId="10" fillId="0" borderId="0" xfId="402" applyNumberFormat="1" applyFont="1" applyFill="1"/>
    <xf numFmtId="16" fontId="10" fillId="0" borderId="0" xfId="402" applyNumberFormat="1" applyFont="1" applyFill="1"/>
    <xf numFmtId="0" fontId="10" fillId="0" borderId="0" xfId="569" applyFont="1" applyFill="1"/>
    <xf numFmtId="0" fontId="10" fillId="0" borderId="0" xfId="569" applyFont="1" applyFill="1" applyAlignment="1">
      <alignment horizontal="right"/>
    </xf>
    <xf numFmtId="0" fontId="82" fillId="0" borderId="0" xfId="1874" applyFont="1" applyFill="1"/>
    <xf numFmtId="0" fontId="10" fillId="0" borderId="0" xfId="569" applyFont="1" applyFill="1" applyAlignment="1">
      <alignment vertical="top"/>
    </xf>
    <xf numFmtId="0" fontId="10" fillId="0" borderId="0" xfId="569" applyFont="1" applyFill="1" applyAlignment="1">
      <alignment horizontal="center" vertical="top"/>
    </xf>
    <xf numFmtId="0" fontId="10" fillId="0" borderId="0" xfId="569" applyFont="1" applyFill="1" applyAlignment="1">
      <alignment horizontal="left"/>
    </xf>
    <xf numFmtId="0" fontId="10" fillId="0" borderId="16" xfId="569" applyFont="1" applyFill="1" applyBorder="1" applyAlignment="1">
      <alignment horizontal="center"/>
    </xf>
    <xf numFmtId="0" fontId="10" fillId="0" borderId="31" xfId="569" applyFont="1" applyFill="1" applyBorder="1"/>
    <xf numFmtId="0" fontId="10" fillId="0" borderId="32" xfId="569" applyFont="1" applyFill="1" applyBorder="1" applyAlignment="1">
      <alignment horizontal="center"/>
    </xf>
    <xf numFmtId="0" fontId="10" fillId="0" borderId="34" xfId="569" applyFont="1" applyFill="1" applyBorder="1"/>
    <xf numFmtId="0" fontId="10" fillId="0" borderId="102" xfId="569" applyFont="1" applyFill="1" applyBorder="1" applyAlignment="1">
      <alignment horizontal="center"/>
    </xf>
    <xf numFmtId="0" fontId="10" fillId="0" borderId="99" xfId="569" applyFont="1" applyFill="1" applyBorder="1" applyAlignment="1">
      <alignment horizontal="center"/>
    </xf>
    <xf numFmtId="0" fontId="20" fillId="0" borderId="16" xfId="402" applyFont="1" applyFill="1" applyBorder="1" applyAlignment="1">
      <alignment horizontal="left"/>
    </xf>
    <xf numFmtId="46" fontId="82" fillId="0" borderId="0" xfId="1874" applyNumberFormat="1" applyFont="1" applyFill="1"/>
    <xf numFmtId="2" fontId="82" fillId="0" borderId="0" xfId="1874" applyNumberFormat="1" applyFont="1" applyFill="1"/>
    <xf numFmtId="0" fontId="20" fillId="0" borderId="31" xfId="402" applyFont="1" applyFill="1" applyBorder="1"/>
    <xf numFmtId="0" fontId="10" fillId="0" borderId="145" xfId="402" applyFont="1" applyFill="1" applyBorder="1"/>
    <xf numFmtId="0" fontId="20" fillId="0" borderId="51" xfId="402" applyFont="1" applyFill="1" applyBorder="1" applyAlignment="1">
      <alignment vertical="center"/>
    </xf>
    <xf numFmtId="2" fontId="10" fillId="0" borderId="122" xfId="6" applyNumberFormat="1" applyFont="1" applyFill="1" applyBorder="1" applyAlignment="1">
      <alignment horizontal="center" vertical="top"/>
    </xf>
    <xf numFmtId="0" fontId="20" fillId="0" borderId="22" xfId="402" applyFont="1" applyFill="1" applyBorder="1" applyAlignment="1">
      <alignment vertical="center"/>
    </xf>
    <xf numFmtId="0" fontId="17" fillId="0" borderId="37" xfId="402" applyFont="1" applyFill="1" applyBorder="1" applyAlignment="1">
      <alignment vertical="top"/>
    </xf>
    <xf numFmtId="0" fontId="17" fillId="0" borderId="75" xfId="402" applyFont="1" applyFill="1" applyBorder="1" applyAlignment="1">
      <alignment vertical="top"/>
    </xf>
    <xf numFmtId="0" fontId="10" fillId="0" borderId="75" xfId="569" applyFont="1" applyFill="1" applyBorder="1"/>
    <xf numFmtId="0" fontId="98" fillId="0" borderId="37" xfId="402" applyFont="1" applyFill="1" applyBorder="1"/>
    <xf numFmtId="0" fontId="98" fillId="0" borderId="121" xfId="402" applyFont="1" applyFill="1" applyBorder="1"/>
    <xf numFmtId="0" fontId="98" fillId="0" borderId="16" xfId="402" applyFont="1" applyFill="1" applyBorder="1"/>
    <xf numFmtId="0" fontId="98" fillId="0" borderId="29" xfId="402" applyFont="1" applyFill="1" applyBorder="1"/>
    <xf numFmtId="0" fontId="98" fillId="0" borderId="31" xfId="402" applyFont="1" applyFill="1" applyBorder="1"/>
    <xf numFmtId="0" fontId="10" fillId="0" borderId="37" xfId="402" applyFont="1" applyFill="1" applyBorder="1"/>
    <xf numFmtId="0" fontId="10" fillId="0" borderId="121" xfId="402" applyFont="1" applyFill="1" applyBorder="1"/>
    <xf numFmtId="0" fontId="82" fillId="0" borderId="12" xfId="1874" applyFont="1" applyFill="1" applyBorder="1"/>
    <xf numFmtId="0" fontId="10" fillId="0" borderId="57" xfId="402" applyFont="1" applyFill="1" applyBorder="1"/>
    <xf numFmtId="0" fontId="17" fillId="0" borderId="51" xfId="402" applyFont="1" applyFill="1" applyBorder="1" applyAlignment="1">
      <alignment vertical="center"/>
    </xf>
    <xf numFmtId="0" fontId="20" fillId="0" borderId="53" xfId="402" applyFont="1" applyFill="1" applyBorder="1" applyAlignment="1">
      <alignment vertical="center"/>
    </xf>
    <xf numFmtId="0" fontId="20" fillId="0" borderId="121" xfId="402" applyFont="1" applyFill="1" applyBorder="1" applyAlignment="1">
      <alignment vertical="center"/>
    </xf>
    <xf numFmtId="2" fontId="10" fillId="0" borderId="119" xfId="6" applyNumberFormat="1" applyFont="1" applyFill="1" applyBorder="1" applyAlignment="1">
      <alignment horizontal="center" vertical="top"/>
    </xf>
    <xf numFmtId="0" fontId="20" fillId="0" borderId="121" xfId="402" applyFont="1" applyFill="1" applyBorder="1" applyAlignment="1">
      <alignment vertical="top"/>
    </xf>
    <xf numFmtId="0" fontId="20" fillId="0" borderId="29" xfId="402" applyFont="1" applyFill="1" applyBorder="1" applyAlignment="1">
      <alignment vertical="top"/>
    </xf>
    <xf numFmtId="0" fontId="105" fillId="0" borderId="0" xfId="1874" applyFont="1" applyFill="1"/>
    <xf numFmtId="2" fontId="105" fillId="0" borderId="0" xfId="1874" applyNumberFormat="1" applyFont="1" applyFill="1"/>
    <xf numFmtId="0" fontId="98" fillId="0" borderId="0" xfId="402" applyFont="1" applyFill="1" applyAlignment="1">
      <alignment horizontal="center"/>
    </xf>
    <xf numFmtId="2" fontId="10" fillId="0" borderId="0" xfId="6" applyNumberFormat="1" applyFont="1" applyFill="1" applyAlignment="1">
      <alignment horizontal="center" vertical="top"/>
    </xf>
    <xf numFmtId="0" fontId="20" fillId="0" borderId="0" xfId="1874" applyFont="1" applyFill="1" applyAlignment="1">
      <alignment horizontal="center" vertical="center"/>
    </xf>
    <xf numFmtId="0" fontId="20" fillId="0" borderId="0" xfId="402" applyFont="1" applyFill="1" applyAlignment="1">
      <alignment horizontal="center" vertical="center"/>
    </xf>
    <xf numFmtId="0" fontId="10" fillId="0" borderId="0" xfId="10" applyFont="1" applyFill="1"/>
    <xf numFmtId="0" fontId="10" fillId="0" borderId="75" xfId="10" applyFont="1" applyFill="1" applyBorder="1"/>
    <xf numFmtId="0" fontId="17" fillId="0" borderId="0" xfId="402" applyFont="1" applyFill="1" applyAlignment="1">
      <alignment horizontal="center" vertical="center"/>
    </xf>
    <xf numFmtId="0" fontId="10" fillId="0" borderId="139" xfId="402" applyFont="1" applyFill="1" applyBorder="1"/>
    <xf numFmtId="170" fontId="82" fillId="0" borderId="0" xfId="1874" applyNumberFormat="1" applyFont="1" applyFill="1"/>
    <xf numFmtId="0" fontId="10" fillId="0" borderId="9" xfId="402" applyFont="1" applyFill="1" applyBorder="1" applyAlignment="1">
      <alignment horizontal="left" indent="1"/>
    </xf>
    <xf numFmtId="0" fontId="10" fillId="0" borderId="10" xfId="402" applyFont="1" applyFill="1" applyBorder="1"/>
    <xf numFmtId="0" fontId="10" fillId="0" borderId="11" xfId="402" applyFont="1" applyFill="1" applyBorder="1"/>
    <xf numFmtId="0" fontId="10" fillId="0" borderId="12" xfId="402" applyFont="1" applyFill="1" applyBorder="1" applyAlignment="1">
      <alignment horizontal="left" indent="3"/>
    </xf>
    <xf numFmtId="0" fontId="10" fillId="0" borderId="13" xfId="402" applyFont="1" applyFill="1" applyBorder="1"/>
    <xf numFmtId="0" fontId="10" fillId="0" borderId="12" xfId="402" applyFont="1" applyFill="1" applyBorder="1" applyAlignment="1">
      <alignment horizontal="left"/>
    </xf>
    <xf numFmtId="0" fontId="10" fillId="0" borderId="13" xfId="402" applyFont="1" applyFill="1" applyBorder="1" applyAlignment="1">
      <alignment horizontal="left" indent="4"/>
    </xf>
    <xf numFmtId="0" fontId="10" fillId="0" borderId="9" xfId="402" applyFont="1" applyFill="1" applyBorder="1"/>
    <xf numFmtId="0" fontId="10" fillId="0" borderId="14" xfId="402" applyFont="1" applyFill="1" applyBorder="1" applyAlignment="1">
      <alignment horizontal="left"/>
    </xf>
    <xf numFmtId="0" fontId="10" fillId="0" borderId="15" xfId="402" applyFont="1" applyFill="1" applyBorder="1" applyAlignment="1">
      <alignment horizontal="left" indent="3"/>
    </xf>
    <xf numFmtId="0" fontId="10" fillId="0" borderId="16" xfId="402" applyFont="1" applyFill="1" applyBorder="1" applyAlignment="1">
      <alignment horizontal="left" indent="2"/>
    </xf>
    <xf numFmtId="0" fontId="10" fillId="0" borderId="12" xfId="402" applyFont="1" applyFill="1" applyBorder="1" applyAlignment="1">
      <alignment horizontal="left" indent="5"/>
    </xf>
    <xf numFmtId="0" fontId="10" fillId="0" borderId="17" xfId="402" applyFont="1" applyFill="1" applyBorder="1" applyAlignment="1">
      <alignment horizontal="left" indent="3"/>
    </xf>
    <xf numFmtId="0" fontId="10" fillId="0" borderId="18" xfId="402" applyFont="1" applyFill="1" applyBorder="1"/>
    <xf numFmtId="0" fontId="10" fillId="0" borderId="17" xfId="402" applyFont="1" applyFill="1" applyBorder="1" applyAlignment="1">
      <alignment horizontal="left" indent="4"/>
    </xf>
    <xf numFmtId="0" fontId="10" fillId="0" borderId="18" xfId="402" applyFont="1" applyFill="1" applyBorder="1" applyAlignment="1">
      <alignment horizontal="left" indent="4"/>
    </xf>
    <xf numFmtId="0" fontId="10" fillId="0" borderId="14" xfId="402" applyFont="1" applyFill="1" applyBorder="1" applyAlignment="1">
      <alignment horizontal="left" indent="1"/>
    </xf>
    <xf numFmtId="0" fontId="10" fillId="0" borderId="14" xfId="402" applyFont="1" applyFill="1" applyBorder="1" applyAlignment="1">
      <alignment horizontal="left" indent="4"/>
    </xf>
    <xf numFmtId="0" fontId="10" fillId="0" borderId="19" xfId="402" applyFont="1" applyFill="1" applyBorder="1" applyAlignment="1">
      <alignment horizontal="left" indent="3"/>
    </xf>
    <xf numFmtId="0" fontId="10" fillId="0" borderId="17" xfId="402" applyFont="1" applyFill="1" applyBorder="1" applyAlignment="1">
      <alignment horizontal="left"/>
    </xf>
    <xf numFmtId="0" fontId="10" fillId="0" borderId="17" xfId="402" applyFont="1" applyFill="1" applyBorder="1"/>
    <xf numFmtId="0" fontId="10" fillId="0" borderId="9" xfId="402" applyFont="1" applyFill="1" applyBorder="1" applyAlignment="1">
      <alignment horizontal="left" indent="6"/>
    </xf>
    <xf numFmtId="0" fontId="10" fillId="0" borderId="14" xfId="402" applyFont="1" applyFill="1" applyBorder="1"/>
    <xf numFmtId="0" fontId="10" fillId="0" borderId="9" xfId="402" applyFont="1" applyFill="1" applyBorder="1" applyAlignment="1">
      <alignment horizontal="center"/>
    </xf>
    <xf numFmtId="0" fontId="10" fillId="0" borderId="13" xfId="402" applyFont="1" applyFill="1" applyBorder="1" applyAlignment="1">
      <alignment horizontal="center"/>
    </xf>
    <xf numFmtId="0" fontId="10" fillId="0" borderId="20" xfId="402" applyFont="1" applyFill="1" applyBorder="1"/>
    <xf numFmtId="0" fontId="10" fillId="0" borderId="20" xfId="402" applyFont="1" applyFill="1" applyBorder="1" applyAlignment="1">
      <alignment horizontal="center"/>
    </xf>
    <xf numFmtId="0" fontId="10" fillId="0" borderId="18" xfId="402" applyFont="1" applyFill="1" applyBorder="1" applyAlignment="1">
      <alignment horizontal="center"/>
    </xf>
    <xf numFmtId="0" fontId="10" fillId="0" borderId="21" xfId="402" quotePrefix="1" applyFont="1" applyFill="1" applyBorder="1" applyAlignment="1">
      <alignment horizontal="center" vertical="center" wrapText="1"/>
    </xf>
    <xf numFmtId="0" fontId="10" fillId="0" borderId="21" xfId="402" applyFont="1" applyFill="1" applyBorder="1" applyAlignment="1">
      <alignment horizontal="center" vertical="center" wrapText="1"/>
    </xf>
    <xf numFmtId="0" fontId="10" fillId="0" borderId="87" xfId="402" quotePrefix="1" applyFont="1" applyFill="1" applyBorder="1" applyAlignment="1">
      <alignment horizontal="center" vertical="center" wrapText="1"/>
    </xf>
    <xf numFmtId="0" fontId="10" fillId="0" borderId="22" xfId="402" applyFont="1" applyFill="1" applyBorder="1" applyAlignment="1">
      <alignment horizontal="center" vertical="center"/>
    </xf>
    <xf numFmtId="0" fontId="10" fillId="0" borderId="120" xfId="402" quotePrefix="1" applyFont="1" applyFill="1" applyBorder="1" applyAlignment="1">
      <alignment horizontal="center" vertical="center"/>
    </xf>
    <xf numFmtId="0" fontId="10" fillId="0" borderId="39" xfId="402" quotePrefix="1" applyFont="1" applyFill="1" applyBorder="1" applyAlignment="1">
      <alignment horizontal="center" vertical="center"/>
    </xf>
    <xf numFmtId="0" fontId="10" fillId="0" borderId="41" xfId="402" applyFont="1" applyFill="1" applyBorder="1" applyAlignment="1">
      <alignment horizontal="center"/>
    </xf>
    <xf numFmtId="0" fontId="10" fillId="0" borderId="48" xfId="402" applyFont="1" applyFill="1" applyBorder="1"/>
    <xf numFmtId="0" fontId="10" fillId="0" borderId="40" xfId="402" applyFont="1" applyFill="1" applyBorder="1"/>
    <xf numFmtId="0" fontId="10" fillId="0" borderId="40" xfId="402" applyFont="1" applyFill="1" applyBorder="1" applyAlignment="1">
      <alignment horizontal="center"/>
    </xf>
    <xf numFmtId="0" fontId="10" fillId="0" borderId="42" xfId="402" applyFont="1" applyFill="1" applyBorder="1" applyAlignment="1">
      <alignment horizontal="center"/>
    </xf>
    <xf numFmtId="0" fontId="10" fillId="0" borderId="5" xfId="402" applyFont="1" applyFill="1" applyBorder="1" applyAlignment="1">
      <alignment horizontal="center"/>
    </xf>
    <xf numFmtId="0" fontId="10" fillId="0" borderId="2" xfId="402" applyFont="1" applyFill="1" applyBorder="1" applyAlignment="1">
      <alignment horizontal="center"/>
    </xf>
    <xf numFmtId="0" fontId="10" fillId="0" borderId="49" xfId="402" applyFont="1" applyFill="1" applyBorder="1"/>
    <xf numFmtId="0" fontId="10" fillId="0" borderId="26" xfId="402" applyFont="1" applyFill="1" applyBorder="1"/>
    <xf numFmtId="0" fontId="10" fillId="0" borderId="24" xfId="402" applyFont="1" applyFill="1" applyBorder="1" applyAlignment="1">
      <alignment horizontal="center"/>
    </xf>
    <xf numFmtId="0" fontId="10" fillId="0" borderId="43" xfId="402" applyFont="1" applyFill="1" applyBorder="1" applyAlignment="1">
      <alignment horizontal="center"/>
    </xf>
    <xf numFmtId="0" fontId="10" fillId="0" borderId="120" xfId="402" applyFont="1" applyFill="1" applyBorder="1" applyAlignment="1">
      <alignment horizontal="center"/>
    </xf>
    <xf numFmtId="0" fontId="10" fillId="0" borderId="120" xfId="402" applyFont="1" applyFill="1" applyBorder="1"/>
    <xf numFmtId="0" fontId="10" fillId="0" borderId="44" xfId="402" applyFont="1" applyFill="1" applyBorder="1" applyAlignment="1">
      <alignment horizontal="center"/>
    </xf>
    <xf numFmtId="0" fontId="10" fillId="0" borderId="45" xfId="402" applyFont="1" applyFill="1" applyBorder="1" applyAlignment="1">
      <alignment horizontal="center"/>
    </xf>
    <xf numFmtId="0" fontId="10" fillId="0" borderId="120" xfId="402" quotePrefix="1" applyFont="1" applyFill="1" applyBorder="1" applyAlignment="1">
      <alignment horizontal="center" vertical="center" wrapText="1"/>
    </xf>
    <xf numFmtId="0" fontId="10" fillId="0" borderId="119" xfId="402" quotePrefix="1" applyFont="1" applyFill="1" applyBorder="1" applyAlignment="1">
      <alignment horizontal="center" vertical="center" wrapText="1"/>
    </xf>
    <xf numFmtId="2" fontId="10" fillId="0" borderId="120" xfId="402" applyNumberFormat="1" applyFont="1" applyFill="1" applyBorder="1" applyAlignment="1">
      <alignment horizontal="center" vertical="top"/>
    </xf>
    <xf numFmtId="0" fontId="10" fillId="0" borderId="120" xfId="402" applyFont="1" applyFill="1" applyBorder="1" applyAlignment="1">
      <alignment horizontal="center" vertical="center" wrapText="1"/>
    </xf>
    <xf numFmtId="172" fontId="10" fillId="0" borderId="0" xfId="402" applyNumberFormat="1" applyFont="1" applyFill="1"/>
    <xf numFmtId="181" fontId="10" fillId="0" borderId="0" xfId="402" applyNumberFormat="1" applyFont="1" applyFill="1"/>
    <xf numFmtId="176" fontId="106" fillId="0" borderId="0" xfId="402" applyNumberFormat="1" applyFont="1" applyFill="1"/>
    <xf numFmtId="0" fontId="10" fillId="0" borderId="41" xfId="402" applyFont="1" applyFill="1" applyBorder="1"/>
    <xf numFmtId="0" fontId="10" fillId="0" borderId="15" xfId="402" applyFont="1" applyFill="1" applyBorder="1" applyAlignment="1">
      <alignment horizontal="center"/>
    </xf>
    <xf numFmtId="0" fontId="10" fillId="0" borderId="48" xfId="402" applyFont="1" applyFill="1" applyBorder="1" applyAlignment="1">
      <alignment horizontal="left" indent="2"/>
    </xf>
    <xf numFmtId="0" fontId="10" fillId="0" borderId="119" xfId="402" applyFont="1" applyFill="1" applyBorder="1" applyAlignment="1">
      <alignment horizontal="center"/>
    </xf>
    <xf numFmtId="176" fontId="10" fillId="0" borderId="0" xfId="402" applyNumberFormat="1" applyFont="1" applyFill="1"/>
    <xf numFmtId="176" fontId="10" fillId="0" borderId="0" xfId="402" applyNumberFormat="1" applyFont="1" applyFill="1" applyAlignment="1">
      <alignment horizontal="center" vertical="center" wrapText="1"/>
    </xf>
    <xf numFmtId="0" fontId="10" fillId="0" borderId="122" xfId="402" applyFont="1" applyFill="1" applyBorder="1" applyAlignment="1">
      <alignment horizontal="left"/>
    </xf>
    <xf numFmtId="0" fontId="10" fillId="0" borderId="0" xfId="402" applyFont="1" applyFill="1" applyAlignment="1">
      <alignment horizontal="center" vertical="center" wrapText="1"/>
    </xf>
    <xf numFmtId="175" fontId="10" fillId="0" borderId="0" xfId="402" applyNumberFormat="1" applyFont="1" applyFill="1"/>
    <xf numFmtId="0" fontId="106" fillId="0" borderId="0" xfId="402" applyFont="1" applyFill="1"/>
    <xf numFmtId="2" fontId="10" fillId="0" borderId="135" xfId="6" applyNumberFormat="1" applyFont="1" applyFill="1" applyBorder="1" applyAlignment="1">
      <alignment horizontal="center" vertical="top"/>
    </xf>
    <xf numFmtId="170" fontId="10" fillId="0" borderId="0" xfId="402" applyNumberFormat="1" applyFont="1" applyFill="1" applyAlignment="1">
      <alignment horizontal="center"/>
    </xf>
    <xf numFmtId="20" fontId="10" fillId="0" borderId="0" xfId="402" applyNumberFormat="1" applyFont="1" applyFill="1" applyAlignment="1">
      <alignment horizontal="center" vertical="top"/>
    </xf>
    <xf numFmtId="0" fontId="10" fillId="0" borderId="0" xfId="404" applyFont="1" applyFill="1"/>
    <xf numFmtId="0" fontId="10" fillId="0" borderId="0" xfId="572" applyFont="1" applyFill="1"/>
    <xf numFmtId="0" fontId="30" fillId="0" borderId="0" xfId="567" applyFont="1" applyFill="1" applyAlignment="1">
      <alignment vertical="top"/>
    </xf>
    <xf numFmtId="166" fontId="10" fillId="0" borderId="19" xfId="6" applyFont="1" applyFill="1" applyBorder="1" applyAlignment="1">
      <alignment vertical="top"/>
    </xf>
    <xf numFmtId="0" fontId="10" fillId="0" borderId="0" xfId="567" applyFont="1" applyFill="1"/>
    <xf numFmtId="0" fontId="10" fillId="0" borderId="0" xfId="573" applyFont="1" applyFill="1"/>
    <xf numFmtId="0" fontId="10" fillId="0" borderId="24" xfId="573" applyFont="1" applyFill="1" applyBorder="1"/>
    <xf numFmtId="0" fontId="98" fillId="0" borderId="119" xfId="1874" applyFont="1" applyFill="1" applyBorder="1"/>
    <xf numFmtId="2" fontId="10" fillId="0" borderId="8" xfId="6" applyNumberFormat="1" applyFont="1" applyFill="1" applyBorder="1" applyAlignment="1">
      <alignment horizontal="center" vertical="top"/>
    </xf>
    <xf numFmtId="0" fontId="98" fillId="0" borderId="122" xfId="1874" applyFont="1" applyFill="1" applyBorder="1"/>
    <xf numFmtId="0" fontId="17" fillId="0" borderId="122" xfId="1874" applyFont="1" applyFill="1" applyBorder="1" applyAlignment="1">
      <alignment vertical="center"/>
    </xf>
    <xf numFmtId="0" fontId="20" fillId="0" borderId="122" xfId="1874" applyFont="1" applyFill="1" applyBorder="1" applyAlignment="1">
      <alignment vertical="center"/>
    </xf>
    <xf numFmtId="0" fontId="101" fillId="0" borderId="122" xfId="1874" applyFont="1" applyFill="1" applyBorder="1" applyAlignment="1">
      <alignment vertical="center"/>
    </xf>
    <xf numFmtId="0" fontId="17" fillId="0" borderId="2" xfId="1874" applyFont="1" applyFill="1" applyBorder="1" applyAlignment="1">
      <alignment vertical="center"/>
    </xf>
    <xf numFmtId="2" fontId="10" fillId="0" borderId="7" xfId="6" applyNumberFormat="1" applyFont="1" applyFill="1" applyBorder="1" applyAlignment="1">
      <alignment horizontal="center" vertical="top"/>
    </xf>
    <xf numFmtId="0" fontId="17" fillId="0" borderId="2" xfId="1874" applyFont="1" applyFill="1" applyBorder="1" applyAlignment="1">
      <alignment vertical="top"/>
    </xf>
    <xf numFmtId="0" fontId="20" fillId="0" borderId="122" xfId="1874" applyFont="1" applyFill="1" applyBorder="1"/>
    <xf numFmtId="20" fontId="82" fillId="0" borderId="0" xfId="1874" applyNumberFormat="1" applyFont="1" applyFill="1"/>
    <xf numFmtId="0" fontId="17" fillId="0" borderId="119" xfId="1874" applyFont="1" applyFill="1" applyBorder="1" applyAlignment="1">
      <alignment vertical="center"/>
    </xf>
    <xf numFmtId="0" fontId="20" fillId="0" borderId="122" xfId="1874" applyFont="1" applyFill="1" applyBorder="1" applyAlignment="1">
      <alignment vertical="top"/>
    </xf>
    <xf numFmtId="0" fontId="20" fillId="0" borderId="2" xfId="1874" applyFont="1" applyFill="1" applyBorder="1" applyAlignment="1">
      <alignment vertical="center"/>
    </xf>
    <xf numFmtId="0" fontId="20" fillId="0" borderId="2" xfId="1874" applyFont="1" applyFill="1" applyBorder="1"/>
    <xf numFmtId="0" fontId="20" fillId="0" borderId="119" xfId="1874" applyFont="1" applyFill="1" applyBorder="1" applyAlignment="1">
      <alignment vertical="center"/>
    </xf>
    <xf numFmtId="0" fontId="10" fillId="0" borderId="2" xfId="1874" applyFont="1" applyFill="1" applyBorder="1" applyAlignment="1">
      <alignment vertical="center"/>
    </xf>
    <xf numFmtId="0" fontId="101" fillId="0" borderId="5" xfId="1874" applyFont="1" applyFill="1" applyBorder="1" applyAlignment="1">
      <alignment vertical="center"/>
    </xf>
    <xf numFmtId="0" fontId="61" fillId="0" borderId="122" xfId="1874" applyFont="1" applyFill="1" applyBorder="1"/>
    <xf numFmtId="46" fontId="82" fillId="0" borderId="122" xfId="1874" applyNumberFormat="1" applyFont="1" applyFill="1" applyBorder="1"/>
    <xf numFmtId="0" fontId="82" fillId="0" borderId="122" xfId="1874" applyFont="1" applyFill="1" applyBorder="1"/>
    <xf numFmtId="0" fontId="10" fillId="0" borderId="68" xfId="573" applyFont="1" applyFill="1" applyBorder="1"/>
    <xf numFmtId="0" fontId="20" fillId="0" borderId="7" xfId="1874" applyFont="1" applyFill="1" applyBorder="1" applyAlignment="1">
      <alignment vertical="center"/>
    </xf>
    <xf numFmtId="0" fontId="17" fillId="0" borderId="7" xfId="1874" applyFont="1" applyFill="1" applyBorder="1" applyAlignment="1">
      <alignment vertical="top"/>
    </xf>
    <xf numFmtId="0" fontId="17" fillId="0" borderId="7" xfId="1874" applyFont="1" applyFill="1" applyBorder="1"/>
    <xf numFmtId="166" fontId="10" fillId="0" borderId="119" xfId="6" applyFont="1" applyFill="1" applyBorder="1" applyAlignment="1">
      <alignment vertical="top"/>
    </xf>
    <xf numFmtId="166" fontId="10" fillId="0" borderId="122" xfId="6" applyFont="1" applyFill="1" applyBorder="1" applyAlignment="1">
      <alignment vertical="top"/>
    </xf>
    <xf numFmtId="0" fontId="17" fillId="0" borderId="122" xfId="1874" applyFont="1" applyFill="1" applyBorder="1" applyAlignment="1">
      <alignment vertical="top"/>
    </xf>
    <xf numFmtId="0" fontId="17" fillId="0" borderId="122" xfId="1874" applyFont="1" applyFill="1" applyBorder="1"/>
    <xf numFmtId="0" fontId="17" fillId="0" borderId="119" xfId="1874" applyFont="1" applyFill="1" applyBorder="1" applyAlignment="1">
      <alignment vertical="top"/>
    </xf>
    <xf numFmtId="0" fontId="17" fillId="0" borderId="7" xfId="1874" applyFont="1" applyFill="1" applyBorder="1" applyAlignment="1">
      <alignment vertical="center"/>
    </xf>
    <xf numFmtId="46" fontId="82" fillId="0" borderId="119" xfId="1874" applyNumberFormat="1" applyFont="1" applyFill="1" applyBorder="1"/>
    <xf numFmtId="0" fontId="82" fillId="0" borderId="119" xfId="1874" applyFont="1" applyFill="1" applyBorder="1"/>
    <xf numFmtId="46" fontId="82" fillId="0" borderId="7" xfId="1874" applyNumberFormat="1" applyFont="1" applyFill="1" applyBorder="1"/>
    <xf numFmtId="0" fontId="82" fillId="0" borderId="7" xfId="1874" applyFont="1" applyFill="1" applyBorder="1"/>
    <xf numFmtId="22" fontId="10" fillId="0" borderId="0" xfId="573" applyNumberFormat="1" applyFont="1" applyFill="1" applyAlignment="1">
      <alignment horizontal="center"/>
    </xf>
    <xf numFmtId="0" fontId="101" fillId="0" borderId="2" xfId="1874" applyFont="1" applyFill="1" applyBorder="1" applyAlignment="1">
      <alignment vertical="top"/>
    </xf>
    <xf numFmtId="0" fontId="17" fillId="0" borderId="5" xfId="1874" applyFont="1" applyFill="1" applyBorder="1" applyAlignment="1">
      <alignment vertical="center"/>
    </xf>
    <xf numFmtId="0" fontId="17" fillId="0" borderId="119" xfId="1874" applyFont="1" applyFill="1" applyBorder="1" applyAlignment="1" applyProtection="1">
      <alignment vertical="center"/>
      <protection locked="0"/>
    </xf>
    <xf numFmtId="0" fontId="17" fillId="0" borderId="5" xfId="1874" applyFont="1" applyFill="1" applyBorder="1" applyAlignment="1" applyProtection="1">
      <alignment vertical="center"/>
      <protection locked="0"/>
    </xf>
    <xf numFmtId="0" fontId="101" fillId="0" borderId="2" xfId="1874" applyFont="1" applyFill="1" applyBorder="1"/>
    <xf numFmtId="0" fontId="20" fillId="0" borderId="0" xfId="1874" applyFont="1" applyFill="1"/>
    <xf numFmtId="0" fontId="82" fillId="0" borderId="68" xfId="1874" applyFont="1" applyFill="1" applyBorder="1"/>
    <xf numFmtId="0" fontId="17" fillId="0" borderId="119" xfId="1874" applyFont="1" applyFill="1" applyBorder="1"/>
    <xf numFmtId="0" fontId="20" fillId="0" borderId="7" xfId="1874" applyFont="1" applyFill="1" applyBorder="1"/>
    <xf numFmtId="0" fontId="20" fillId="0" borderId="119" xfId="1874" applyFont="1" applyFill="1" applyBorder="1"/>
    <xf numFmtId="0" fontId="101" fillId="0" borderId="7" xfId="1874" applyFont="1" applyFill="1" applyBorder="1" applyAlignment="1">
      <alignment vertical="top"/>
    </xf>
    <xf numFmtId="0" fontId="20" fillId="0" borderId="5" xfId="1874" applyFont="1" applyFill="1" applyBorder="1"/>
    <xf numFmtId="0" fontId="10" fillId="0" borderId="7" xfId="1874" applyFont="1" applyFill="1" applyBorder="1" applyAlignment="1">
      <alignment vertical="center"/>
    </xf>
    <xf numFmtId="0" fontId="17" fillId="0" borderId="5" xfId="1874" applyFont="1" applyFill="1" applyBorder="1" applyAlignment="1">
      <alignment vertical="top"/>
    </xf>
    <xf numFmtId="0" fontId="20" fillId="0" borderId="5" xfId="1874" applyFont="1" applyFill="1" applyBorder="1" applyAlignment="1">
      <alignment vertical="center"/>
    </xf>
    <xf numFmtId="0" fontId="10" fillId="0" borderId="119" xfId="1874" applyFont="1" applyFill="1" applyBorder="1"/>
    <xf numFmtId="0" fontId="98" fillId="0" borderId="64" xfId="1874" applyFont="1" applyFill="1" applyBorder="1"/>
    <xf numFmtId="0" fontId="82" fillId="0" borderId="64" xfId="1874" applyFont="1" applyFill="1" applyBorder="1"/>
    <xf numFmtId="0" fontId="101" fillId="0" borderId="5" xfId="1874" applyFont="1" applyFill="1" applyBorder="1" applyAlignment="1">
      <alignment vertical="top"/>
    </xf>
    <xf numFmtId="0" fontId="101" fillId="0" borderId="5" xfId="1874" applyFont="1" applyFill="1" applyBorder="1"/>
    <xf numFmtId="0" fontId="10" fillId="0" borderId="122" xfId="1874" applyFont="1" applyFill="1" applyBorder="1"/>
    <xf numFmtId="0" fontId="98" fillId="0" borderId="7" xfId="1874" applyFont="1" applyFill="1" applyBorder="1"/>
    <xf numFmtId="0" fontId="98" fillId="0" borderId="2" xfId="1874" applyFont="1" applyFill="1" applyBorder="1"/>
    <xf numFmtId="0" fontId="10" fillId="0" borderId="122" xfId="1874" applyFont="1" applyFill="1" applyBorder="1" applyAlignment="1">
      <alignment vertical="center"/>
    </xf>
    <xf numFmtId="0" fontId="98" fillId="0" borderId="0" xfId="1874" applyFont="1" applyFill="1"/>
    <xf numFmtId="166" fontId="10" fillId="0" borderId="0" xfId="6" applyFont="1" applyFill="1" applyAlignment="1">
      <alignment horizontal="center"/>
    </xf>
    <xf numFmtId="166" fontId="10" fillId="0" borderId="0" xfId="6" applyFont="1" applyFill="1" applyAlignment="1">
      <alignment vertical="top" wrapText="1"/>
    </xf>
    <xf numFmtId="166" fontId="10" fillId="0" borderId="0" xfId="6" applyFont="1" applyFill="1" applyAlignment="1">
      <alignment horizontal="center" vertical="top"/>
    </xf>
    <xf numFmtId="166" fontId="10" fillId="0" borderId="0" xfId="6" applyFont="1" applyFill="1"/>
    <xf numFmtId="166" fontId="10" fillId="0" borderId="0" xfId="6" applyFont="1" applyFill="1" applyAlignment="1">
      <alignment vertical="top"/>
    </xf>
    <xf numFmtId="166" fontId="10" fillId="0" borderId="0" xfId="6" applyFont="1" applyFill="1" applyAlignment="1">
      <alignment horizontal="left" vertical="top"/>
    </xf>
    <xf numFmtId="0" fontId="10" fillId="0" borderId="0" xfId="573" applyFont="1" applyFill="1" applyAlignment="1">
      <alignment horizontal="center"/>
    </xf>
    <xf numFmtId="0" fontId="95" fillId="0" borderId="0" xfId="1874" applyFont="1" applyFill="1"/>
    <xf numFmtId="0" fontId="10" fillId="0" borderId="0" xfId="573" applyFont="1" applyFill="1" applyAlignment="1">
      <alignment horizontal="center" vertical="top"/>
    </xf>
    <xf numFmtId="0" fontId="20" fillId="0" borderId="0" xfId="1874" applyFont="1" applyFill="1" applyAlignment="1">
      <alignment vertical="center"/>
    </xf>
    <xf numFmtId="0" fontId="107" fillId="0" borderId="0" xfId="1874" applyFont="1" applyFill="1"/>
    <xf numFmtId="0" fontId="10" fillId="0" borderId="122" xfId="567" applyFont="1" applyFill="1" applyBorder="1"/>
    <xf numFmtId="166" fontId="10" fillId="0" borderId="122" xfId="6" applyFont="1" applyFill="1" applyBorder="1" applyAlignment="1">
      <alignment horizontal="center" vertical="top"/>
    </xf>
    <xf numFmtId="166" fontId="10" fillId="0" borderId="122" xfId="6" applyFont="1" applyFill="1" applyBorder="1" applyAlignment="1">
      <alignment horizontal="left" vertical="top"/>
    </xf>
    <xf numFmtId="0" fontId="20" fillId="0" borderId="122" xfId="1874" applyFont="1" applyFill="1" applyBorder="1" applyAlignment="1">
      <alignment horizontal="left"/>
    </xf>
    <xf numFmtId="0" fontId="82" fillId="0" borderId="71" xfId="1874" applyFont="1" applyFill="1" applyBorder="1"/>
    <xf numFmtId="0" fontId="108" fillId="0" borderId="119" xfId="1874" applyFont="1" applyFill="1" applyBorder="1"/>
    <xf numFmtId="0" fontId="82" fillId="0" borderId="77" xfId="1874" applyFont="1" applyFill="1" applyBorder="1"/>
    <xf numFmtId="0" fontId="82" fillId="0" borderId="69" xfId="1874" applyFont="1" applyFill="1" applyBorder="1"/>
    <xf numFmtId="0" fontId="20" fillId="0" borderId="119" xfId="1874" applyFont="1" applyFill="1" applyBorder="1" applyAlignment="1">
      <alignment horizontal="left"/>
    </xf>
    <xf numFmtId="0" fontId="20" fillId="0" borderId="7" xfId="1874" applyFont="1" applyFill="1" applyBorder="1" applyAlignment="1">
      <alignment horizontal="left"/>
    </xf>
    <xf numFmtId="0" fontId="108" fillId="0" borderId="5" xfId="1874" applyFont="1" applyFill="1" applyBorder="1"/>
    <xf numFmtId="0" fontId="10" fillId="0" borderId="122" xfId="480" applyFont="1" applyFill="1" applyBorder="1" applyAlignment="1">
      <alignment horizontal="center"/>
    </xf>
    <xf numFmtId="0" fontId="10" fillId="0" borderId="68" xfId="567" applyFont="1" applyFill="1" applyBorder="1"/>
    <xf numFmtId="0" fontId="10" fillId="0" borderId="24" xfId="567" applyFont="1" applyFill="1" applyBorder="1"/>
    <xf numFmtId="0" fontId="82" fillId="0" borderId="5" xfId="1874" applyFont="1" applyFill="1" applyBorder="1"/>
    <xf numFmtId="0" fontId="82" fillId="0" borderId="79" xfId="1874" applyFont="1" applyFill="1" applyBorder="1"/>
    <xf numFmtId="0" fontId="10" fillId="0" borderId="144" xfId="10" applyFont="1" applyFill="1" applyBorder="1"/>
    <xf numFmtId="0" fontId="17" fillId="0" borderId="2" xfId="1874" applyFont="1" applyFill="1" applyBorder="1"/>
    <xf numFmtId="46" fontId="10" fillId="0" borderId="0" xfId="6" applyNumberFormat="1" applyFont="1" applyFill="1" applyAlignment="1">
      <alignment horizontal="center" vertical="top"/>
    </xf>
    <xf numFmtId="166" fontId="10" fillId="0" borderId="67" xfId="6" applyFont="1" applyFill="1" applyBorder="1" applyAlignment="1">
      <alignment vertical="top" wrapText="1"/>
    </xf>
    <xf numFmtId="0" fontId="98" fillId="0" borderId="5" xfId="1874" applyFont="1" applyFill="1" applyBorder="1"/>
    <xf numFmtId="0" fontId="108" fillId="0" borderId="144" xfId="1874" applyFont="1" applyFill="1" applyBorder="1"/>
    <xf numFmtId="0" fontId="98" fillId="0" borderId="69" xfId="1874" applyFont="1" applyFill="1" applyBorder="1"/>
    <xf numFmtId="0" fontId="109" fillId="0" borderId="122" xfId="1874" applyFont="1" applyFill="1" applyBorder="1"/>
    <xf numFmtId="0" fontId="20" fillId="0" borderId="1" xfId="1874" applyFont="1" applyFill="1" applyBorder="1" applyAlignment="1">
      <alignment vertical="center"/>
    </xf>
    <xf numFmtId="2" fontId="10" fillId="0" borderId="78" xfId="6" applyNumberFormat="1" applyFont="1" applyFill="1" applyBorder="1" applyAlignment="1">
      <alignment horizontal="center" vertical="top"/>
    </xf>
    <xf numFmtId="0" fontId="98" fillId="0" borderId="1" xfId="1874" applyFont="1" applyFill="1" applyBorder="1"/>
    <xf numFmtId="0" fontId="10" fillId="0" borderId="3" xfId="480" applyFont="1" applyFill="1" applyBorder="1" applyAlignment="1">
      <alignment horizontal="center"/>
    </xf>
    <xf numFmtId="2" fontId="10" fillId="0" borderId="3" xfId="6" applyNumberFormat="1" applyFont="1" applyFill="1" applyBorder="1" applyAlignment="1">
      <alignment horizontal="center" vertical="top"/>
    </xf>
    <xf numFmtId="166" fontId="10" fillId="0" borderId="66" xfId="6" applyFont="1" applyFill="1" applyBorder="1" applyAlignment="1">
      <alignment vertical="top" wrapText="1"/>
    </xf>
    <xf numFmtId="0" fontId="10" fillId="0" borderId="0" xfId="567" applyFont="1" applyFill="1" applyAlignment="1">
      <alignment horizontal="center"/>
    </xf>
    <xf numFmtId="0" fontId="10" fillId="0" borderId="0" xfId="567" applyFont="1" applyFill="1" applyAlignment="1">
      <alignment horizontal="center" vertical="top"/>
    </xf>
    <xf numFmtId="0" fontId="110" fillId="0" borderId="0" xfId="1874" applyFont="1" applyFill="1"/>
    <xf numFmtId="0" fontId="55" fillId="0" borderId="0" xfId="1874" applyFont="1" applyFill="1"/>
    <xf numFmtId="0" fontId="10" fillId="0" borderId="0" xfId="571" applyFont="1" applyFill="1"/>
    <xf numFmtId="0" fontId="82" fillId="0" borderId="0" xfId="1874" applyFont="1" applyFill="1" applyAlignment="1">
      <alignment horizontal="center"/>
    </xf>
    <xf numFmtId="0" fontId="10" fillId="0" borderId="122" xfId="569" applyFont="1" applyFill="1" applyBorder="1"/>
    <xf numFmtId="166" fontId="10" fillId="0" borderId="122" xfId="6" applyFont="1" applyFill="1" applyBorder="1" applyAlignment="1">
      <alignment vertical="top" wrapText="1"/>
    </xf>
    <xf numFmtId="46" fontId="82" fillId="0" borderId="0" xfId="1874" applyNumberFormat="1" applyFont="1" applyFill="1" applyAlignment="1">
      <alignment horizontal="center"/>
    </xf>
    <xf numFmtId="0" fontId="10" fillId="0" borderId="122" xfId="569" applyFont="1" applyFill="1" applyBorder="1" applyAlignment="1">
      <alignment horizontal="center"/>
    </xf>
    <xf numFmtId="2" fontId="82" fillId="0" borderId="0" xfId="1874" applyNumberFormat="1" applyFont="1" applyFill="1" applyAlignment="1">
      <alignment horizontal="center"/>
    </xf>
    <xf numFmtId="2" fontId="82" fillId="0" borderId="68" xfId="1874" applyNumberFormat="1" applyFont="1" applyFill="1" applyBorder="1" applyAlignment="1">
      <alignment horizontal="center"/>
    </xf>
    <xf numFmtId="0" fontId="10" fillId="0" borderId="119" xfId="569" applyFont="1" applyFill="1" applyBorder="1"/>
    <xf numFmtId="0" fontId="10" fillId="0" borderId="68" xfId="569" applyFont="1" applyFill="1" applyBorder="1"/>
    <xf numFmtId="46" fontId="82" fillId="0" borderId="68" xfId="1874" applyNumberFormat="1" applyFont="1" applyFill="1" applyBorder="1" applyAlignment="1">
      <alignment horizontal="center"/>
    </xf>
    <xf numFmtId="2" fontId="102" fillId="0" borderId="68" xfId="1874" applyNumberFormat="1" applyFont="1" applyFill="1" applyBorder="1" applyAlignment="1">
      <alignment horizontal="center"/>
    </xf>
    <xf numFmtId="0" fontId="106" fillId="0" borderId="68" xfId="1874" applyFont="1" applyFill="1" applyBorder="1"/>
    <xf numFmtId="176" fontId="106" fillId="0" borderId="68" xfId="1874" applyNumberFormat="1" applyFont="1" applyFill="1" applyBorder="1"/>
    <xf numFmtId="176" fontId="82" fillId="0" borderId="0" xfId="1874" applyNumberFormat="1" applyFont="1" applyFill="1"/>
    <xf numFmtId="166" fontId="10" fillId="0" borderId="7" xfId="6" applyFont="1" applyFill="1" applyBorder="1" applyAlignment="1">
      <alignment vertical="top"/>
    </xf>
    <xf numFmtId="0" fontId="10" fillId="0" borderId="119" xfId="569" applyFont="1" applyFill="1" applyBorder="1" applyAlignment="1">
      <alignment horizontal="center"/>
    </xf>
    <xf numFmtId="0" fontId="111" fillId="0" borderId="0" xfId="1874" applyFont="1" applyFill="1"/>
    <xf numFmtId="0" fontId="82" fillId="0" borderId="0" xfId="1874" applyFont="1" applyFill="1" applyAlignment="1">
      <alignment vertical="center" wrapText="1"/>
    </xf>
    <xf numFmtId="0" fontId="10" fillId="0" borderId="7" xfId="569" applyFont="1" applyFill="1" applyBorder="1"/>
    <xf numFmtId="0" fontId="82" fillId="0" borderId="122" xfId="1874" applyFont="1" applyFill="1" applyBorder="1" applyAlignment="1">
      <alignment vertical="center" wrapText="1"/>
    </xf>
    <xf numFmtId="176" fontId="82" fillId="0" borderId="122" xfId="1874" applyNumberFormat="1" applyFont="1" applyFill="1" applyBorder="1"/>
    <xf numFmtId="0" fontId="82" fillId="0" borderId="124" xfId="1874" applyFont="1" applyFill="1" applyBorder="1" applyAlignment="1">
      <alignment horizontal="center"/>
    </xf>
    <xf numFmtId="0" fontId="106" fillId="0" borderId="0" xfId="1874" applyFont="1" applyFill="1"/>
    <xf numFmtId="176" fontId="106" fillId="0" borderId="0" xfId="1874" applyNumberFormat="1" applyFont="1" applyFill="1"/>
    <xf numFmtId="0" fontId="82" fillId="0" borderId="124" xfId="1874" applyFont="1" applyFill="1" applyBorder="1"/>
    <xf numFmtId="0" fontId="10" fillId="0" borderId="78" xfId="569" applyFont="1" applyFill="1" applyBorder="1"/>
    <xf numFmtId="46" fontId="82" fillId="0" borderId="68" xfId="1874" applyNumberFormat="1" applyFont="1" applyFill="1" applyBorder="1"/>
    <xf numFmtId="176" fontId="82" fillId="0" borderId="68" xfId="1874" applyNumberFormat="1" applyFont="1" applyFill="1" applyBorder="1"/>
    <xf numFmtId="0" fontId="112" fillId="0" borderId="0" xfId="1874" applyFont="1" applyFill="1"/>
    <xf numFmtId="0" fontId="10" fillId="0" borderId="24" xfId="569" applyFont="1" applyFill="1" applyBorder="1"/>
    <xf numFmtId="0" fontId="82" fillId="0" borderId="122" xfId="1874" applyFont="1" applyFill="1" applyBorder="1" applyAlignment="1">
      <alignment horizontal="center"/>
    </xf>
    <xf numFmtId="46" fontId="82" fillId="0" borderId="122" xfId="1874" applyNumberFormat="1" applyFont="1" applyFill="1" applyBorder="1" applyAlignment="1">
      <alignment horizontal="center"/>
    </xf>
    <xf numFmtId="2" fontId="82" fillId="0" borderId="122" xfId="1874" applyNumberFormat="1" applyFont="1" applyFill="1" applyBorder="1" applyAlignment="1">
      <alignment horizontal="center"/>
    </xf>
    <xf numFmtId="0" fontId="82" fillId="0" borderId="119" xfId="1874" applyFont="1" applyFill="1" applyBorder="1" applyAlignment="1">
      <alignment horizontal="center"/>
    </xf>
    <xf numFmtId="176" fontId="82" fillId="0" borderId="119" xfId="1874" applyNumberFormat="1" applyFont="1" applyFill="1" applyBorder="1"/>
    <xf numFmtId="0" fontId="82" fillId="0" borderId="68" xfId="1874" applyFont="1" applyFill="1" applyBorder="1" applyAlignment="1">
      <alignment horizontal="center"/>
    </xf>
    <xf numFmtId="0" fontId="106" fillId="0" borderId="3" xfId="1874" applyFont="1" applyFill="1" applyBorder="1"/>
    <xf numFmtId="176" fontId="106" fillId="0" borderId="3" xfId="1874" applyNumberFormat="1" applyFont="1" applyFill="1" applyBorder="1"/>
    <xf numFmtId="166" fontId="10" fillId="0" borderId="119" xfId="6" applyFont="1" applyFill="1" applyBorder="1" applyAlignment="1">
      <alignment vertical="top" wrapText="1"/>
    </xf>
    <xf numFmtId="46" fontId="82" fillId="0" borderId="0" xfId="1874" applyNumberFormat="1" applyFont="1" applyFill="1" applyAlignment="1">
      <alignment vertical="top"/>
    </xf>
    <xf numFmtId="46" fontId="82" fillId="0" borderId="2" xfId="1874" applyNumberFormat="1" applyFont="1" applyFill="1" applyBorder="1" applyAlignment="1">
      <alignment vertical="top"/>
    </xf>
    <xf numFmtId="2" fontId="102" fillId="0" borderId="0" xfId="1874" applyNumberFormat="1" applyFont="1" applyFill="1" applyAlignment="1">
      <alignment horizontal="center" vertical="top"/>
    </xf>
    <xf numFmtId="0" fontId="106" fillId="0" borderId="3" xfId="1874" applyFont="1" applyFill="1" applyBorder="1" applyAlignment="1">
      <alignment vertical="top"/>
    </xf>
    <xf numFmtId="176" fontId="106" fillId="0" borderId="3" xfId="1874" applyNumberFormat="1" applyFont="1" applyFill="1" applyBorder="1" applyAlignment="1">
      <alignment vertical="top"/>
    </xf>
    <xf numFmtId="0" fontId="82" fillId="0" borderId="68" xfId="1874" applyFont="1" applyFill="1" applyBorder="1" applyAlignment="1">
      <alignment vertical="top"/>
    </xf>
    <xf numFmtId="2" fontId="102" fillId="0" borderId="0" xfId="1874" applyNumberFormat="1" applyFont="1" applyFill="1" applyAlignment="1">
      <alignment horizontal="center"/>
    </xf>
    <xf numFmtId="0" fontId="10" fillId="0" borderId="0" xfId="569" applyFont="1" applyFill="1" applyAlignment="1">
      <alignment horizontal="center"/>
    </xf>
    <xf numFmtId="0" fontId="10" fillId="0" borderId="0" xfId="570" applyFont="1" applyFill="1"/>
    <xf numFmtId="0" fontId="10" fillId="0" borderId="0" xfId="570" applyFont="1" applyFill="1" applyAlignment="1">
      <alignment horizontal="center"/>
    </xf>
    <xf numFmtId="0" fontId="10" fillId="0" borderId="0" xfId="570" applyFont="1" applyFill="1" applyAlignment="1">
      <alignment horizontal="center" vertical="top"/>
    </xf>
    <xf numFmtId="0" fontId="10" fillId="0" borderId="122" xfId="409" applyFont="1" applyFill="1" applyBorder="1"/>
    <xf numFmtId="0" fontId="10" fillId="0" borderId="122" xfId="10" applyFont="1" applyFill="1" applyBorder="1"/>
    <xf numFmtId="0" fontId="102" fillId="0" borderId="0" xfId="1874" applyFont="1" applyFill="1" applyAlignment="1">
      <alignment horizontal="center"/>
    </xf>
    <xf numFmtId="0" fontId="82" fillId="0" borderId="46" xfId="1874" applyFont="1" applyFill="1" applyBorder="1"/>
    <xf numFmtId="0" fontId="20" fillId="0" borderId="5" xfId="1874" applyFont="1" applyFill="1" applyBorder="1" applyAlignment="1">
      <alignment horizontal="left"/>
    </xf>
    <xf numFmtId="0" fontId="10" fillId="0" borderId="0" xfId="409" applyFont="1" applyFill="1"/>
    <xf numFmtId="0" fontId="10" fillId="0" borderId="0" xfId="409" applyFont="1" applyFill="1" applyAlignment="1">
      <alignment horizontal="center"/>
    </xf>
    <xf numFmtId="2" fontId="10" fillId="0" borderId="0" xfId="409" applyNumberFormat="1" applyFont="1" applyFill="1"/>
    <xf numFmtId="0" fontId="95" fillId="0" borderId="26" xfId="1874" applyFont="1" applyFill="1" applyBorder="1"/>
    <xf numFmtId="0" fontId="10" fillId="0" borderId="68" xfId="409" applyFont="1" applyFill="1" applyBorder="1"/>
    <xf numFmtId="0" fontId="10" fillId="0" borderId="68" xfId="409" applyFont="1" applyFill="1" applyBorder="1" applyAlignment="1">
      <alignment horizontal="center"/>
    </xf>
    <xf numFmtId="2" fontId="10" fillId="0" borderId="68" xfId="409" applyNumberFormat="1" applyFont="1" applyFill="1" applyBorder="1"/>
    <xf numFmtId="166" fontId="10" fillId="0" borderId="144" xfId="6" applyFont="1" applyFill="1" applyBorder="1" applyAlignment="1">
      <alignment vertical="top" wrapText="1"/>
    </xf>
    <xf numFmtId="0" fontId="82" fillId="0" borderId="71" xfId="1874" applyFont="1" applyFill="1" applyBorder="1" applyAlignment="1">
      <alignment horizontal="center"/>
    </xf>
    <xf numFmtId="2" fontId="82" fillId="0" borderId="122" xfId="1874" applyNumberFormat="1" applyFont="1" applyFill="1" applyBorder="1"/>
    <xf numFmtId="166" fontId="10" fillId="0" borderId="68" xfId="6" applyFont="1" applyFill="1" applyBorder="1" applyAlignment="1">
      <alignment vertical="top" wrapText="1"/>
    </xf>
    <xf numFmtId="166" fontId="10" fillId="0" borderId="68" xfId="6" applyFont="1" applyFill="1" applyBorder="1" applyAlignment="1">
      <alignment horizontal="center" vertical="top"/>
    </xf>
    <xf numFmtId="2" fontId="82" fillId="0" borderId="68" xfId="1874" applyNumberFormat="1" applyFont="1" applyFill="1" applyBorder="1"/>
    <xf numFmtId="2" fontId="82" fillId="0" borderId="25" xfId="1874" applyNumberFormat="1" applyFont="1" applyFill="1" applyBorder="1" applyAlignment="1">
      <alignment horizontal="center"/>
    </xf>
    <xf numFmtId="46" fontId="82" fillId="0" borderId="25" xfId="1874" applyNumberFormat="1" applyFont="1" applyFill="1" applyBorder="1" applyAlignment="1">
      <alignment horizontal="center"/>
    </xf>
    <xf numFmtId="0" fontId="82" fillId="0" borderId="25" xfId="1874" applyFont="1" applyFill="1" applyBorder="1"/>
    <xf numFmtId="0" fontId="82" fillId="0" borderId="1" xfId="1874" applyFont="1" applyFill="1" applyBorder="1"/>
    <xf numFmtId="0" fontId="10" fillId="0" borderId="3" xfId="10" applyFont="1" applyFill="1" applyBorder="1"/>
    <xf numFmtId="0" fontId="10" fillId="0" borderId="3" xfId="569" applyFont="1" applyFill="1" applyBorder="1" applyAlignment="1">
      <alignment horizontal="center"/>
    </xf>
    <xf numFmtId="166" fontId="10" fillId="0" borderId="6" xfId="6" applyFont="1" applyFill="1" applyBorder="1" applyAlignment="1">
      <alignment vertical="top" wrapText="1"/>
    </xf>
    <xf numFmtId="0" fontId="107" fillId="0" borderId="2" xfId="1874" applyFont="1" applyFill="1" applyBorder="1"/>
    <xf numFmtId="0" fontId="101" fillId="0" borderId="0" xfId="1874" applyFont="1" applyFill="1"/>
    <xf numFmtId="0" fontId="95" fillId="0" borderId="2" xfId="1874" applyFont="1" applyFill="1" applyBorder="1"/>
    <xf numFmtId="15" fontId="10" fillId="0" borderId="119" xfId="402" quotePrefix="1" applyNumberFormat="1" applyFont="1" applyFill="1" applyBorder="1" applyAlignment="1">
      <alignment horizontal="center"/>
    </xf>
    <xf numFmtId="0" fontId="17" fillId="0" borderId="138" xfId="402" applyFont="1" applyFill="1" applyBorder="1" applyAlignment="1">
      <alignment horizontal="center" vertical="center"/>
    </xf>
    <xf numFmtId="0" fontId="20" fillId="0" borderId="138" xfId="402" applyFont="1" applyFill="1" applyBorder="1" applyAlignment="1">
      <alignment horizontal="center"/>
    </xf>
    <xf numFmtId="0" fontId="10" fillId="0" borderId="29" xfId="402" applyFont="1" applyFill="1" applyBorder="1" applyAlignment="1">
      <alignment horizontal="center" vertical="top"/>
    </xf>
    <xf numFmtId="15" fontId="10" fillId="0" borderId="0" xfId="402" applyNumberFormat="1" applyFont="1" applyFill="1" applyAlignment="1">
      <alignment horizontal="center"/>
    </xf>
    <xf numFmtId="2" fontId="10" fillId="0" borderId="0" xfId="402" applyNumberFormat="1" applyFont="1" applyFill="1" applyAlignment="1">
      <alignment horizontal="center"/>
    </xf>
    <xf numFmtId="10" fontId="10" fillId="0" borderId="0" xfId="402" applyNumberFormat="1" applyFont="1" applyFill="1" applyAlignment="1">
      <alignment horizontal="center"/>
    </xf>
    <xf numFmtId="0" fontId="13" fillId="0" borderId="0" xfId="7" applyFont="1" applyFill="1" applyAlignment="1">
      <alignment horizontal="center" vertical="center"/>
    </xf>
    <xf numFmtId="2" fontId="46" fillId="0" borderId="1" xfId="0" applyNumberFormat="1" applyFont="1" applyFill="1" applyBorder="1" applyAlignment="1">
      <alignment horizontal="center" vertical="center"/>
    </xf>
    <xf numFmtId="0" fontId="0" fillId="0" borderId="6" xfId="0" applyFont="1" applyFill="1" applyBorder="1"/>
    <xf numFmtId="2" fontId="46" fillId="0" borderId="6" xfId="0" applyNumberFormat="1" applyFont="1" applyFill="1" applyBorder="1" applyAlignment="1">
      <alignment horizontal="center" vertical="center"/>
    </xf>
    <xf numFmtId="2" fontId="46" fillId="0" borderId="98" xfId="0" quotePrefix="1" applyNumberFormat="1" applyFont="1" applyFill="1" applyBorder="1" applyAlignment="1">
      <alignment horizontal="center" vertical="center"/>
    </xf>
    <xf numFmtId="0" fontId="0" fillId="0" borderId="62" xfId="0" applyFont="1" applyFill="1" applyBorder="1"/>
    <xf numFmtId="2" fontId="46" fillId="0" borderId="1" xfId="0" applyNumberFormat="1" applyFont="1" applyFill="1" applyBorder="1" applyAlignment="1">
      <alignment horizontal="center"/>
    </xf>
    <xf numFmtId="2" fontId="46" fillId="0" borderId="6" xfId="0" applyNumberFormat="1" applyFont="1" applyFill="1" applyBorder="1" applyAlignment="1">
      <alignment horizontal="center"/>
    </xf>
    <xf numFmtId="0" fontId="46" fillId="0" borderId="1" xfId="0" applyFont="1" applyFill="1" applyBorder="1" applyAlignment="1">
      <alignment horizontal="center"/>
    </xf>
    <xf numFmtId="0" fontId="46" fillId="0" borderId="6" xfId="0" applyFont="1" applyFill="1" applyBorder="1" applyAlignment="1">
      <alignment horizontal="center"/>
    </xf>
    <xf numFmtId="0" fontId="48" fillId="0" borderId="0" xfId="0" applyFont="1" applyFill="1" applyBorder="1" applyAlignment="1">
      <alignment horizontal="center"/>
    </xf>
    <xf numFmtId="0" fontId="49" fillId="0" borderId="0" xfId="0" applyFont="1" applyFill="1" applyBorder="1" applyAlignment="1">
      <alignment horizontal="center"/>
    </xf>
    <xf numFmtId="17" fontId="50" fillId="0" borderId="49" xfId="0" quotePrefix="1" applyNumberFormat="1" applyFont="1" applyFill="1" applyBorder="1" applyAlignment="1">
      <alignment horizontal="center"/>
    </xf>
    <xf numFmtId="17" fontId="50" fillId="0" borderId="26" xfId="0" quotePrefix="1" applyNumberFormat="1" applyFont="1" applyFill="1" applyBorder="1" applyAlignment="1">
      <alignment horizontal="center"/>
    </xf>
    <xf numFmtId="0" fontId="51" fillId="0" borderId="48" xfId="0" applyFont="1" applyFill="1" applyBorder="1" applyAlignment="1">
      <alignment horizontal="center"/>
    </xf>
    <xf numFmtId="0" fontId="51" fillId="0" borderId="40" xfId="0" applyFont="1" applyFill="1" applyBorder="1" applyAlignment="1">
      <alignment horizontal="center"/>
    </xf>
    <xf numFmtId="0" fontId="50" fillId="0" borderId="48" xfId="0" applyFont="1" applyFill="1" applyBorder="1" applyAlignment="1">
      <alignment horizontal="center"/>
    </xf>
    <xf numFmtId="0" fontId="50" fillId="0" borderId="40" xfId="0" applyFont="1" applyFill="1" applyBorder="1" applyAlignment="1">
      <alignment horizontal="center"/>
    </xf>
    <xf numFmtId="0" fontId="12" fillId="0" borderId="0" xfId="402" applyFont="1" applyFill="1" applyAlignment="1">
      <alignment horizontal="center"/>
    </xf>
    <xf numFmtId="0" fontId="15" fillId="0" borderId="0" xfId="402" applyFont="1" applyFill="1" applyAlignment="1">
      <alignment horizontal="center"/>
    </xf>
    <xf numFmtId="0" fontId="11" fillId="0" borderId="0" xfId="402" applyFont="1" applyFill="1" applyAlignment="1">
      <alignment horizontal="center" vertical="center"/>
    </xf>
    <xf numFmtId="0" fontId="13" fillId="0" borderId="0" xfId="7" applyFont="1" applyFill="1" applyAlignment="1">
      <alignment horizontal="center" vertical="center"/>
    </xf>
    <xf numFmtId="0" fontId="30" fillId="0" borderId="0" xfId="7" applyFont="1" applyFill="1" applyAlignment="1">
      <alignment horizontal="center" vertical="center"/>
    </xf>
    <xf numFmtId="0" fontId="11" fillId="0" borderId="0" xfId="567" applyFont="1" applyFill="1" applyAlignment="1">
      <alignment horizontal="center"/>
    </xf>
    <xf numFmtId="0" fontId="29" fillId="0" borderId="0" xfId="567" applyFont="1" applyFill="1" applyAlignment="1">
      <alignment horizontal="center"/>
    </xf>
    <xf numFmtId="0" fontId="14" fillId="0" borderId="0" xfId="567" applyFont="1" applyFill="1" applyAlignment="1">
      <alignment horizontal="center"/>
    </xf>
    <xf numFmtId="0" fontId="29" fillId="0" borderId="0" xfId="571" applyFont="1" applyFill="1" applyAlignment="1">
      <alignment horizontal="center"/>
    </xf>
    <xf numFmtId="0" fontId="11" fillId="0" borderId="0" xfId="404" applyFont="1" applyFill="1" applyAlignment="1">
      <alignment horizontal="center"/>
    </xf>
    <xf numFmtId="0" fontId="29" fillId="0" borderId="0" xfId="404" applyFont="1" applyFill="1" applyAlignment="1">
      <alignment horizontal="center"/>
    </xf>
    <xf numFmtId="0" fontId="14" fillId="0" borderId="0" xfId="404" applyFont="1" applyFill="1" applyAlignment="1">
      <alignment horizontal="center"/>
    </xf>
    <xf numFmtId="0" fontId="11" fillId="0" borderId="0" xfId="572" applyFont="1" applyFill="1" applyAlignment="1">
      <alignment horizontal="center"/>
    </xf>
    <xf numFmtId="0" fontId="29" fillId="0" borderId="0" xfId="572" applyFont="1" applyFill="1" applyAlignment="1">
      <alignment horizontal="center"/>
    </xf>
    <xf numFmtId="0" fontId="14" fillId="0" borderId="0" xfId="572" applyFont="1" applyFill="1" applyAlignment="1">
      <alignment horizontal="center"/>
    </xf>
    <xf numFmtId="0" fontId="20" fillId="0" borderId="41" xfId="402" applyFont="1" applyFill="1" applyBorder="1" applyAlignment="1">
      <alignment horizontal="center" vertical="center"/>
    </xf>
    <xf numFmtId="0" fontId="20" fillId="0" borderId="5" xfId="402" applyFont="1" applyFill="1" applyBorder="1" applyAlignment="1">
      <alignment horizontal="center" vertical="center"/>
    </xf>
    <xf numFmtId="0" fontId="20" fillId="0" borderId="32" xfId="402" applyFont="1" applyFill="1" applyBorder="1" applyAlignment="1">
      <alignment horizontal="center" vertical="center"/>
    </xf>
    <xf numFmtId="0" fontId="20" fillId="0" borderId="1" xfId="402" applyFont="1" applyFill="1" applyBorder="1" applyAlignment="1">
      <alignment horizontal="center" vertical="top"/>
    </xf>
    <xf numFmtId="0" fontId="20" fillId="0" borderId="3" xfId="402" applyFont="1" applyFill="1" applyBorder="1" applyAlignment="1">
      <alignment horizontal="center" vertical="top"/>
    </xf>
    <xf numFmtId="0" fontId="20" fillId="0" borderId="6" xfId="402" applyFont="1" applyFill="1" applyBorder="1" applyAlignment="1">
      <alignment horizontal="center" vertical="top"/>
    </xf>
    <xf numFmtId="0" fontId="20" fillId="0" borderId="8" xfId="402" applyFont="1" applyFill="1" applyBorder="1" applyAlignment="1">
      <alignment horizontal="center" vertical="top"/>
    </xf>
    <xf numFmtId="0" fontId="20" fillId="0" borderId="68" xfId="402" applyFont="1" applyFill="1" applyBorder="1" applyAlignment="1">
      <alignment horizontal="center" vertical="top"/>
    </xf>
    <xf numFmtId="0" fontId="20" fillId="0" borderId="73" xfId="402" applyFont="1" applyFill="1" applyBorder="1" applyAlignment="1">
      <alignment horizontal="center" vertical="top"/>
    </xf>
    <xf numFmtId="0" fontId="10" fillId="0" borderId="13" xfId="569" applyFont="1" applyFill="1" applyBorder="1" applyAlignment="1">
      <alignment horizontal="center" vertical="center"/>
    </xf>
    <xf numFmtId="0" fontId="10" fillId="0" borderId="30" xfId="569" applyFont="1" applyFill="1" applyBorder="1" applyAlignment="1">
      <alignment horizontal="center" vertical="center"/>
    </xf>
    <xf numFmtId="0" fontId="10" fillId="0" borderId="18" xfId="569" applyFont="1" applyFill="1" applyBorder="1" applyAlignment="1">
      <alignment horizontal="center" vertical="center"/>
    </xf>
    <xf numFmtId="0" fontId="13" fillId="0" borderId="41" xfId="402" applyFont="1" applyFill="1" applyBorder="1" applyAlignment="1">
      <alignment horizontal="center" vertical="center"/>
    </xf>
    <xf numFmtId="0" fontId="87" fillId="0" borderId="0" xfId="402" applyFont="1" applyFill="1" applyAlignment="1">
      <alignment horizontal="center" vertical="center"/>
    </xf>
    <xf numFmtId="0" fontId="10" fillId="0" borderId="0" xfId="402" applyFont="1" applyFill="1" applyAlignment="1">
      <alignment horizontal="center" vertical="center" wrapText="1"/>
    </xf>
    <xf numFmtId="15" fontId="17" fillId="0" borderId="21" xfId="7" applyNumberFormat="1" applyFont="1" applyFill="1" applyBorder="1" applyAlignment="1">
      <alignment horizontal="center" vertical="center"/>
    </xf>
    <xf numFmtId="15" fontId="17" fillId="0" borderId="122" xfId="7" applyNumberFormat="1" applyFont="1" applyFill="1" applyBorder="1" applyAlignment="1">
      <alignment horizontal="center" vertical="center"/>
    </xf>
    <xf numFmtId="15" fontId="17" fillId="0" borderId="119" xfId="7" applyNumberFormat="1" applyFont="1" applyFill="1" applyBorder="1" applyAlignment="1">
      <alignment horizontal="center" vertical="center"/>
    </xf>
    <xf numFmtId="15" fontId="17" fillId="0" borderId="48" xfId="7" applyNumberFormat="1" applyFont="1" applyFill="1" applyBorder="1" applyAlignment="1">
      <alignment horizontal="center" vertical="center"/>
    </xf>
    <xf numFmtId="15" fontId="17" fillId="0" borderId="40" xfId="7" applyNumberFormat="1" applyFont="1" applyFill="1" applyBorder="1" applyAlignment="1">
      <alignment horizontal="center" vertical="center"/>
    </xf>
    <xf numFmtId="15" fontId="17" fillId="0" borderId="2" xfId="7" applyNumberFormat="1" applyFont="1" applyFill="1" applyBorder="1" applyAlignment="1">
      <alignment horizontal="center" vertical="center"/>
    </xf>
    <xf numFmtId="15" fontId="17" fillId="0" borderId="24" xfId="7" applyNumberFormat="1" applyFont="1" applyFill="1" applyBorder="1" applyAlignment="1">
      <alignment horizontal="center" vertical="center"/>
    </xf>
    <xf numFmtId="15" fontId="17" fillId="0" borderId="15" xfId="7" applyNumberFormat="1" applyFont="1" applyFill="1" applyBorder="1" applyAlignment="1">
      <alignment horizontal="center" vertical="center"/>
    </xf>
    <xf numFmtId="15" fontId="17" fillId="0" borderId="0" xfId="7" applyNumberFormat="1" applyFont="1" applyFill="1" applyAlignment="1">
      <alignment horizontal="center" vertical="center"/>
    </xf>
    <xf numFmtId="15" fontId="17" fillId="0" borderId="33" xfId="7" applyNumberFormat="1" applyFont="1" applyFill="1" applyBorder="1" applyAlignment="1">
      <alignment horizontal="center" vertical="center"/>
    </xf>
    <xf numFmtId="15" fontId="17" fillId="0" borderId="44" xfId="7" applyNumberFormat="1" applyFont="1" applyFill="1" applyBorder="1" applyAlignment="1">
      <alignment horizontal="center" vertical="center"/>
    </xf>
    <xf numFmtId="15" fontId="17" fillId="0" borderId="19" xfId="7" applyNumberFormat="1" applyFont="1" applyFill="1" applyBorder="1" applyAlignment="1">
      <alignment horizontal="center" vertical="center"/>
    </xf>
    <xf numFmtId="14" fontId="20" fillId="0" borderId="76" xfId="409" applyNumberFormat="1" applyFont="1" applyFill="1" applyBorder="1" applyAlignment="1">
      <alignment horizontal="left" vertical="center"/>
    </xf>
    <xf numFmtId="14" fontId="20" fillId="0" borderId="118" xfId="409" applyNumberFormat="1" applyFont="1" applyFill="1" applyBorder="1" applyAlignment="1">
      <alignment horizontal="left" vertical="center"/>
    </xf>
    <xf numFmtId="0" fontId="10" fillId="0" borderId="123" xfId="402" applyFont="1" applyFill="1" applyBorder="1" applyAlignment="1">
      <alignment horizontal="center"/>
    </xf>
    <xf numFmtId="0" fontId="10" fillId="0" borderId="43" xfId="402" applyFont="1" applyFill="1" applyBorder="1" applyAlignment="1">
      <alignment horizontal="center"/>
    </xf>
    <xf numFmtId="185" fontId="10" fillId="0" borderId="5" xfId="402" applyNumberFormat="1" applyFont="1" applyFill="1" applyBorder="1" applyAlignment="1">
      <alignment horizontal="center" vertical="center"/>
    </xf>
    <xf numFmtId="185" fontId="10" fillId="0" borderId="32" xfId="402" applyNumberFormat="1" applyFont="1" applyFill="1" applyBorder="1" applyAlignment="1">
      <alignment horizontal="center" vertical="center"/>
    </xf>
    <xf numFmtId="20" fontId="20" fillId="0" borderId="5" xfId="402" applyNumberFormat="1" applyFont="1" applyFill="1" applyBorder="1" applyAlignment="1">
      <alignment horizontal="center" vertical="center" wrapText="1"/>
    </xf>
    <xf numFmtId="20" fontId="20" fillId="0" borderId="32" xfId="402" applyNumberFormat="1" applyFont="1" applyFill="1" applyBorder="1" applyAlignment="1">
      <alignment horizontal="center" vertical="center" wrapText="1"/>
    </xf>
    <xf numFmtId="14" fontId="20" fillId="0" borderId="37" xfId="409" applyNumberFormat="1" applyFont="1" applyFill="1" applyBorder="1" applyAlignment="1">
      <alignment horizontal="left" vertical="center"/>
    </xf>
    <xf numFmtId="14" fontId="20" fillId="0" borderId="121" xfId="409" applyNumberFormat="1" applyFont="1" applyFill="1" applyBorder="1" applyAlignment="1">
      <alignment horizontal="left" vertical="center"/>
    </xf>
    <xf numFmtId="20" fontId="20" fillId="0" borderId="123" xfId="409" applyNumberFormat="1" applyFont="1" applyFill="1" applyBorder="1" applyAlignment="1">
      <alignment horizontal="center"/>
    </xf>
    <xf numFmtId="20" fontId="20" fillId="0" borderId="74" xfId="409" applyNumberFormat="1" applyFont="1" applyFill="1" applyBorder="1" applyAlignment="1">
      <alignment horizontal="center"/>
    </xf>
    <xf numFmtId="14" fontId="20" fillId="0" borderId="122" xfId="402" applyNumberFormat="1" applyFont="1" applyFill="1" applyBorder="1" applyAlignment="1">
      <alignment horizontal="left" vertical="center"/>
    </xf>
    <xf numFmtId="14" fontId="17" fillId="0" borderId="5" xfId="402" applyNumberFormat="1" applyFont="1" applyFill="1" applyBorder="1" applyAlignment="1">
      <alignment wrapText="1"/>
    </xf>
    <xf numFmtId="14" fontId="17" fillId="0" borderId="7" xfId="402" applyNumberFormat="1" applyFont="1" applyFill="1" applyBorder="1" applyAlignment="1">
      <alignment wrapText="1"/>
    </xf>
    <xf numFmtId="14" fontId="17" fillId="0" borderId="119" xfId="402" applyNumberFormat="1" applyFont="1" applyFill="1" applyBorder="1" applyAlignment="1">
      <alignment horizontal="left" vertical="center" wrapText="1"/>
    </xf>
    <xf numFmtId="14" fontId="17" fillId="0" borderId="7" xfId="402" applyNumberFormat="1" applyFont="1" applyFill="1" applyBorder="1" applyAlignment="1">
      <alignment horizontal="left" vertical="center" wrapText="1"/>
    </xf>
    <xf numFmtId="0" fontId="10" fillId="0" borderId="119" xfId="402" applyFont="1" applyFill="1" applyBorder="1" applyAlignment="1">
      <alignment vertical="top"/>
    </xf>
    <xf numFmtId="0" fontId="10" fillId="0" borderId="7" xfId="402" applyFont="1" applyFill="1" applyBorder="1" applyAlignment="1">
      <alignment vertical="top"/>
    </xf>
    <xf numFmtId="0" fontId="30" fillId="0" borderId="0" xfId="402" applyFont="1" applyFill="1" applyAlignment="1">
      <alignment horizontal="center"/>
    </xf>
    <xf numFmtId="0" fontId="13" fillId="0" borderId="0" xfId="402" applyFont="1" applyFill="1" applyAlignment="1">
      <alignment horizontal="center"/>
    </xf>
    <xf numFmtId="0" fontId="44" fillId="0" borderId="0" xfId="402" applyFont="1" applyFill="1" applyAlignment="1">
      <alignment horizontal="center"/>
    </xf>
    <xf numFmtId="14" fontId="20" fillId="0" borderId="57" xfId="409" applyNumberFormat="1" applyFont="1" applyFill="1" applyBorder="1" applyAlignment="1">
      <alignment horizontal="left" vertical="center"/>
    </xf>
    <xf numFmtId="14" fontId="20" fillId="0" borderId="53" xfId="409" applyNumberFormat="1" applyFont="1" applyFill="1" applyBorder="1" applyAlignment="1">
      <alignment horizontal="left" vertical="center"/>
    </xf>
    <xf numFmtId="185" fontId="10" fillId="0" borderId="119" xfId="402" applyNumberFormat="1" applyFont="1" applyFill="1" applyBorder="1" applyAlignment="1">
      <alignment horizontal="center" vertical="center"/>
    </xf>
    <xf numFmtId="20" fontId="20" fillId="0" borderId="119" xfId="402" applyNumberFormat="1" applyFont="1" applyFill="1" applyBorder="1" applyAlignment="1">
      <alignment horizontal="center" vertical="center" wrapText="1"/>
    </xf>
    <xf numFmtId="20" fontId="20" fillId="0" borderId="123" xfId="409" applyNumberFormat="1" applyFont="1" applyFill="1" applyBorder="1" applyAlignment="1">
      <alignment horizontal="center" vertical="top" wrapText="1"/>
    </xf>
    <xf numFmtId="20" fontId="20" fillId="0" borderId="74" xfId="409" applyNumberFormat="1" applyFont="1" applyFill="1" applyBorder="1" applyAlignment="1">
      <alignment horizontal="center" vertical="top" wrapText="1"/>
    </xf>
    <xf numFmtId="14" fontId="20" fillId="0" borderId="119" xfId="402" applyNumberFormat="1" applyFont="1" applyFill="1" applyBorder="1" applyAlignment="1">
      <alignment horizontal="left" vertical="center"/>
    </xf>
    <xf numFmtId="14" fontId="20" fillId="0" borderId="7" xfId="402" applyNumberFormat="1" applyFont="1" applyFill="1" applyBorder="1" applyAlignment="1">
      <alignment horizontal="left" vertical="center"/>
    </xf>
    <xf numFmtId="14" fontId="20" fillId="0" borderId="122" xfId="402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0" xfId="0" applyFont="1" applyFill="1"/>
    <xf numFmtId="0" fontId="23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87" fillId="0" borderId="0" xfId="0" applyFont="1" applyFill="1" applyAlignment="1">
      <alignment horizontal="center" vertical="center"/>
    </xf>
    <xf numFmtId="0" fontId="113" fillId="0" borderId="0" xfId="0" applyFont="1" applyFill="1" applyAlignment="1">
      <alignment vertical="top"/>
    </xf>
    <xf numFmtId="17" fontId="10" fillId="0" borderId="140" xfId="7" applyNumberFormat="1" applyFill="1" applyBorder="1" applyAlignment="1">
      <alignment horizontal="left" vertical="center"/>
    </xf>
    <xf numFmtId="0" fontId="23" fillId="0" borderId="16" xfId="0" applyFont="1" applyFill="1" applyBorder="1" applyAlignment="1">
      <alignment horizontal="center"/>
    </xf>
    <xf numFmtId="0" fontId="89" fillId="0" borderId="15" xfId="0" applyFont="1" applyFill="1" applyBorder="1" applyAlignment="1">
      <alignment horizontal="center"/>
    </xf>
    <xf numFmtId="0" fontId="89" fillId="0" borderId="41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23" fillId="0" borderId="29" xfId="0" applyFont="1" applyFill="1" applyBorder="1" applyAlignment="1">
      <alignment horizontal="center"/>
    </xf>
    <xf numFmtId="0" fontId="0" fillId="0" borderId="24" xfId="0" applyFill="1" applyBorder="1"/>
    <xf numFmtId="0" fontId="0" fillId="0" borderId="31" xfId="0" applyFill="1" applyBorder="1" applyAlignment="1">
      <alignment horizontal="center"/>
    </xf>
    <xf numFmtId="0" fontId="0" fillId="0" borderId="44" xfId="0" applyFill="1" applyBorder="1"/>
    <xf numFmtId="0" fontId="10" fillId="0" borderId="44" xfId="7" applyFill="1" applyBorder="1" applyAlignment="1">
      <alignment horizontal="center" vertical="center"/>
    </xf>
    <xf numFmtId="0" fontId="10" fillId="0" borderId="19" xfId="7" applyFill="1" applyBorder="1" applyAlignment="1">
      <alignment horizontal="center" vertical="center"/>
    </xf>
    <xf numFmtId="0" fontId="10" fillId="0" borderId="32" xfId="7" applyFill="1" applyBorder="1" applyAlignment="1">
      <alignment horizontal="center" vertical="center"/>
    </xf>
    <xf numFmtId="0" fontId="10" fillId="0" borderId="18" xfId="7" applyFill="1" applyBorder="1" applyAlignment="1">
      <alignment horizontal="center" vertical="center"/>
    </xf>
    <xf numFmtId="0" fontId="17" fillId="0" borderId="57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174" fontId="114" fillId="0" borderId="21" xfId="7" applyNumberFormat="1" applyFont="1" applyFill="1" applyBorder="1" applyAlignment="1">
      <alignment horizontal="center" vertical="center"/>
    </xf>
    <xf numFmtId="174" fontId="114" fillId="0" borderId="21" xfId="7" quotePrefix="1" applyNumberFormat="1" applyFont="1" applyFill="1" applyBorder="1" applyAlignment="1">
      <alignment horizontal="center" vertical="center"/>
    </xf>
    <xf numFmtId="0" fontId="10" fillId="0" borderId="87" xfId="7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37" xfId="0" applyFont="1" applyFill="1" applyBorder="1" applyAlignment="1">
      <alignment horizontal="center"/>
    </xf>
    <xf numFmtId="0" fontId="17" fillId="0" borderId="122" xfId="0" applyFont="1" applyFill="1" applyBorder="1" applyAlignment="1">
      <alignment horizontal="center"/>
    </xf>
    <xf numFmtId="174" fontId="114" fillId="0" borderId="122" xfId="7" applyNumberFormat="1" applyFont="1" applyFill="1" applyBorder="1" applyAlignment="1">
      <alignment horizontal="center" vertical="center"/>
    </xf>
    <xf numFmtId="174" fontId="114" fillId="0" borderId="122" xfId="7" quotePrefix="1" applyNumberFormat="1" applyFont="1" applyFill="1" applyBorder="1" applyAlignment="1">
      <alignment horizontal="center" vertical="center"/>
    </xf>
    <xf numFmtId="0" fontId="10" fillId="0" borderId="75" xfId="7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/>
    </xf>
    <xf numFmtId="0" fontId="17" fillId="0" borderId="120" xfId="0" applyFont="1" applyFill="1" applyBorder="1" applyAlignment="1">
      <alignment horizontal="center"/>
    </xf>
    <xf numFmtId="174" fontId="114" fillId="0" borderId="120" xfId="7" applyNumberFormat="1" applyFont="1" applyFill="1" applyBorder="1" applyAlignment="1">
      <alignment horizontal="center" vertical="center"/>
    </xf>
    <xf numFmtId="174" fontId="114" fillId="0" borderId="120" xfId="7" quotePrefix="1" applyNumberFormat="1" applyFont="1" applyFill="1" applyBorder="1" applyAlignment="1">
      <alignment horizontal="center" vertical="center"/>
    </xf>
    <xf numFmtId="0" fontId="10" fillId="0" borderId="39" xfId="7" applyFill="1" applyBorder="1" applyAlignment="1">
      <alignment horizontal="center" vertical="center"/>
    </xf>
    <xf numFmtId="0" fontId="0" fillId="0" borderId="33" xfId="0" applyFill="1" applyBorder="1"/>
    <xf numFmtId="0" fontId="0" fillId="0" borderId="0" xfId="0" applyFill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41" xfId="7" applyFill="1" applyBorder="1" applyAlignment="1">
      <alignment horizontal="center" vertical="center"/>
    </xf>
    <xf numFmtId="0" fontId="23" fillId="0" borderId="51" xfId="0" applyFont="1" applyFill="1" applyBorder="1" applyAlignment="1">
      <alignment horizontal="center"/>
    </xf>
    <xf numFmtId="0" fontId="10" fillId="0" borderId="24" xfId="7" applyFill="1" applyBorder="1" applyAlignment="1">
      <alignment horizontal="center" vertical="center"/>
    </xf>
    <xf numFmtId="0" fontId="10" fillId="0" borderId="0" xfId="7" applyFill="1" applyAlignment="1">
      <alignment horizontal="center" vertical="center"/>
    </xf>
    <xf numFmtId="0" fontId="10" fillId="0" borderId="5" xfId="7" applyFill="1" applyBorder="1" applyAlignment="1">
      <alignment horizontal="center" vertical="center"/>
    </xf>
    <xf numFmtId="0" fontId="10" fillId="0" borderId="30" xfId="7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/>
    </xf>
    <xf numFmtId="183" fontId="17" fillId="0" borderId="21" xfId="0" applyNumberFormat="1" applyFont="1" applyFill="1" applyBorder="1" applyAlignment="1">
      <alignment horizontal="center" vertical="center"/>
    </xf>
    <xf numFmtId="183" fontId="17" fillId="0" borderId="122" xfId="0" applyNumberFormat="1" applyFont="1" applyFill="1" applyBorder="1" applyAlignment="1">
      <alignment horizontal="center" vertical="center"/>
    </xf>
    <xf numFmtId="183" fontId="17" fillId="0" borderId="12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top"/>
    </xf>
    <xf numFmtId="46" fontId="20" fillId="0" borderId="0" xfId="0" applyNumberFormat="1" applyFont="1" applyFill="1" applyAlignment="1">
      <alignment horizontal="center" vertical="top"/>
    </xf>
    <xf numFmtId="46" fontId="20" fillId="0" borderId="0" xfId="0" applyNumberFormat="1" applyFont="1" applyFill="1" applyAlignment="1">
      <alignment horizontal="left" vertical="top"/>
    </xf>
    <xf numFmtId="0" fontId="10" fillId="0" borderId="57" xfId="0" applyFont="1" applyFill="1" applyBorder="1" applyAlignment="1">
      <alignment horizontal="center"/>
    </xf>
    <xf numFmtId="0" fontId="10" fillId="0" borderId="21" xfId="7" applyFill="1" applyBorder="1" applyAlignment="1">
      <alignment horizontal="center" vertical="center"/>
    </xf>
    <xf numFmtId="0" fontId="89" fillId="0" borderId="21" xfId="0" applyFont="1" applyFill="1" applyBorder="1" applyAlignment="1">
      <alignment horizontal="center"/>
    </xf>
    <xf numFmtId="0" fontId="15" fillId="0" borderId="37" xfId="0" applyFont="1" applyFill="1" applyBorder="1" applyAlignment="1">
      <alignment horizontal="center"/>
    </xf>
    <xf numFmtId="0" fontId="23" fillId="0" borderId="121" xfId="0" applyFont="1" applyFill="1" applyBorder="1" applyAlignment="1">
      <alignment horizontal="center"/>
    </xf>
    <xf numFmtId="0" fontId="10" fillId="0" borderId="119" xfId="7" applyFill="1" applyBorder="1" applyAlignment="1">
      <alignment horizontal="center" vertical="center"/>
    </xf>
    <xf numFmtId="0" fontId="10" fillId="0" borderId="123" xfId="7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17" fillId="0" borderId="75" xfId="0" applyFont="1" applyFill="1" applyBorder="1" applyAlignment="1">
      <alignment horizontal="center" vertical="top"/>
    </xf>
    <xf numFmtId="0" fontId="17" fillId="0" borderId="121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0" fontId="23" fillId="0" borderId="37" xfId="0" applyFont="1" applyFill="1" applyBorder="1" applyAlignment="1">
      <alignment horizontal="center"/>
    </xf>
    <xf numFmtId="0" fontId="17" fillId="0" borderId="87" xfId="0" applyFont="1" applyFill="1" applyBorder="1" applyAlignment="1">
      <alignment horizontal="center" vertical="top"/>
    </xf>
    <xf numFmtId="0" fontId="17" fillId="0" borderId="75" xfId="0" applyFont="1" applyFill="1" applyBorder="1"/>
    <xf numFmtId="0" fontId="17" fillId="0" borderId="75" xfId="0" applyFont="1" applyFill="1" applyBorder="1" applyAlignment="1">
      <alignment horizontal="left" vertical="top"/>
    </xf>
    <xf numFmtId="183" fontId="17" fillId="0" borderId="119" xfId="0" applyNumberFormat="1" applyFont="1" applyFill="1" applyBorder="1" applyAlignment="1">
      <alignment horizontal="center" vertical="center"/>
    </xf>
    <xf numFmtId="0" fontId="0" fillId="0" borderId="123" xfId="0" applyFill="1" applyBorder="1"/>
    <xf numFmtId="0" fontId="0" fillId="0" borderId="39" xfId="0" applyFill="1" applyBorder="1"/>
    <xf numFmtId="0" fontId="10" fillId="0" borderId="0" xfId="0" applyFont="1" applyFill="1" applyAlignment="1">
      <alignment horizontal="left"/>
    </xf>
  </cellXfs>
  <cellStyles count="187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9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1" xfId="265" xr:uid="{00000000-0005-0000-0000-0000FC000000}"/>
    <cellStyle name="Calculation 2" xfId="266" xr:uid="{00000000-0005-0000-0000-0000FD000000}"/>
    <cellStyle name="Calculation 3" xfId="267" xr:uid="{00000000-0005-0000-0000-0000FE000000}"/>
    <cellStyle name="Calculation 4" xfId="268" xr:uid="{00000000-0005-0000-0000-0000FF000000}"/>
    <cellStyle name="Calculation 5" xfId="269" xr:uid="{00000000-0005-0000-0000-000000010000}"/>
    <cellStyle name="Calculation 6" xfId="270" xr:uid="{00000000-0005-0000-0000-000001010000}"/>
    <cellStyle name="Calculation 7" xfId="271" xr:uid="{00000000-0005-0000-0000-000002010000}"/>
    <cellStyle name="Calculation 8" xfId="272" xr:uid="{00000000-0005-0000-0000-000003010000}"/>
    <cellStyle name="Calculation 9" xfId="273" xr:uid="{00000000-0005-0000-0000-000004010000}"/>
    <cellStyle name="Check Cell 10" xfId="274" xr:uid="{00000000-0005-0000-0000-000005010000}"/>
    <cellStyle name="Check Cell 11" xfId="275" xr:uid="{00000000-0005-0000-0000-000006010000}"/>
    <cellStyle name="Check Cell 2" xfId="276" xr:uid="{00000000-0005-0000-0000-000007010000}"/>
    <cellStyle name="Check Cell 3" xfId="277" xr:uid="{00000000-0005-0000-0000-000008010000}"/>
    <cellStyle name="Check Cell 4" xfId="278" xr:uid="{00000000-0005-0000-0000-000009010000}"/>
    <cellStyle name="Check Cell 5" xfId="279" xr:uid="{00000000-0005-0000-0000-00000A010000}"/>
    <cellStyle name="Check Cell 6" xfId="280" xr:uid="{00000000-0005-0000-0000-00000B010000}"/>
    <cellStyle name="Check Cell 7" xfId="281" xr:uid="{00000000-0005-0000-0000-00000C010000}"/>
    <cellStyle name="Check Cell 8" xfId="282" xr:uid="{00000000-0005-0000-0000-00000D010000}"/>
    <cellStyle name="Check Cell 9" xfId="283" xr:uid="{00000000-0005-0000-0000-00000E010000}"/>
    <cellStyle name="Comma" xfId="1" xr:uid="{00000000-0005-0000-0000-00000F010000}"/>
    <cellStyle name="Comma [0]" xfId="1244" xr:uid="{00000000-0005-0000-0000-000010010000}"/>
    <cellStyle name="Comma [0] 2" xfId="1239" xr:uid="{00000000-0005-0000-0000-000011010000}"/>
    <cellStyle name="Comma [0] 2 2" xfId="1868" xr:uid="{00000000-0005-0000-0000-000012010000}"/>
    <cellStyle name="Comma [0] 3" xfId="1871" xr:uid="{00000000-0005-0000-0000-000013010000}"/>
    <cellStyle name="Comma 2" xfId="1219" xr:uid="{00000000-0005-0000-0000-000014010000}"/>
    <cellStyle name="Comma 2 2" xfId="1850" xr:uid="{00000000-0005-0000-0000-000015010000}"/>
    <cellStyle name="Comma 3" xfId="1245" xr:uid="{00000000-0005-0000-0000-000016010000}"/>
    <cellStyle name="Comma 4" xfId="1283" xr:uid="{00000000-0005-0000-0000-000017010000}"/>
    <cellStyle name="Comma 5" xfId="1247" xr:uid="{00000000-0005-0000-0000-000018010000}"/>
    <cellStyle name="Explanatory Text 10" xfId="284" xr:uid="{00000000-0005-0000-0000-000019010000}"/>
    <cellStyle name="Explanatory Text 11" xfId="285" xr:uid="{00000000-0005-0000-0000-00001A010000}"/>
    <cellStyle name="Explanatory Text 2" xfId="286" xr:uid="{00000000-0005-0000-0000-00001B010000}"/>
    <cellStyle name="Explanatory Text 3" xfId="287" xr:uid="{00000000-0005-0000-0000-00001C010000}"/>
    <cellStyle name="Explanatory Text 4" xfId="288" xr:uid="{00000000-0005-0000-0000-00001D010000}"/>
    <cellStyle name="Explanatory Text 5" xfId="289" xr:uid="{00000000-0005-0000-0000-00001E010000}"/>
    <cellStyle name="Explanatory Text 6" xfId="290" xr:uid="{00000000-0005-0000-0000-00001F010000}"/>
    <cellStyle name="Explanatory Text 7" xfId="291" xr:uid="{00000000-0005-0000-0000-000020010000}"/>
    <cellStyle name="Explanatory Text 8" xfId="292" xr:uid="{00000000-0005-0000-0000-000021010000}"/>
    <cellStyle name="Explanatory Text 9" xfId="293" xr:uid="{00000000-0005-0000-0000-000022010000}"/>
    <cellStyle name="Good" xfId="574" builtinId="26"/>
    <cellStyle name="Good 10" xfId="294" xr:uid="{00000000-0005-0000-0000-000024010000}"/>
    <cellStyle name="Good 11" xfId="295" xr:uid="{00000000-0005-0000-0000-000025010000}"/>
    <cellStyle name="Good 2" xfId="296" xr:uid="{00000000-0005-0000-0000-000026010000}"/>
    <cellStyle name="Good 3" xfId="297" xr:uid="{00000000-0005-0000-0000-000027010000}"/>
    <cellStyle name="Good 4" xfId="298" xr:uid="{00000000-0005-0000-0000-000028010000}"/>
    <cellStyle name="Good 5" xfId="299" xr:uid="{00000000-0005-0000-0000-000029010000}"/>
    <cellStyle name="Good 6" xfId="300" xr:uid="{00000000-0005-0000-0000-00002A010000}"/>
    <cellStyle name="Good 7" xfId="301" xr:uid="{00000000-0005-0000-0000-00002B010000}"/>
    <cellStyle name="Good 8" xfId="302" xr:uid="{00000000-0005-0000-0000-00002C010000}"/>
    <cellStyle name="Good 9" xfId="303" xr:uid="{00000000-0005-0000-0000-00002D010000}"/>
    <cellStyle name="Heading 1 10" xfId="304" xr:uid="{00000000-0005-0000-0000-00002E010000}"/>
    <cellStyle name="Heading 1 11" xfId="305" xr:uid="{00000000-0005-0000-0000-00002F010000}"/>
    <cellStyle name="Heading 1 2" xfId="306" xr:uid="{00000000-0005-0000-0000-000030010000}"/>
    <cellStyle name="Heading 1 3" xfId="307" xr:uid="{00000000-0005-0000-0000-000031010000}"/>
    <cellStyle name="Heading 1 4" xfId="308" xr:uid="{00000000-0005-0000-0000-000032010000}"/>
    <cellStyle name="Heading 1 5" xfId="309" xr:uid="{00000000-0005-0000-0000-000033010000}"/>
    <cellStyle name="Heading 1 6" xfId="310" xr:uid="{00000000-0005-0000-0000-000034010000}"/>
    <cellStyle name="Heading 1 7" xfId="311" xr:uid="{00000000-0005-0000-0000-000035010000}"/>
    <cellStyle name="Heading 1 8" xfId="312" xr:uid="{00000000-0005-0000-0000-000036010000}"/>
    <cellStyle name="Heading 1 9" xfId="313" xr:uid="{00000000-0005-0000-0000-000037010000}"/>
    <cellStyle name="Heading 2 10" xfId="314" xr:uid="{00000000-0005-0000-0000-000038010000}"/>
    <cellStyle name="Heading 2 11" xfId="315" xr:uid="{00000000-0005-0000-0000-000039010000}"/>
    <cellStyle name="Heading 2 2" xfId="316" xr:uid="{00000000-0005-0000-0000-00003A010000}"/>
    <cellStyle name="Heading 2 3" xfId="317" xr:uid="{00000000-0005-0000-0000-00003B010000}"/>
    <cellStyle name="Heading 2 4" xfId="318" xr:uid="{00000000-0005-0000-0000-00003C010000}"/>
    <cellStyle name="Heading 2 5" xfId="319" xr:uid="{00000000-0005-0000-0000-00003D010000}"/>
    <cellStyle name="Heading 2 6" xfId="320" xr:uid="{00000000-0005-0000-0000-00003E010000}"/>
    <cellStyle name="Heading 2 7" xfId="321" xr:uid="{00000000-0005-0000-0000-00003F010000}"/>
    <cellStyle name="Heading 2 8" xfId="322" xr:uid="{00000000-0005-0000-0000-000040010000}"/>
    <cellStyle name="Heading 2 9" xfId="323" xr:uid="{00000000-0005-0000-0000-000041010000}"/>
    <cellStyle name="Heading 3 10" xfId="324" xr:uid="{00000000-0005-0000-0000-000042010000}"/>
    <cellStyle name="Heading 3 10 2" xfId="325" xr:uid="{00000000-0005-0000-0000-000043010000}"/>
    <cellStyle name="Heading 3 10 2 2" xfId="616" xr:uid="{00000000-0005-0000-0000-000044010000}"/>
    <cellStyle name="Heading 3 10 2 2 2" xfId="801" xr:uid="{00000000-0005-0000-0000-000045010000}"/>
    <cellStyle name="Heading 3 10 2 2 2 2" xfId="1470" xr:uid="{00000000-0005-0000-0000-000046010000}"/>
    <cellStyle name="Heading 3 10 2 2 3" xfId="880" xr:uid="{00000000-0005-0000-0000-000047010000}"/>
    <cellStyle name="Heading 3 10 2 2 3 2" xfId="1549" xr:uid="{00000000-0005-0000-0000-000048010000}"/>
    <cellStyle name="Heading 3 10 2 2 4" xfId="710" xr:uid="{00000000-0005-0000-0000-000049010000}"/>
    <cellStyle name="Heading 3 10 2 2 4 2" xfId="1379" xr:uid="{00000000-0005-0000-0000-00004A010000}"/>
    <cellStyle name="Heading 3 10 2 2 5" xfId="777" xr:uid="{00000000-0005-0000-0000-00004B010000}"/>
    <cellStyle name="Heading 3 10 2 2 5 2" xfId="1446" xr:uid="{00000000-0005-0000-0000-00004C010000}"/>
    <cellStyle name="Heading 3 10 2 2 6" xfId="950" xr:uid="{00000000-0005-0000-0000-00004D010000}"/>
    <cellStyle name="Heading 3 10 2 2 6 2" xfId="1619" xr:uid="{00000000-0005-0000-0000-00004E010000}"/>
    <cellStyle name="Heading 3 10 2 2 7" xfId="1099" xr:uid="{00000000-0005-0000-0000-00004F010000}"/>
    <cellStyle name="Heading 3 10 2 2 7 2" xfId="1768" xr:uid="{00000000-0005-0000-0000-000050010000}"/>
    <cellStyle name="Heading 3 10 2 2 8" xfId="993" xr:uid="{00000000-0005-0000-0000-000051010000}"/>
    <cellStyle name="Heading 3 10 2 2 8 2" xfId="1662" xr:uid="{00000000-0005-0000-0000-000052010000}"/>
    <cellStyle name="Heading 3 10 2 2 9" xfId="1181" xr:uid="{00000000-0005-0000-0000-000053010000}"/>
    <cellStyle name="Heading 3 10 2 3" xfId="792" xr:uid="{00000000-0005-0000-0000-000054010000}"/>
    <cellStyle name="Heading 3 10 2 3 2" xfId="1461" xr:uid="{00000000-0005-0000-0000-000055010000}"/>
    <cellStyle name="Heading 3 10 2 4" xfId="1179" xr:uid="{00000000-0005-0000-0000-000056010000}"/>
    <cellStyle name="Heading 3 10 2 4 2" xfId="1848" xr:uid="{00000000-0005-0000-0000-000057010000}"/>
    <cellStyle name="Heading 3 10 3" xfId="615" xr:uid="{00000000-0005-0000-0000-000058010000}"/>
    <cellStyle name="Heading 3 10 3 2" xfId="800" xr:uid="{00000000-0005-0000-0000-000059010000}"/>
    <cellStyle name="Heading 3 10 3 2 2" xfId="1469" xr:uid="{00000000-0005-0000-0000-00005A010000}"/>
    <cellStyle name="Heading 3 10 3 3" xfId="879" xr:uid="{00000000-0005-0000-0000-00005B010000}"/>
    <cellStyle name="Heading 3 10 3 3 2" xfId="1548" xr:uid="{00000000-0005-0000-0000-00005C010000}"/>
    <cellStyle name="Heading 3 10 3 4" xfId="918" xr:uid="{00000000-0005-0000-0000-00005D010000}"/>
    <cellStyle name="Heading 3 10 3 4 2" xfId="1587" xr:uid="{00000000-0005-0000-0000-00005E010000}"/>
    <cellStyle name="Heading 3 10 3 5" xfId="776" xr:uid="{00000000-0005-0000-0000-00005F010000}"/>
    <cellStyle name="Heading 3 10 3 5 2" xfId="1445" xr:uid="{00000000-0005-0000-0000-000060010000}"/>
    <cellStyle name="Heading 3 10 3 6" xfId="951" xr:uid="{00000000-0005-0000-0000-000061010000}"/>
    <cellStyle name="Heading 3 10 3 6 2" xfId="1620" xr:uid="{00000000-0005-0000-0000-000062010000}"/>
    <cellStyle name="Heading 3 10 3 7" xfId="1098" xr:uid="{00000000-0005-0000-0000-000063010000}"/>
    <cellStyle name="Heading 3 10 3 7 2" xfId="1767" xr:uid="{00000000-0005-0000-0000-000064010000}"/>
    <cellStyle name="Heading 3 10 3 8" xfId="992" xr:uid="{00000000-0005-0000-0000-000065010000}"/>
    <cellStyle name="Heading 3 10 3 8 2" xfId="1661" xr:uid="{00000000-0005-0000-0000-000066010000}"/>
    <cellStyle name="Heading 3 10 3 9" xfId="1180" xr:uid="{00000000-0005-0000-0000-000067010000}"/>
    <cellStyle name="Heading 3 10 4" xfId="714" xr:uid="{00000000-0005-0000-0000-000068010000}"/>
    <cellStyle name="Heading 3 10 4 2" xfId="1383" xr:uid="{00000000-0005-0000-0000-000069010000}"/>
    <cellStyle name="Heading 3 10 5" xfId="1176" xr:uid="{00000000-0005-0000-0000-00006A010000}"/>
    <cellStyle name="Heading 3 10 5 2" xfId="1845" xr:uid="{00000000-0005-0000-0000-00006B010000}"/>
    <cellStyle name="Heading 3 11" xfId="326" xr:uid="{00000000-0005-0000-0000-00006C010000}"/>
    <cellStyle name="Heading 3 11 2" xfId="327" xr:uid="{00000000-0005-0000-0000-00006D010000}"/>
    <cellStyle name="Heading 3 11 2 2" xfId="618" xr:uid="{00000000-0005-0000-0000-00006E010000}"/>
    <cellStyle name="Heading 3 11 2 2 2" xfId="803" xr:uid="{00000000-0005-0000-0000-00006F010000}"/>
    <cellStyle name="Heading 3 11 2 2 2 2" xfId="1472" xr:uid="{00000000-0005-0000-0000-000070010000}"/>
    <cellStyle name="Heading 3 11 2 2 3" xfId="882" xr:uid="{00000000-0005-0000-0000-000071010000}"/>
    <cellStyle name="Heading 3 11 2 2 3 2" xfId="1551" xr:uid="{00000000-0005-0000-0000-000072010000}"/>
    <cellStyle name="Heading 3 11 2 2 4" xfId="920" xr:uid="{00000000-0005-0000-0000-000073010000}"/>
    <cellStyle name="Heading 3 11 2 2 4 2" xfId="1589" xr:uid="{00000000-0005-0000-0000-000074010000}"/>
    <cellStyle name="Heading 3 11 2 2 5" xfId="779" xr:uid="{00000000-0005-0000-0000-000075010000}"/>
    <cellStyle name="Heading 3 11 2 2 5 2" xfId="1448" xr:uid="{00000000-0005-0000-0000-000076010000}"/>
    <cellStyle name="Heading 3 11 2 2 6" xfId="733" xr:uid="{00000000-0005-0000-0000-000077010000}"/>
    <cellStyle name="Heading 3 11 2 2 6 2" xfId="1402" xr:uid="{00000000-0005-0000-0000-000078010000}"/>
    <cellStyle name="Heading 3 11 2 2 7" xfId="1101" xr:uid="{00000000-0005-0000-0000-000079010000}"/>
    <cellStyle name="Heading 3 11 2 2 7 2" xfId="1770" xr:uid="{00000000-0005-0000-0000-00007A010000}"/>
    <cellStyle name="Heading 3 11 2 2 8" xfId="1061" xr:uid="{00000000-0005-0000-0000-00007B010000}"/>
    <cellStyle name="Heading 3 11 2 2 8 2" xfId="1730" xr:uid="{00000000-0005-0000-0000-00007C010000}"/>
    <cellStyle name="Heading 3 11 2 2 9" xfId="1183" xr:uid="{00000000-0005-0000-0000-00007D010000}"/>
    <cellStyle name="Heading 3 11 2 3" xfId="713" xr:uid="{00000000-0005-0000-0000-00007E010000}"/>
    <cellStyle name="Heading 3 11 2 3 2" xfId="1382" xr:uid="{00000000-0005-0000-0000-00007F010000}"/>
    <cellStyle name="Heading 3 11 2 4" xfId="1177" xr:uid="{00000000-0005-0000-0000-000080010000}"/>
    <cellStyle name="Heading 3 11 2 4 2" xfId="1846" xr:uid="{00000000-0005-0000-0000-000081010000}"/>
    <cellStyle name="Heading 3 11 3" xfId="617" xr:uid="{00000000-0005-0000-0000-000082010000}"/>
    <cellStyle name="Heading 3 11 3 2" xfId="802" xr:uid="{00000000-0005-0000-0000-000083010000}"/>
    <cellStyle name="Heading 3 11 3 2 2" xfId="1471" xr:uid="{00000000-0005-0000-0000-000084010000}"/>
    <cellStyle name="Heading 3 11 3 3" xfId="881" xr:uid="{00000000-0005-0000-0000-000085010000}"/>
    <cellStyle name="Heading 3 11 3 3 2" xfId="1550" xr:uid="{00000000-0005-0000-0000-000086010000}"/>
    <cellStyle name="Heading 3 11 3 4" xfId="709" xr:uid="{00000000-0005-0000-0000-000087010000}"/>
    <cellStyle name="Heading 3 11 3 4 2" xfId="1378" xr:uid="{00000000-0005-0000-0000-000088010000}"/>
    <cellStyle name="Heading 3 11 3 5" xfId="778" xr:uid="{00000000-0005-0000-0000-000089010000}"/>
    <cellStyle name="Heading 3 11 3 5 2" xfId="1447" xr:uid="{00000000-0005-0000-0000-00008A010000}"/>
    <cellStyle name="Heading 3 11 3 6" xfId="690" xr:uid="{00000000-0005-0000-0000-00008B010000}"/>
    <cellStyle name="Heading 3 11 3 6 2" xfId="1359" xr:uid="{00000000-0005-0000-0000-00008C010000}"/>
    <cellStyle name="Heading 3 11 3 7" xfId="1100" xr:uid="{00000000-0005-0000-0000-00008D010000}"/>
    <cellStyle name="Heading 3 11 3 7 2" xfId="1769" xr:uid="{00000000-0005-0000-0000-00008E010000}"/>
    <cellStyle name="Heading 3 11 3 8" xfId="994" xr:uid="{00000000-0005-0000-0000-00008F010000}"/>
    <cellStyle name="Heading 3 11 3 8 2" xfId="1663" xr:uid="{00000000-0005-0000-0000-000090010000}"/>
    <cellStyle name="Heading 3 11 3 9" xfId="1182" xr:uid="{00000000-0005-0000-0000-000091010000}"/>
    <cellStyle name="Heading 3 11 4" xfId="718" xr:uid="{00000000-0005-0000-0000-000092010000}"/>
    <cellStyle name="Heading 3 11 4 2" xfId="1387" xr:uid="{00000000-0005-0000-0000-000093010000}"/>
    <cellStyle name="Heading 3 11 5" xfId="998" xr:uid="{00000000-0005-0000-0000-000094010000}"/>
    <cellStyle name="Heading 3 11 5 2" xfId="1667" xr:uid="{00000000-0005-0000-0000-000095010000}"/>
    <cellStyle name="Heading 3 2" xfId="328" xr:uid="{00000000-0005-0000-0000-000096010000}"/>
    <cellStyle name="Heading 3 2 10" xfId="329" xr:uid="{00000000-0005-0000-0000-000097010000}"/>
    <cellStyle name="Heading 3 2 10 2" xfId="330" xr:uid="{00000000-0005-0000-0000-000098010000}"/>
    <cellStyle name="Heading 3 2 10 2 2" xfId="621" xr:uid="{00000000-0005-0000-0000-000099010000}"/>
    <cellStyle name="Heading 3 2 10 2 2 2" xfId="806" xr:uid="{00000000-0005-0000-0000-00009A010000}"/>
    <cellStyle name="Heading 3 2 10 2 2 2 2" xfId="1475" xr:uid="{00000000-0005-0000-0000-00009B010000}"/>
    <cellStyle name="Heading 3 2 10 2 2 3" xfId="885" xr:uid="{00000000-0005-0000-0000-00009C010000}"/>
    <cellStyle name="Heading 3 2 10 2 2 3 2" xfId="1554" xr:uid="{00000000-0005-0000-0000-00009D010000}"/>
    <cellStyle name="Heading 3 2 10 2 2 4" xfId="707" xr:uid="{00000000-0005-0000-0000-00009E010000}"/>
    <cellStyle name="Heading 3 2 10 2 2 4 2" xfId="1376" xr:uid="{00000000-0005-0000-0000-00009F010000}"/>
    <cellStyle name="Heading 3 2 10 2 2 5" xfId="782" xr:uid="{00000000-0005-0000-0000-0000A0010000}"/>
    <cellStyle name="Heading 3 2 10 2 2 5 2" xfId="1451" xr:uid="{00000000-0005-0000-0000-0000A1010000}"/>
    <cellStyle name="Heading 3 2 10 2 2 6" xfId="734" xr:uid="{00000000-0005-0000-0000-0000A2010000}"/>
    <cellStyle name="Heading 3 2 10 2 2 6 2" xfId="1403" xr:uid="{00000000-0005-0000-0000-0000A3010000}"/>
    <cellStyle name="Heading 3 2 10 2 2 7" xfId="1104" xr:uid="{00000000-0005-0000-0000-0000A4010000}"/>
    <cellStyle name="Heading 3 2 10 2 2 7 2" xfId="1773" xr:uid="{00000000-0005-0000-0000-0000A5010000}"/>
    <cellStyle name="Heading 3 2 10 2 2 8" xfId="1064" xr:uid="{00000000-0005-0000-0000-0000A6010000}"/>
    <cellStyle name="Heading 3 2 10 2 2 8 2" xfId="1733" xr:uid="{00000000-0005-0000-0000-0000A7010000}"/>
    <cellStyle name="Heading 3 2 10 2 2 9" xfId="1186" xr:uid="{00000000-0005-0000-0000-0000A8010000}"/>
    <cellStyle name="Heading 3 2 10 2 3" xfId="937" xr:uid="{00000000-0005-0000-0000-0000A9010000}"/>
    <cellStyle name="Heading 3 2 10 2 3 2" xfId="1606" xr:uid="{00000000-0005-0000-0000-0000AA010000}"/>
    <cellStyle name="Heading 3 2 10 2 4" xfId="1000" xr:uid="{00000000-0005-0000-0000-0000AB010000}"/>
    <cellStyle name="Heading 3 2 10 2 4 2" xfId="1669" xr:uid="{00000000-0005-0000-0000-0000AC010000}"/>
    <cellStyle name="Heading 3 2 10 3" xfId="620" xr:uid="{00000000-0005-0000-0000-0000AD010000}"/>
    <cellStyle name="Heading 3 2 10 3 2" xfId="805" xr:uid="{00000000-0005-0000-0000-0000AE010000}"/>
    <cellStyle name="Heading 3 2 10 3 2 2" xfId="1474" xr:uid="{00000000-0005-0000-0000-0000AF010000}"/>
    <cellStyle name="Heading 3 2 10 3 3" xfId="884" xr:uid="{00000000-0005-0000-0000-0000B0010000}"/>
    <cellStyle name="Heading 3 2 10 3 3 2" xfId="1553" xr:uid="{00000000-0005-0000-0000-0000B1010000}"/>
    <cellStyle name="Heading 3 2 10 3 4" xfId="708" xr:uid="{00000000-0005-0000-0000-0000B2010000}"/>
    <cellStyle name="Heading 3 2 10 3 4 2" xfId="1377" xr:uid="{00000000-0005-0000-0000-0000B3010000}"/>
    <cellStyle name="Heading 3 2 10 3 5" xfId="781" xr:uid="{00000000-0005-0000-0000-0000B4010000}"/>
    <cellStyle name="Heading 3 2 10 3 5 2" xfId="1450" xr:uid="{00000000-0005-0000-0000-0000B5010000}"/>
    <cellStyle name="Heading 3 2 10 3 6" xfId="952" xr:uid="{00000000-0005-0000-0000-0000B6010000}"/>
    <cellStyle name="Heading 3 2 10 3 6 2" xfId="1621" xr:uid="{00000000-0005-0000-0000-0000B7010000}"/>
    <cellStyle name="Heading 3 2 10 3 7" xfId="1103" xr:uid="{00000000-0005-0000-0000-0000B8010000}"/>
    <cellStyle name="Heading 3 2 10 3 7 2" xfId="1772" xr:uid="{00000000-0005-0000-0000-0000B9010000}"/>
    <cellStyle name="Heading 3 2 10 3 8" xfId="1063" xr:uid="{00000000-0005-0000-0000-0000BA010000}"/>
    <cellStyle name="Heading 3 2 10 3 8 2" xfId="1732" xr:uid="{00000000-0005-0000-0000-0000BB010000}"/>
    <cellStyle name="Heading 3 2 10 3 9" xfId="1185" xr:uid="{00000000-0005-0000-0000-0000BC010000}"/>
    <cellStyle name="Heading 3 2 10 4" xfId="719" xr:uid="{00000000-0005-0000-0000-0000BD010000}"/>
    <cellStyle name="Heading 3 2 10 4 2" xfId="1388" xr:uid="{00000000-0005-0000-0000-0000BE010000}"/>
    <cellStyle name="Heading 3 2 10 5" xfId="999" xr:uid="{00000000-0005-0000-0000-0000BF010000}"/>
    <cellStyle name="Heading 3 2 10 5 2" xfId="1668" xr:uid="{00000000-0005-0000-0000-0000C0010000}"/>
    <cellStyle name="Heading 3 2 11" xfId="331" xr:uid="{00000000-0005-0000-0000-0000C1010000}"/>
    <cellStyle name="Heading 3 2 11 2" xfId="622" xr:uid="{00000000-0005-0000-0000-0000C2010000}"/>
    <cellStyle name="Heading 3 2 11 2 2" xfId="807" xr:uid="{00000000-0005-0000-0000-0000C3010000}"/>
    <cellStyle name="Heading 3 2 11 2 2 2" xfId="1476" xr:uid="{00000000-0005-0000-0000-0000C4010000}"/>
    <cellStyle name="Heading 3 2 11 2 3" xfId="886" xr:uid="{00000000-0005-0000-0000-0000C5010000}"/>
    <cellStyle name="Heading 3 2 11 2 3 2" xfId="1555" xr:uid="{00000000-0005-0000-0000-0000C6010000}"/>
    <cellStyle name="Heading 3 2 11 2 4" xfId="922" xr:uid="{00000000-0005-0000-0000-0000C7010000}"/>
    <cellStyle name="Heading 3 2 11 2 4 2" xfId="1591" xr:uid="{00000000-0005-0000-0000-0000C8010000}"/>
    <cellStyle name="Heading 3 2 11 2 5" xfId="783" xr:uid="{00000000-0005-0000-0000-0000C9010000}"/>
    <cellStyle name="Heading 3 2 11 2 5 2" xfId="1452" xr:uid="{00000000-0005-0000-0000-0000CA010000}"/>
    <cellStyle name="Heading 3 2 11 2 6" xfId="735" xr:uid="{00000000-0005-0000-0000-0000CB010000}"/>
    <cellStyle name="Heading 3 2 11 2 6 2" xfId="1404" xr:uid="{00000000-0005-0000-0000-0000CC010000}"/>
    <cellStyle name="Heading 3 2 11 2 7" xfId="1105" xr:uid="{00000000-0005-0000-0000-0000CD010000}"/>
    <cellStyle name="Heading 3 2 11 2 7 2" xfId="1774" xr:uid="{00000000-0005-0000-0000-0000CE010000}"/>
    <cellStyle name="Heading 3 2 11 2 8" xfId="1065" xr:uid="{00000000-0005-0000-0000-0000CF010000}"/>
    <cellStyle name="Heading 3 2 11 2 8 2" xfId="1734" xr:uid="{00000000-0005-0000-0000-0000D0010000}"/>
    <cellStyle name="Heading 3 2 11 2 9" xfId="1187" xr:uid="{00000000-0005-0000-0000-0000D1010000}"/>
    <cellStyle name="Heading 3 2 11 3" xfId="936" xr:uid="{00000000-0005-0000-0000-0000D2010000}"/>
    <cellStyle name="Heading 3 2 11 3 2" xfId="1605" xr:uid="{00000000-0005-0000-0000-0000D3010000}"/>
    <cellStyle name="Heading 3 2 11 4" xfId="1001" xr:uid="{00000000-0005-0000-0000-0000D4010000}"/>
    <cellStyle name="Heading 3 2 11 4 2" xfId="1670" xr:uid="{00000000-0005-0000-0000-0000D5010000}"/>
    <cellStyle name="Heading 3 2 12" xfId="619" xr:uid="{00000000-0005-0000-0000-0000D6010000}"/>
    <cellStyle name="Heading 3 2 12 2" xfId="804" xr:uid="{00000000-0005-0000-0000-0000D7010000}"/>
    <cellStyle name="Heading 3 2 12 2 2" xfId="1473" xr:uid="{00000000-0005-0000-0000-0000D8010000}"/>
    <cellStyle name="Heading 3 2 12 3" xfId="883" xr:uid="{00000000-0005-0000-0000-0000D9010000}"/>
    <cellStyle name="Heading 3 2 12 3 2" xfId="1552" xr:uid="{00000000-0005-0000-0000-0000DA010000}"/>
    <cellStyle name="Heading 3 2 12 4" xfId="919" xr:uid="{00000000-0005-0000-0000-0000DB010000}"/>
    <cellStyle name="Heading 3 2 12 4 2" xfId="1588" xr:uid="{00000000-0005-0000-0000-0000DC010000}"/>
    <cellStyle name="Heading 3 2 12 5" xfId="780" xr:uid="{00000000-0005-0000-0000-0000DD010000}"/>
    <cellStyle name="Heading 3 2 12 5 2" xfId="1449" xr:uid="{00000000-0005-0000-0000-0000DE010000}"/>
    <cellStyle name="Heading 3 2 12 6" xfId="953" xr:uid="{00000000-0005-0000-0000-0000DF010000}"/>
    <cellStyle name="Heading 3 2 12 6 2" xfId="1622" xr:uid="{00000000-0005-0000-0000-0000E0010000}"/>
    <cellStyle name="Heading 3 2 12 7" xfId="1102" xr:uid="{00000000-0005-0000-0000-0000E1010000}"/>
    <cellStyle name="Heading 3 2 12 7 2" xfId="1771" xr:uid="{00000000-0005-0000-0000-0000E2010000}"/>
    <cellStyle name="Heading 3 2 12 8" xfId="1062" xr:uid="{00000000-0005-0000-0000-0000E3010000}"/>
    <cellStyle name="Heading 3 2 12 8 2" xfId="1731" xr:uid="{00000000-0005-0000-0000-0000E4010000}"/>
    <cellStyle name="Heading 3 2 12 9" xfId="1184" xr:uid="{00000000-0005-0000-0000-0000E5010000}"/>
    <cellStyle name="Heading 3 2 13" xfId="917" xr:uid="{00000000-0005-0000-0000-0000E6010000}"/>
    <cellStyle name="Heading 3 2 13 2" xfId="1586" xr:uid="{00000000-0005-0000-0000-0000E7010000}"/>
    <cellStyle name="Heading 3 2 14" xfId="1178" xr:uid="{00000000-0005-0000-0000-0000E8010000}"/>
    <cellStyle name="Heading 3 2 14 2" xfId="1847" xr:uid="{00000000-0005-0000-0000-0000E9010000}"/>
    <cellStyle name="Heading 3 2 2" xfId="332" xr:uid="{00000000-0005-0000-0000-0000EA010000}"/>
    <cellStyle name="Heading 3 2 2 2" xfId="333" xr:uid="{00000000-0005-0000-0000-0000EB010000}"/>
    <cellStyle name="Heading 3 2 2 2 2" xfId="624" xr:uid="{00000000-0005-0000-0000-0000EC010000}"/>
    <cellStyle name="Heading 3 2 2 2 2 2" xfId="809" xr:uid="{00000000-0005-0000-0000-0000ED010000}"/>
    <cellStyle name="Heading 3 2 2 2 2 2 2" xfId="1478" xr:uid="{00000000-0005-0000-0000-0000EE010000}"/>
    <cellStyle name="Heading 3 2 2 2 2 3" xfId="888" xr:uid="{00000000-0005-0000-0000-0000EF010000}"/>
    <cellStyle name="Heading 3 2 2 2 2 3 2" xfId="1557" xr:uid="{00000000-0005-0000-0000-0000F0010000}"/>
    <cellStyle name="Heading 3 2 2 2 2 4" xfId="706" xr:uid="{00000000-0005-0000-0000-0000F1010000}"/>
    <cellStyle name="Heading 3 2 2 2 2 4 2" xfId="1375" xr:uid="{00000000-0005-0000-0000-0000F2010000}"/>
    <cellStyle name="Heading 3 2 2 2 2 5" xfId="785" xr:uid="{00000000-0005-0000-0000-0000F3010000}"/>
    <cellStyle name="Heading 3 2 2 2 2 5 2" xfId="1454" xr:uid="{00000000-0005-0000-0000-0000F4010000}"/>
    <cellStyle name="Heading 3 2 2 2 2 6" xfId="954" xr:uid="{00000000-0005-0000-0000-0000F5010000}"/>
    <cellStyle name="Heading 3 2 2 2 2 6 2" xfId="1623" xr:uid="{00000000-0005-0000-0000-0000F6010000}"/>
    <cellStyle name="Heading 3 2 2 2 2 7" xfId="1107" xr:uid="{00000000-0005-0000-0000-0000F7010000}"/>
    <cellStyle name="Heading 3 2 2 2 2 7 2" xfId="1776" xr:uid="{00000000-0005-0000-0000-0000F8010000}"/>
    <cellStyle name="Heading 3 2 2 2 2 8" xfId="1067" xr:uid="{00000000-0005-0000-0000-0000F9010000}"/>
    <cellStyle name="Heading 3 2 2 2 2 8 2" xfId="1736" xr:uid="{00000000-0005-0000-0000-0000FA010000}"/>
    <cellStyle name="Heading 3 2 2 2 2 9" xfId="1189" xr:uid="{00000000-0005-0000-0000-0000FB010000}"/>
    <cellStyle name="Heading 3 2 2 2 3" xfId="715" xr:uid="{00000000-0005-0000-0000-0000FC010000}"/>
    <cellStyle name="Heading 3 2 2 2 3 2" xfId="1384" xr:uid="{00000000-0005-0000-0000-0000FD010000}"/>
    <cellStyle name="Heading 3 2 2 2 4" xfId="1175" xr:uid="{00000000-0005-0000-0000-0000FE010000}"/>
    <cellStyle name="Heading 3 2 2 2 4 2" xfId="1844" xr:uid="{00000000-0005-0000-0000-0000FF010000}"/>
    <cellStyle name="Heading 3 2 2 3" xfId="623" xr:uid="{00000000-0005-0000-0000-000000020000}"/>
    <cellStyle name="Heading 3 2 2 3 2" xfId="808" xr:uid="{00000000-0005-0000-0000-000001020000}"/>
    <cellStyle name="Heading 3 2 2 3 2 2" xfId="1477" xr:uid="{00000000-0005-0000-0000-000002020000}"/>
    <cellStyle name="Heading 3 2 2 3 3" xfId="887" xr:uid="{00000000-0005-0000-0000-000003020000}"/>
    <cellStyle name="Heading 3 2 2 3 3 2" xfId="1556" xr:uid="{00000000-0005-0000-0000-000004020000}"/>
    <cellStyle name="Heading 3 2 2 3 4" xfId="921" xr:uid="{00000000-0005-0000-0000-000005020000}"/>
    <cellStyle name="Heading 3 2 2 3 4 2" xfId="1590" xr:uid="{00000000-0005-0000-0000-000006020000}"/>
    <cellStyle name="Heading 3 2 2 3 5" xfId="784" xr:uid="{00000000-0005-0000-0000-000007020000}"/>
    <cellStyle name="Heading 3 2 2 3 5 2" xfId="1453" xr:uid="{00000000-0005-0000-0000-000008020000}"/>
    <cellStyle name="Heading 3 2 2 3 6" xfId="955" xr:uid="{00000000-0005-0000-0000-000009020000}"/>
    <cellStyle name="Heading 3 2 2 3 6 2" xfId="1624" xr:uid="{00000000-0005-0000-0000-00000A020000}"/>
    <cellStyle name="Heading 3 2 2 3 7" xfId="1106" xr:uid="{00000000-0005-0000-0000-00000B020000}"/>
    <cellStyle name="Heading 3 2 2 3 7 2" xfId="1775" xr:uid="{00000000-0005-0000-0000-00000C020000}"/>
    <cellStyle name="Heading 3 2 2 3 8" xfId="1066" xr:uid="{00000000-0005-0000-0000-00000D020000}"/>
    <cellStyle name="Heading 3 2 2 3 8 2" xfId="1735" xr:uid="{00000000-0005-0000-0000-00000E020000}"/>
    <cellStyle name="Heading 3 2 2 3 9" xfId="1188" xr:uid="{00000000-0005-0000-0000-00000F020000}"/>
    <cellStyle name="Heading 3 2 2 4" xfId="716" xr:uid="{00000000-0005-0000-0000-000010020000}"/>
    <cellStyle name="Heading 3 2 2 4 2" xfId="1385" xr:uid="{00000000-0005-0000-0000-000011020000}"/>
    <cellStyle name="Heading 3 2 2 5" xfId="1174" xr:uid="{00000000-0005-0000-0000-000012020000}"/>
    <cellStyle name="Heading 3 2 2 5 2" xfId="1843" xr:uid="{00000000-0005-0000-0000-000013020000}"/>
    <cellStyle name="Heading 3 2 3" xfId="334" xr:uid="{00000000-0005-0000-0000-000014020000}"/>
    <cellStyle name="Heading 3 2 3 2" xfId="335" xr:uid="{00000000-0005-0000-0000-000015020000}"/>
    <cellStyle name="Heading 3 2 3 2 2" xfId="626" xr:uid="{00000000-0005-0000-0000-000016020000}"/>
    <cellStyle name="Heading 3 2 3 2 2 2" xfId="811" xr:uid="{00000000-0005-0000-0000-000017020000}"/>
    <cellStyle name="Heading 3 2 3 2 2 2 2" xfId="1480" xr:uid="{00000000-0005-0000-0000-000018020000}"/>
    <cellStyle name="Heading 3 2 3 2 2 3" xfId="890" xr:uid="{00000000-0005-0000-0000-000019020000}"/>
    <cellStyle name="Heading 3 2 3 2 2 3 2" xfId="1559" xr:uid="{00000000-0005-0000-0000-00001A020000}"/>
    <cellStyle name="Heading 3 2 3 2 2 4" xfId="924" xr:uid="{00000000-0005-0000-0000-00001B020000}"/>
    <cellStyle name="Heading 3 2 3 2 2 4 2" xfId="1593" xr:uid="{00000000-0005-0000-0000-00001C020000}"/>
    <cellStyle name="Heading 3 2 3 2 2 5" xfId="963" xr:uid="{00000000-0005-0000-0000-00001D020000}"/>
    <cellStyle name="Heading 3 2 3 2 2 5 2" xfId="1632" xr:uid="{00000000-0005-0000-0000-00001E020000}"/>
    <cellStyle name="Heading 3 2 3 2 2 6" xfId="798" xr:uid="{00000000-0005-0000-0000-00001F020000}"/>
    <cellStyle name="Heading 3 2 3 2 2 6 2" xfId="1467" xr:uid="{00000000-0005-0000-0000-000020020000}"/>
    <cellStyle name="Heading 3 2 3 2 2 7" xfId="1109" xr:uid="{00000000-0005-0000-0000-000021020000}"/>
    <cellStyle name="Heading 3 2 3 2 2 7 2" xfId="1778" xr:uid="{00000000-0005-0000-0000-000022020000}"/>
    <cellStyle name="Heading 3 2 3 2 2 8" xfId="1069" xr:uid="{00000000-0005-0000-0000-000023020000}"/>
    <cellStyle name="Heading 3 2 3 2 2 8 2" xfId="1738" xr:uid="{00000000-0005-0000-0000-000024020000}"/>
    <cellStyle name="Heading 3 2 3 2 2 9" xfId="1191" xr:uid="{00000000-0005-0000-0000-000025020000}"/>
    <cellStyle name="Heading 3 2 3 2 3" xfId="721" xr:uid="{00000000-0005-0000-0000-000026020000}"/>
    <cellStyle name="Heading 3 2 3 2 3 2" xfId="1390" xr:uid="{00000000-0005-0000-0000-000027020000}"/>
    <cellStyle name="Heading 3 2 3 2 4" xfId="1003" xr:uid="{00000000-0005-0000-0000-000028020000}"/>
    <cellStyle name="Heading 3 2 3 2 4 2" xfId="1672" xr:uid="{00000000-0005-0000-0000-000029020000}"/>
    <cellStyle name="Heading 3 2 3 3" xfId="625" xr:uid="{00000000-0005-0000-0000-00002A020000}"/>
    <cellStyle name="Heading 3 2 3 3 2" xfId="810" xr:uid="{00000000-0005-0000-0000-00002B020000}"/>
    <cellStyle name="Heading 3 2 3 3 2 2" xfId="1479" xr:uid="{00000000-0005-0000-0000-00002C020000}"/>
    <cellStyle name="Heading 3 2 3 3 3" xfId="889" xr:uid="{00000000-0005-0000-0000-00002D020000}"/>
    <cellStyle name="Heading 3 2 3 3 3 2" xfId="1558" xr:uid="{00000000-0005-0000-0000-00002E020000}"/>
    <cellStyle name="Heading 3 2 3 3 4" xfId="705" xr:uid="{00000000-0005-0000-0000-00002F020000}"/>
    <cellStyle name="Heading 3 2 3 3 4 2" xfId="1374" xr:uid="{00000000-0005-0000-0000-000030020000}"/>
    <cellStyle name="Heading 3 2 3 3 5" xfId="786" xr:uid="{00000000-0005-0000-0000-000031020000}"/>
    <cellStyle name="Heading 3 2 3 3 5 2" xfId="1455" xr:uid="{00000000-0005-0000-0000-000032020000}"/>
    <cellStyle name="Heading 3 2 3 3 6" xfId="736" xr:uid="{00000000-0005-0000-0000-000033020000}"/>
    <cellStyle name="Heading 3 2 3 3 6 2" xfId="1405" xr:uid="{00000000-0005-0000-0000-000034020000}"/>
    <cellStyle name="Heading 3 2 3 3 7" xfId="1108" xr:uid="{00000000-0005-0000-0000-000035020000}"/>
    <cellStyle name="Heading 3 2 3 3 7 2" xfId="1777" xr:uid="{00000000-0005-0000-0000-000036020000}"/>
    <cellStyle name="Heading 3 2 3 3 8" xfId="1068" xr:uid="{00000000-0005-0000-0000-000037020000}"/>
    <cellStyle name="Heading 3 2 3 3 8 2" xfId="1737" xr:uid="{00000000-0005-0000-0000-000038020000}"/>
    <cellStyle name="Heading 3 2 3 3 9" xfId="1190" xr:uid="{00000000-0005-0000-0000-000039020000}"/>
    <cellStyle name="Heading 3 2 3 4" xfId="720" xr:uid="{00000000-0005-0000-0000-00003A020000}"/>
    <cellStyle name="Heading 3 2 3 4 2" xfId="1389" xr:uid="{00000000-0005-0000-0000-00003B020000}"/>
    <cellStyle name="Heading 3 2 3 5" xfId="1002" xr:uid="{00000000-0005-0000-0000-00003C020000}"/>
    <cellStyle name="Heading 3 2 3 5 2" xfId="1671" xr:uid="{00000000-0005-0000-0000-00003D020000}"/>
    <cellStyle name="Heading 3 2 4" xfId="336" xr:uid="{00000000-0005-0000-0000-00003E020000}"/>
    <cellStyle name="Heading 3 2 4 2" xfId="337" xr:uid="{00000000-0005-0000-0000-00003F020000}"/>
    <cellStyle name="Heading 3 2 4 2 2" xfId="628" xr:uid="{00000000-0005-0000-0000-000040020000}"/>
    <cellStyle name="Heading 3 2 4 2 2 2" xfId="813" xr:uid="{00000000-0005-0000-0000-000041020000}"/>
    <cellStyle name="Heading 3 2 4 2 2 2 2" xfId="1482" xr:uid="{00000000-0005-0000-0000-000042020000}"/>
    <cellStyle name="Heading 3 2 4 2 2 3" xfId="892" xr:uid="{00000000-0005-0000-0000-000043020000}"/>
    <cellStyle name="Heading 3 2 4 2 2 3 2" xfId="1561" xr:uid="{00000000-0005-0000-0000-000044020000}"/>
    <cellStyle name="Heading 3 2 4 2 2 4" xfId="704" xr:uid="{00000000-0005-0000-0000-000045020000}"/>
    <cellStyle name="Heading 3 2 4 2 2 4 2" xfId="1373" xr:uid="{00000000-0005-0000-0000-000046020000}"/>
    <cellStyle name="Heading 3 2 4 2 2 5" xfId="965" xr:uid="{00000000-0005-0000-0000-000047020000}"/>
    <cellStyle name="Heading 3 2 4 2 2 5 2" xfId="1634" xr:uid="{00000000-0005-0000-0000-000048020000}"/>
    <cellStyle name="Heading 3 2 4 2 2 6" xfId="956" xr:uid="{00000000-0005-0000-0000-000049020000}"/>
    <cellStyle name="Heading 3 2 4 2 2 6 2" xfId="1625" xr:uid="{00000000-0005-0000-0000-00004A020000}"/>
    <cellStyle name="Heading 3 2 4 2 2 7" xfId="1111" xr:uid="{00000000-0005-0000-0000-00004B020000}"/>
    <cellStyle name="Heading 3 2 4 2 2 7 2" xfId="1780" xr:uid="{00000000-0005-0000-0000-00004C020000}"/>
    <cellStyle name="Heading 3 2 4 2 2 8" xfId="1071" xr:uid="{00000000-0005-0000-0000-00004D020000}"/>
    <cellStyle name="Heading 3 2 4 2 2 8 2" xfId="1740" xr:uid="{00000000-0005-0000-0000-00004E020000}"/>
    <cellStyle name="Heading 3 2 4 2 2 9" xfId="1193" xr:uid="{00000000-0005-0000-0000-00004F020000}"/>
    <cellStyle name="Heading 3 2 4 2 3" xfId="717" xr:uid="{00000000-0005-0000-0000-000050020000}"/>
    <cellStyle name="Heading 3 2 4 2 3 2" xfId="1386" xr:uid="{00000000-0005-0000-0000-000051020000}"/>
    <cellStyle name="Heading 3 2 4 2 4" xfId="1173" xr:uid="{00000000-0005-0000-0000-000052020000}"/>
    <cellStyle name="Heading 3 2 4 2 4 2" xfId="1842" xr:uid="{00000000-0005-0000-0000-000053020000}"/>
    <cellStyle name="Heading 3 2 4 3" xfId="627" xr:uid="{00000000-0005-0000-0000-000054020000}"/>
    <cellStyle name="Heading 3 2 4 3 2" xfId="812" xr:uid="{00000000-0005-0000-0000-000055020000}"/>
    <cellStyle name="Heading 3 2 4 3 2 2" xfId="1481" xr:uid="{00000000-0005-0000-0000-000056020000}"/>
    <cellStyle name="Heading 3 2 4 3 3" xfId="891" xr:uid="{00000000-0005-0000-0000-000057020000}"/>
    <cellStyle name="Heading 3 2 4 3 3 2" xfId="1560" xr:uid="{00000000-0005-0000-0000-000058020000}"/>
    <cellStyle name="Heading 3 2 4 3 4" xfId="923" xr:uid="{00000000-0005-0000-0000-000059020000}"/>
    <cellStyle name="Heading 3 2 4 3 4 2" xfId="1592" xr:uid="{00000000-0005-0000-0000-00005A020000}"/>
    <cellStyle name="Heading 3 2 4 3 5" xfId="964" xr:uid="{00000000-0005-0000-0000-00005B020000}"/>
    <cellStyle name="Heading 3 2 4 3 5 2" xfId="1633" xr:uid="{00000000-0005-0000-0000-00005C020000}"/>
    <cellStyle name="Heading 3 2 4 3 6" xfId="957" xr:uid="{00000000-0005-0000-0000-00005D020000}"/>
    <cellStyle name="Heading 3 2 4 3 6 2" xfId="1626" xr:uid="{00000000-0005-0000-0000-00005E020000}"/>
    <cellStyle name="Heading 3 2 4 3 7" xfId="1110" xr:uid="{00000000-0005-0000-0000-00005F020000}"/>
    <cellStyle name="Heading 3 2 4 3 7 2" xfId="1779" xr:uid="{00000000-0005-0000-0000-000060020000}"/>
    <cellStyle name="Heading 3 2 4 3 8" xfId="1070" xr:uid="{00000000-0005-0000-0000-000061020000}"/>
    <cellStyle name="Heading 3 2 4 3 8 2" xfId="1739" xr:uid="{00000000-0005-0000-0000-000062020000}"/>
    <cellStyle name="Heading 3 2 4 3 9" xfId="1192" xr:uid="{00000000-0005-0000-0000-000063020000}"/>
    <cellStyle name="Heading 3 2 4 4" xfId="796" xr:uid="{00000000-0005-0000-0000-000064020000}"/>
    <cellStyle name="Heading 3 2 4 4 2" xfId="1465" xr:uid="{00000000-0005-0000-0000-000065020000}"/>
    <cellStyle name="Heading 3 2 4 5" xfId="1172" xr:uid="{00000000-0005-0000-0000-000066020000}"/>
    <cellStyle name="Heading 3 2 4 5 2" xfId="1841" xr:uid="{00000000-0005-0000-0000-000067020000}"/>
    <cellStyle name="Heading 3 2 5" xfId="338" xr:uid="{00000000-0005-0000-0000-000068020000}"/>
    <cellStyle name="Heading 3 2 5 2" xfId="339" xr:uid="{00000000-0005-0000-0000-000069020000}"/>
    <cellStyle name="Heading 3 2 5 2 2" xfId="630" xr:uid="{00000000-0005-0000-0000-00006A020000}"/>
    <cellStyle name="Heading 3 2 5 2 2 2" xfId="815" xr:uid="{00000000-0005-0000-0000-00006B020000}"/>
    <cellStyle name="Heading 3 2 5 2 2 2 2" xfId="1484" xr:uid="{00000000-0005-0000-0000-00006C020000}"/>
    <cellStyle name="Heading 3 2 5 2 2 3" xfId="894" xr:uid="{00000000-0005-0000-0000-00006D020000}"/>
    <cellStyle name="Heading 3 2 5 2 2 3 2" xfId="1563" xr:uid="{00000000-0005-0000-0000-00006E020000}"/>
    <cellStyle name="Heading 3 2 5 2 2 4" xfId="926" xr:uid="{00000000-0005-0000-0000-00006F020000}"/>
    <cellStyle name="Heading 3 2 5 2 2 4 2" xfId="1595" xr:uid="{00000000-0005-0000-0000-000070020000}"/>
    <cellStyle name="Heading 3 2 5 2 2 5" xfId="967" xr:uid="{00000000-0005-0000-0000-000071020000}"/>
    <cellStyle name="Heading 3 2 5 2 2 5 2" xfId="1636" xr:uid="{00000000-0005-0000-0000-000072020000}"/>
    <cellStyle name="Heading 3 2 5 2 2 6" xfId="740" xr:uid="{00000000-0005-0000-0000-000073020000}"/>
    <cellStyle name="Heading 3 2 5 2 2 6 2" xfId="1409" xr:uid="{00000000-0005-0000-0000-000074020000}"/>
    <cellStyle name="Heading 3 2 5 2 2 7" xfId="1113" xr:uid="{00000000-0005-0000-0000-000075020000}"/>
    <cellStyle name="Heading 3 2 5 2 2 7 2" xfId="1782" xr:uid="{00000000-0005-0000-0000-000076020000}"/>
    <cellStyle name="Heading 3 2 5 2 2 8" xfId="1073" xr:uid="{00000000-0005-0000-0000-000077020000}"/>
    <cellStyle name="Heading 3 2 5 2 2 8 2" xfId="1742" xr:uid="{00000000-0005-0000-0000-000078020000}"/>
    <cellStyle name="Heading 3 2 5 2 2 9" xfId="1195" xr:uid="{00000000-0005-0000-0000-000079020000}"/>
    <cellStyle name="Heading 3 2 5 2 3" xfId="938" xr:uid="{00000000-0005-0000-0000-00007A020000}"/>
    <cellStyle name="Heading 3 2 5 2 3 2" xfId="1607" xr:uid="{00000000-0005-0000-0000-00007B020000}"/>
    <cellStyle name="Heading 3 2 5 2 4" xfId="1005" xr:uid="{00000000-0005-0000-0000-00007C020000}"/>
    <cellStyle name="Heading 3 2 5 2 4 2" xfId="1674" xr:uid="{00000000-0005-0000-0000-00007D020000}"/>
    <cellStyle name="Heading 3 2 5 3" xfId="629" xr:uid="{00000000-0005-0000-0000-00007E020000}"/>
    <cellStyle name="Heading 3 2 5 3 2" xfId="814" xr:uid="{00000000-0005-0000-0000-00007F020000}"/>
    <cellStyle name="Heading 3 2 5 3 2 2" xfId="1483" xr:uid="{00000000-0005-0000-0000-000080020000}"/>
    <cellStyle name="Heading 3 2 5 3 3" xfId="893" xr:uid="{00000000-0005-0000-0000-000081020000}"/>
    <cellStyle name="Heading 3 2 5 3 3 2" xfId="1562" xr:uid="{00000000-0005-0000-0000-000082020000}"/>
    <cellStyle name="Heading 3 2 5 3 4" xfId="703" xr:uid="{00000000-0005-0000-0000-000083020000}"/>
    <cellStyle name="Heading 3 2 5 3 4 2" xfId="1372" xr:uid="{00000000-0005-0000-0000-000084020000}"/>
    <cellStyle name="Heading 3 2 5 3 5" xfId="966" xr:uid="{00000000-0005-0000-0000-000085020000}"/>
    <cellStyle name="Heading 3 2 5 3 5 2" xfId="1635" xr:uid="{00000000-0005-0000-0000-000086020000}"/>
    <cellStyle name="Heading 3 2 5 3 6" xfId="739" xr:uid="{00000000-0005-0000-0000-000087020000}"/>
    <cellStyle name="Heading 3 2 5 3 6 2" xfId="1408" xr:uid="{00000000-0005-0000-0000-000088020000}"/>
    <cellStyle name="Heading 3 2 5 3 7" xfId="1112" xr:uid="{00000000-0005-0000-0000-000089020000}"/>
    <cellStyle name="Heading 3 2 5 3 7 2" xfId="1781" xr:uid="{00000000-0005-0000-0000-00008A020000}"/>
    <cellStyle name="Heading 3 2 5 3 8" xfId="1072" xr:uid="{00000000-0005-0000-0000-00008B020000}"/>
    <cellStyle name="Heading 3 2 5 3 8 2" xfId="1741" xr:uid="{00000000-0005-0000-0000-00008C020000}"/>
    <cellStyle name="Heading 3 2 5 3 9" xfId="1194" xr:uid="{00000000-0005-0000-0000-00008D020000}"/>
    <cellStyle name="Heading 3 2 5 4" xfId="939" xr:uid="{00000000-0005-0000-0000-00008E020000}"/>
    <cellStyle name="Heading 3 2 5 4 2" xfId="1608" xr:uid="{00000000-0005-0000-0000-00008F020000}"/>
    <cellStyle name="Heading 3 2 5 5" xfId="1004" xr:uid="{00000000-0005-0000-0000-000090020000}"/>
    <cellStyle name="Heading 3 2 5 5 2" xfId="1673" xr:uid="{00000000-0005-0000-0000-000091020000}"/>
    <cellStyle name="Heading 3 2 6" xfId="340" xr:uid="{00000000-0005-0000-0000-000092020000}"/>
    <cellStyle name="Heading 3 2 6 2" xfId="341" xr:uid="{00000000-0005-0000-0000-000093020000}"/>
    <cellStyle name="Heading 3 2 6 2 2" xfId="632" xr:uid="{00000000-0005-0000-0000-000094020000}"/>
    <cellStyle name="Heading 3 2 6 2 2 2" xfId="817" xr:uid="{00000000-0005-0000-0000-000095020000}"/>
    <cellStyle name="Heading 3 2 6 2 2 2 2" xfId="1486" xr:uid="{00000000-0005-0000-0000-000096020000}"/>
    <cellStyle name="Heading 3 2 6 2 2 3" xfId="896" xr:uid="{00000000-0005-0000-0000-000097020000}"/>
    <cellStyle name="Heading 3 2 6 2 2 3 2" xfId="1565" xr:uid="{00000000-0005-0000-0000-000098020000}"/>
    <cellStyle name="Heading 3 2 6 2 2 4" xfId="702" xr:uid="{00000000-0005-0000-0000-000099020000}"/>
    <cellStyle name="Heading 3 2 6 2 2 4 2" xfId="1371" xr:uid="{00000000-0005-0000-0000-00009A020000}"/>
    <cellStyle name="Heading 3 2 6 2 2 5" xfId="969" xr:uid="{00000000-0005-0000-0000-00009B020000}"/>
    <cellStyle name="Heading 3 2 6 2 2 5 2" xfId="1638" xr:uid="{00000000-0005-0000-0000-00009C020000}"/>
    <cellStyle name="Heading 3 2 6 2 2 6" xfId="958" xr:uid="{00000000-0005-0000-0000-00009D020000}"/>
    <cellStyle name="Heading 3 2 6 2 2 6 2" xfId="1627" xr:uid="{00000000-0005-0000-0000-00009E020000}"/>
    <cellStyle name="Heading 3 2 6 2 2 7" xfId="1115" xr:uid="{00000000-0005-0000-0000-00009F020000}"/>
    <cellStyle name="Heading 3 2 6 2 2 7 2" xfId="1784" xr:uid="{00000000-0005-0000-0000-0000A0020000}"/>
    <cellStyle name="Heading 3 2 6 2 2 8" xfId="1075" xr:uid="{00000000-0005-0000-0000-0000A1020000}"/>
    <cellStyle name="Heading 3 2 6 2 2 8 2" xfId="1744" xr:uid="{00000000-0005-0000-0000-0000A2020000}"/>
    <cellStyle name="Heading 3 2 6 2 2 9" xfId="1197" xr:uid="{00000000-0005-0000-0000-0000A3020000}"/>
    <cellStyle name="Heading 3 2 6 2 3" xfId="723" xr:uid="{00000000-0005-0000-0000-0000A4020000}"/>
    <cellStyle name="Heading 3 2 6 2 3 2" xfId="1392" xr:uid="{00000000-0005-0000-0000-0000A5020000}"/>
    <cellStyle name="Heading 3 2 6 2 4" xfId="1007" xr:uid="{00000000-0005-0000-0000-0000A6020000}"/>
    <cellStyle name="Heading 3 2 6 2 4 2" xfId="1676" xr:uid="{00000000-0005-0000-0000-0000A7020000}"/>
    <cellStyle name="Heading 3 2 6 3" xfId="631" xr:uid="{00000000-0005-0000-0000-0000A8020000}"/>
    <cellStyle name="Heading 3 2 6 3 2" xfId="816" xr:uid="{00000000-0005-0000-0000-0000A9020000}"/>
    <cellStyle name="Heading 3 2 6 3 2 2" xfId="1485" xr:uid="{00000000-0005-0000-0000-0000AA020000}"/>
    <cellStyle name="Heading 3 2 6 3 3" xfId="895" xr:uid="{00000000-0005-0000-0000-0000AB020000}"/>
    <cellStyle name="Heading 3 2 6 3 3 2" xfId="1564" xr:uid="{00000000-0005-0000-0000-0000AC020000}"/>
    <cellStyle name="Heading 3 2 6 3 4" xfId="925" xr:uid="{00000000-0005-0000-0000-0000AD020000}"/>
    <cellStyle name="Heading 3 2 6 3 4 2" xfId="1594" xr:uid="{00000000-0005-0000-0000-0000AE020000}"/>
    <cellStyle name="Heading 3 2 6 3 5" xfId="968" xr:uid="{00000000-0005-0000-0000-0000AF020000}"/>
    <cellStyle name="Heading 3 2 6 3 5 2" xfId="1637" xr:uid="{00000000-0005-0000-0000-0000B0020000}"/>
    <cellStyle name="Heading 3 2 6 3 6" xfId="959" xr:uid="{00000000-0005-0000-0000-0000B1020000}"/>
    <cellStyle name="Heading 3 2 6 3 6 2" xfId="1628" xr:uid="{00000000-0005-0000-0000-0000B2020000}"/>
    <cellStyle name="Heading 3 2 6 3 7" xfId="1114" xr:uid="{00000000-0005-0000-0000-0000B3020000}"/>
    <cellStyle name="Heading 3 2 6 3 7 2" xfId="1783" xr:uid="{00000000-0005-0000-0000-0000B4020000}"/>
    <cellStyle name="Heading 3 2 6 3 8" xfId="1074" xr:uid="{00000000-0005-0000-0000-0000B5020000}"/>
    <cellStyle name="Heading 3 2 6 3 8 2" xfId="1743" xr:uid="{00000000-0005-0000-0000-0000B6020000}"/>
    <cellStyle name="Heading 3 2 6 3 9" xfId="1196" xr:uid="{00000000-0005-0000-0000-0000B7020000}"/>
    <cellStyle name="Heading 3 2 6 4" xfId="722" xr:uid="{00000000-0005-0000-0000-0000B8020000}"/>
    <cellStyle name="Heading 3 2 6 4 2" xfId="1391" xr:uid="{00000000-0005-0000-0000-0000B9020000}"/>
    <cellStyle name="Heading 3 2 6 5" xfId="1006" xr:uid="{00000000-0005-0000-0000-0000BA020000}"/>
    <cellStyle name="Heading 3 2 6 5 2" xfId="1675" xr:uid="{00000000-0005-0000-0000-0000BB020000}"/>
    <cellStyle name="Heading 3 2 7" xfId="342" xr:uid="{00000000-0005-0000-0000-0000BC020000}"/>
    <cellStyle name="Heading 3 2 7 2" xfId="343" xr:uid="{00000000-0005-0000-0000-0000BD020000}"/>
    <cellStyle name="Heading 3 2 7 2 2" xfId="634" xr:uid="{00000000-0005-0000-0000-0000BE020000}"/>
    <cellStyle name="Heading 3 2 7 2 2 2" xfId="819" xr:uid="{00000000-0005-0000-0000-0000BF020000}"/>
    <cellStyle name="Heading 3 2 7 2 2 2 2" xfId="1488" xr:uid="{00000000-0005-0000-0000-0000C0020000}"/>
    <cellStyle name="Heading 3 2 7 2 2 3" xfId="898" xr:uid="{00000000-0005-0000-0000-0000C1020000}"/>
    <cellStyle name="Heading 3 2 7 2 2 3 2" xfId="1567" xr:uid="{00000000-0005-0000-0000-0000C2020000}"/>
    <cellStyle name="Heading 3 2 7 2 2 4" xfId="928" xr:uid="{00000000-0005-0000-0000-0000C3020000}"/>
    <cellStyle name="Heading 3 2 7 2 2 4 2" xfId="1597" xr:uid="{00000000-0005-0000-0000-0000C4020000}"/>
    <cellStyle name="Heading 3 2 7 2 2 5" xfId="971" xr:uid="{00000000-0005-0000-0000-0000C5020000}"/>
    <cellStyle name="Heading 3 2 7 2 2 5 2" xfId="1640" xr:uid="{00000000-0005-0000-0000-0000C6020000}"/>
    <cellStyle name="Heading 3 2 7 2 2 6" xfId="742" xr:uid="{00000000-0005-0000-0000-0000C7020000}"/>
    <cellStyle name="Heading 3 2 7 2 2 6 2" xfId="1411" xr:uid="{00000000-0005-0000-0000-0000C8020000}"/>
    <cellStyle name="Heading 3 2 7 2 2 7" xfId="1117" xr:uid="{00000000-0005-0000-0000-0000C9020000}"/>
    <cellStyle name="Heading 3 2 7 2 2 7 2" xfId="1786" xr:uid="{00000000-0005-0000-0000-0000CA020000}"/>
    <cellStyle name="Heading 3 2 7 2 2 8" xfId="1077" xr:uid="{00000000-0005-0000-0000-0000CB020000}"/>
    <cellStyle name="Heading 3 2 7 2 2 8 2" xfId="1746" xr:uid="{00000000-0005-0000-0000-0000CC020000}"/>
    <cellStyle name="Heading 3 2 7 2 2 9" xfId="1199" xr:uid="{00000000-0005-0000-0000-0000CD020000}"/>
    <cellStyle name="Heading 3 2 7 2 3" xfId="940" xr:uid="{00000000-0005-0000-0000-0000CE020000}"/>
    <cellStyle name="Heading 3 2 7 2 3 2" xfId="1609" xr:uid="{00000000-0005-0000-0000-0000CF020000}"/>
    <cellStyle name="Heading 3 2 7 2 4" xfId="1009" xr:uid="{00000000-0005-0000-0000-0000D0020000}"/>
    <cellStyle name="Heading 3 2 7 2 4 2" xfId="1678" xr:uid="{00000000-0005-0000-0000-0000D1020000}"/>
    <cellStyle name="Heading 3 2 7 3" xfId="633" xr:uid="{00000000-0005-0000-0000-0000D2020000}"/>
    <cellStyle name="Heading 3 2 7 3 2" xfId="818" xr:uid="{00000000-0005-0000-0000-0000D3020000}"/>
    <cellStyle name="Heading 3 2 7 3 2 2" xfId="1487" xr:uid="{00000000-0005-0000-0000-0000D4020000}"/>
    <cellStyle name="Heading 3 2 7 3 3" xfId="897" xr:uid="{00000000-0005-0000-0000-0000D5020000}"/>
    <cellStyle name="Heading 3 2 7 3 3 2" xfId="1566" xr:uid="{00000000-0005-0000-0000-0000D6020000}"/>
    <cellStyle name="Heading 3 2 7 3 4" xfId="701" xr:uid="{00000000-0005-0000-0000-0000D7020000}"/>
    <cellStyle name="Heading 3 2 7 3 4 2" xfId="1370" xr:uid="{00000000-0005-0000-0000-0000D8020000}"/>
    <cellStyle name="Heading 3 2 7 3 5" xfId="970" xr:uid="{00000000-0005-0000-0000-0000D9020000}"/>
    <cellStyle name="Heading 3 2 7 3 5 2" xfId="1639" xr:uid="{00000000-0005-0000-0000-0000DA020000}"/>
    <cellStyle name="Heading 3 2 7 3 6" xfId="741" xr:uid="{00000000-0005-0000-0000-0000DB020000}"/>
    <cellStyle name="Heading 3 2 7 3 6 2" xfId="1410" xr:uid="{00000000-0005-0000-0000-0000DC020000}"/>
    <cellStyle name="Heading 3 2 7 3 7" xfId="1116" xr:uid="{00000000-0005-0000-0000-0000DD020000}"/>
    <cellStyle name="Heading 3 2 7 3 7 2" xfId="1785" xr:uid="{00000000-0005-0000-0000-0000DE020000}"/>
    <cellStyle name="Heading 3 2 7 3 8" xfId="1076" xr:uid="{00000000-0005-0000-0000-0000DF020000}"/>
    <cellStyle name="Heading 3 2 7 3 8 2" xfId="1745" xr:uid="{00000000-0005-0000-0000-0000E0020000}"/>
    <cellStyle name="Heading 3 2 7 3 9" xfId="1198" xr:uid="{00000000-0005-0000-0000-0000E1020000}"/>
    <cellStyle name="Heading 3 2 7 4" xfId="941" xr:uid="{00000000-0005-0000-0000-0000E2020000}"/>
    <cellStyle name="Heading 3 2 7 4 2" xfId="1610" xr:uid="{00000000-0005-0000-0000-0000E3020000}"/>
    <cellStyle name="Heading 3 2 7 5" xfId="1008" xr:uid="{00000000-0005-0000-0000-0000E4020000}"/>
    <cellStyle name="Heading 3 2 7 5 2" xfId="1677" xr:uid="{00000000-0005-0000-0000-0000E5020000}"/>
    <cellStyle name="Heading 3 2 8" xfId="344" xr:uid="{00000000-0005-0000-0000-0000E6020000}"/>
    <cellStyle name="Heading 3 2 8 2" xfId="345" xr:uid="{00000000-0005-0000-0000-0000E7020000}"/>
    <cellStyle name="Heading 3 2 8 2 2" xfId="636" xr:uid="{00000000-0005-0000-0000-0000E8020000}"/>
    <cellStyle name="Heading 3 2 8 2 2 2" xfId="821" xr:uid="{00000000-0005-0000-0000-0000E9020000}"/>
    <cellStyle name="Heading 3 2 8 2 2 2 2" xfId="1490" xr:uid="{00000000-0005-0000-0000-0000EA020000}"/>
    <cellStyle name="Heading 3 2 8 2 2 3" xfId="900" xr:uid="{00000000-0005-0000-0000-0000EB020000}"/>
    <cellStyle name="Heading 3 2 8 2 2 3 2" xfId="1569" xr:uid="{00000000-0005-0000-0000-0000EC020000}"/>
    <cellStyle name="Heading 3 2 8 2 2 4" xfId="700" xr:uid="{00000000-0005-0000-0000-0000ED020000}"/>
    <cellStyle name="Heading 3 2 8 2 2 4 2" xfId="1369" xr:uid="{00000000-0005-0000-0000-0000EE020000}"/>
    <cellStyle name="Heading 3 2 8 2 2 5" xfId="973" xr:uid="{00000000-0005-0000-0000-0000EF020000}"/>
    <cellStyle name="Heading 3 2 8 2 2 5 2" xfId="1642" xr:uid="{00000000-0005-0000-0000-0000F0020000}"/>
    <cellStyle name="Heading 3 2 8 2 2 6" xfId="960" xr:uid="{00000000-0005-0000-0000-0000F1020000}"/>
    <cellStyle name="Heading 3 2 8 2 2 6 2" xfId="1629" xr:uid="{00000000-0005-0000-0000-0000F2020000}"/>
    <cellStyle name="Heading 3 2 8 2 2 7" xfId="1119" xr:uid="{00000000-0005-0000-0000-0000F3020000}"/>
    <cellStyle name="Heading 3 2 8 2 2 7 2" xfId="1788" xr:uid="{00000000-0005-0000-0000-0000F4020000}"/>
    <cellStyle name="Heading 3 2 8 2 2 8" xfId="1079" xr:uid="{00000000-0005-0000-0000-0000F5020000}"/>
    <cellStyle name="Heading 3 2 8 2 2 8 2" xfId="1748" xr:uid="{00000000-0005-0000-0000-0000F6020000}"/>
    <cellStyle name="Heading 3 2 8 2 2 9" xfId="1201" xr:uid="{00000000-0005-0000-0000-0000F7020000}"/>
    <cellStyle name="Heading 3 2 8 2 3" xfId="711" xr:uid="{00000000-0005-0000-0000-0000F8020000}"/>
    <cellStyle name="Heading 3 2 8 2 3 2" xfId="1380" xr:uid="{00000000-0005-0000-0000-0000F9020000}"/>
    <cellStyle name="Heading 3 2 8 2 4" xfId="1011" xr:uid="{00000000-0005-0000-0000-0000FA020000}"/>
    <cellStyle name="Heading 3 2 8 2 4 2" xfId="1680" xr:uid="{00000000-0005-0000-0000-0000FB020000}"/>
    <cellStyle name="Heading 3 2 8 3" xfId="635" xr:uid="{00000000-0005-0000-0000-0000FC020000}"/>
    <cellStyle name="Heading 3 2 8 3 2" xfId="820" xr:uid="{00000000-0005-0000-0000-0000FD020000}"/>
    <cellStyle name="Heading 3 2 8 3 2 2" xfId="1489" xr:uid="{00000000-0005-0000-0000-0000FE020000}"/>
    <cellStyle name="Heading 3 2 8 3 3" xfId="899" xr:uid="{00000000-0005-0000-0000-0000FF020000}"/>
    <cellStyle name="Heading 3 2 8 3 3 2" xfId="1568" xr:uid="{00000000-0005-0000-0000-000000030000}"/>
    <cellStyle name="Heading 3 2 8 3 4" xfId="927" xr:uid="{00000000-0005-0000-0000-000001030000}"/>
    <cellStyle name="Heading 3 2 8 3 4 2" xfId="1596" xr:uid="{00000000-0005-0000-0000-000002030000}"/>
    <cellStyle name="Heading 3 2 8 3 5" xfId="972" xr:uid="{00000000-0005-0000-0000-000003030000}"/>
    <cellStyle name="Heading 3 2 8 3 5 2" xfId="1641" xr:uid="{00000000-0005-0000-0000-000004030000}"/>
    <cellStyle name="Heading 3 2 8 3 6" xfId="961" xr:uid="{00000000-0005-0000-0000-000005030000}"/>
    <cellStyle name="Heading 3 2 8 3 6 2" xfId="1630" xr:uid="{00000000-0005-0000-0000-000006030000}"/>
    <cellStyle name="Heading 3 2 8 3 7" xfId="1118" xr:uid="{00000000-0005-0000-0000-000007030000}"/>
    <cellStyle name="Heading 3 2 8 3 7 2" xfId="1787" xr:uid="{00000000-0005-0000-0000-000008030000}"/>
    <cellStyle name="Heading 3 2 8 3 8" xfId="1078" xr:uid="{00000000-0005-0000-0000-000009030000}"/>
    <cellStyle name="Heading 3 2 8 3 8 2" xfId="1747" xr:uid="{00000000-0005-0000-0000-00000A030000}"/>
    <cellStyle name="Heading 3 2 8 3 9" xfId="1200" xr:uid="{00000000-0005-0000-0000-00000B030000}"/>
    <cellStyle name="Heading 3 2 8 4" xfId="724" xr:uid="{00000000-0005-0000-0000-00000C030000}"/>
    <cellStyle name="Heading 3 2 8 4 2" xfId="1393" xr:uid="{00000000-0005-0000-0000-00000D030000}"/>
    <cellStyle name="Heading 3 2 8 5" xfId="1010" xr:uid="{00000000-0005-0000-0000-00000E030000}"/>
    <cellStyle name="Heading 3 2 8 5 2" xfId="1679" xr:uid="{00000000-0005-0000-0000-00000F030000}"/>
    <cellStyle name="Heading 3 2 9" xfId="346" xr:uid="{00000000-0005-0000-0000-000010030000}"/>
    <cellStyle name="Heading 3 2 9 2" xfId="347" xr:uid="{00000000-0005-0000-0000-000011030000}"/>
    <cellStyle name="Heading 3 2 9 2 2" xfId="638" xr:uid="{00000000-0005-0000-0000-000012030000}"/>
    <cellStyle name="Heading 3 2 9 2 2 2" xfId="823" xr:uid="{00000000-0005-0000-0000-000013030000}"/>
    <cellStyle name="Heading 3 2 9 2 2 2 2" xfId="1492" xr:uid="{00000000-0005-0000-0000-000014030000}"/>
    <cellStyle name="Heading 3 2 9 2 2 3" xfId="902" xr:uid="{00000000-0005-0000-0000-000015030000}"/>
    <cellStyle name="Heading 3 2 9 2 2 3 2" xfId="1571" xr:uid="{00000000-0005-0000-0000-000016030000}"/>
    <cellStyle name="Heading 3 2 9 2 2 4" xfId="930" xr:uid="{00000000-0005-0000-0000-000017030000}"/>
    <cellStyle name="Heading 3 2 9 2 2 4 2" xfId="1599" xr:uid="{00000000-0005-0000-0000-000018030000}"/>
    <cellStyle name="Heading 3 2 9 2 2 5" xfId="975" xr:uid="{00000000-0005-0000-0000-000019030000}"/>
    <cellStyle name="Heading 3 2 9 2 2 5 2" xfId="1644" xr:uid="{00000000-0005-0000-0000-00001A030000}"/>
    <cellStyle name="Heading 3 2 9 2 2 6" xfId="788" xr:uid="{00000000-0005-0000-0000-00001B030000}"/>
    <cellStyle name="Heading 3 2 9 2 2 6 2" xfId="1457" xr:uid="{00000000-0005-0000-0000-00001C030000}"/>
    <cellStyle name="Heading 3 2 9 2 2 7" xfId="1121" xr:uid="{00000000-0005-0000-0000-00001D030000}"/>
    <cellStyle name="Heading 3 2 9 2 2 7 2" xfId="1790" xr:uid="{00000000-0005-0000-0000-00001E030000}"/>
    <cellStyle name="Heading 3 2 9 2 2 8" xfId="1081" xr:uid="{00000000-0005-0000-0000-00001F030000}"/>
    <cellStyle name="Heading 3 2 9 2 2 8 2" xfId="1750" xr:uid="{00000000-0005-0000-0000-000020030000}"/>
    <cellStyle name="Heading 3 2 9 2 2 9" xfId="1203" xr:uid="{00000000-0005-0000-0000-000021030000}"/>
    <cellStyle name="Heading 3 2 9 2 3" xfId="943" xr:uid="{00000000-0005-0000-0000-000022030000}"/>
    <cellStyle name="Heading 3 2 9 2 3 2" xfId="1612" xr:uid="{00000000-0005-0000-0000-000023030000}"/>
    <cellStyle name="Heading 3 2 9 2 4" xfId="1013" xr:uid="{00000000-0005-0000-0000-000024030000}"/>
    <cellStyle name="Heading 3 2 9 2 4 2" xfId="1682" xr:uid="{00000000-0005-0000-0000-000025030000}"/>
    <cellStyle name="Heading 3 2 9 3" xfId="637" xr:uid="{00000000-0005-0000-0000-000026030000}"/>
    <cellStyle name="Heading 3 2 9 3 2" xfId="822" xr:uid="{00000000-0005-0000-0000-000027030000}"/>
    <cellStyle name="Heading 3 2 9 3 2 2" xfId="1491" xr:uid="{00000000-0005-0000-0000-000028030000}"/>
    <cellStyle name="Heading 3 2 9 3 3" xfId="901" xr:uid="{00000000-0005-0000-0000-000029030000}"/>
    <cellStyle name="Heading 3 2 9 3 3 2" xfId="1570" xr:uid="{00000000-0005-0000-0000-00002A030000}"/>
    <cellStyle name="Heading 3 2 9 3 4" xfId="699" xr:uid="{00000000-0005-0000-0000-00002B030000}"/>
    <cellStyle name="Heading 3 2 9 3 4 2" xfId="1368" xr:uid="{00000000-0005-0000-0000-00002C030000}"/>
    <cellStyle name="Heading 3 2 9 3 5" xfId="974" xr:uid="{00000000-0005-0000-0000-00002D030000}"/>
    <cellStyle name="Heading 3 2 9 3 5 2" xfId="1643" xr:uid="{00000000-0005-0000-0000-00002E030000}"/>
    <cellStyle name="Heading 3 2 9 3 6" xfId="793" xr:uid="{00000000-0005-0000-0000-00002F030000}"/>
    <cellStyle name="Heading 3 2 9 3 6 2" xfId="1462" xr:uid="{00000000-0005-0000-0000-000030030000}"/>
    <cellStyle name="Heading 3 2 9 3 7" xfId="1120" xr:uid="{00000000-0005-0000-0000-000031030000}"/>
    <cellStyle name="Heading 3 2 9 3 7 2" xfId="1789" xr:uid="{00000000-0005-0000-0000-000032030000}"/>
    <cellStyle name="Heading 3 2 9 3 8" xfId="1080" xr:uid="{00000000-0005-0000-0000-000033030000}"/>
    <cellStyle name="Heading 3 2 9 3 8 2" xfId="1749" xr:uid="{00000000-0005-0000-0000-000034030000}"/>
    <cellStyle name="Heading 3 2 9 3 9" xfId="1202" xr:uid="{00000000-0005-0000-0000-000035030000}"/>
    <cellStyle name="Heading 3 2 9 4" xfId="725" xr:uid="{00000000-0005-0000-0000-000036030000}"/>
    <cellStyle name="Heading 3 2 9 4 2" xfId="1394" xr:uid="{00000000-0005-0000-0000-000037030000}"/>
    <cellStyle name="Heading 3 2 9 5" xfId="1012" xr:uid="{00000000-0005-0000-0000-000038030000}"/>
    <cellStyle name="Heading 3 2 9 5 2" xfId="1681" xr:uid="{00000000-0005-0000-0000-000039030000}"/>
    <cellStyle name="Heading 3 3" xfId="348" xr:uid="{00000000-0005-0000-0000-00003A030000}"/>
    <cellStyle name="Heading 3 3 2" xfId="349" xr:uid="{00000000-0005-0000-0000-00003B030000}"/>
    <cellStyle name="Heading 3 3 2 2" xfId="640" xr:uid="{00000000-0005-0000-0000-00003C030000}"/>
    <cellStyle name="Heading 3 3 2 2 2" xfId="825" xr:uid="{00000000-0005-0000-0000-00003D030000}"/>
    <cellStyle name="Heading 3 3 2 2 2 2" xfId="1494" xr:uid="{00000000-0005-0000-0000-00003E030000}"/>
    <cellStyle name="Heading 3 3 2 2 3" xfId="904" xr:uid="{00000000-0005-0000-0000-00003F030000}"/>
    <cellStyle name="Heading 3 3 2 2 3 2" xfId="1573" xr:uid="{00000000-0005-0000-0000-000040030000}"/>
    <cellStyle name="Heading 3 3 2 2 4" xfId="698" xr:uid="{00000000-0005-0000-0000-000041030000}"/>
    <cellStyle name="Heading 3 3 2 2 4 2" xfId="1367" xr:uid="{00000000-0005-0000-0000-000042030000}"/>
    <cellStyle name="Heading 3 3 2 2 5" xfId="977" xr:uid="{00000000-0005-0000-0000-000043030000}"/>
    <cellStyle name="Heading 3 3 2 2 5 2" xfId="1646" xr:uid="{00000000-0005-0000-0000-000044030000}"/>
    <cellStyle name="Heading 3 3 2 2 6" xfId="743" xr:uid="{00000000-0005-0000-0000-000045030000}"/>
    <cellStyle name="Heading 3 3 2 2 6 2" xfId="1412" xr:uid="{00000000-0005-0000-0000-000046030000}"/>
    <cellStyle name="Heading 3 3 2 2 7" xfId="1123" xr:uid="{00000000-0005-0000-0000-000047030000}"/>
    <cellStyle name="Heading 3 3 2 2 7 2" xfId="1792" xr:uid="{00000000-0005-0000-0000-000048030000}"/>
    <cellStyle name="Heading 3 3 2 2 8" xfId="1083" xr:uid="{00000000-0005-0000-0000-000049030000}"/>
    <cellStyle name="Heading 3 3 2 2 8 2" xfId="1752" xr:uid="{00000000-0005-0000-0000-00004A030000}"/>
    <cellStyle name="Heading 3 3 2 2 9" xfId="1205" xr:uid="{00000000-0005-0000-0000-00004B030000}"/>
    <cellStyle name="Heading 3 3 2 3" xfId="726" xr:uid="{00000000-0005-0000-0000-00004C030000}"/>
    <cellStyle name="Heading 3 3 2 3 2" xfId="1395" xr:uid="{00000000-0005-0000-0000-00004D030000}"/>
    <cellStyle name="Heading 3 3 2 4" xfId="1015" xr:uid="{00000000-0005-0000-0000-00004E030000}"/>
    <cellStyle name="Heading 3 3 2 4 2" xfId="1684" xr:uid="{00000000-0005-0000-0000-00004F030000}"/>
    <cellStyle name="Heading 3 3 3" xfId="639" xr:uid="{00000000-0005-0000-0000-000050030000}"/>
    <cellStyle name="Heading 3 3 3 2" xfId="824" xr:uid="{00000000-0005-0000-0000-000051030000}"/>
    <cellStyle name="Heading 3 3 3 2 2" xfId="1493" xr:uid="{00000000-0005-0000-0000-000052030000}"/>
    <cellStyle name="Heading 3 3 3 3" xfId="903" xr:uid="{00000000-0005-0000-0000-000053030000}"/>
    <cellStyle name="Heading 3 3 3 3 2" xfId="1572" xr:uid="{00000000-0005-0000-0000-000054030000}"/>
    <cellStyle name="Heading 3 3 3 4" xfId="929" xr:uid="{00000000-0005-0000-0000-000055030000}"/>
    <cellStyle name="Heading 3 3 3 4 2" xfId="1598" xr:uid="{00000000-0005-0000-0000-000056030000}"/>
    <cellStyle name="Heading 3 3 3 5" xfId="976" xr:uid="{00000000-0005-0000-0000-000057030000}"/>
    <cellStyle name="Heading 3 3 3 5 2" xfId="1645" xr:uid="{00000000-0005-0000-0000-000058030000}"/>
    <cellStyle name="Heading 3 3 3 6" xfId="935" xr:uid="{00000000-0005-0000-0000-000059030000}"/>
    <cellStyle name="Heading 3 3 3 6 2" xfId="1604" xr:uid="{00000000-0005-0000-0000-00005A030000}"/>
    <cellStyle name="Heading 3 3 3 7" xfId="1122" xr:uid="{00000000-0005-0000-0000-00005B030000}"/>
    <cellStyle name="Heading 3 3 3 7 2" xfId="1791" xr:uid="{00000000-0005-0000-0000-00005C030000}"/>
    <cellStyle name="Heading 3 3 3 8" xfId="1082" xr:uid="{00000000-0005-0000-0000-00005D030000}"/>
    <cellStyle name="Heading 3 3 3 8 2" xfId="1751" xr:uid="{00000000-0005-0000-0000-00005E030000}"/>
    <cellStyle name="Heading 3 3 3 9" xfId="1204" xr:uid="{00000000-0005-0000-0000-00005F030000}"/>
    <cellStyle name="Heading 3 3 4" xfId="942" xr:uid="{00000000-0005-0000-0000-000060030000}"/>
    <cellStyle name="Heading 3 3 4 2" xfId="1611" xr:uid="{00000000-0005-0000-0000-000061030000}"/>
    <cellStyle name="Heading 3 3 5" xfId="1014" xr:uid="{00000000-0005-0000-0000-000062030000}"/>
    <cellStyle name="Heading 3 3 5 2" xfId="1683" xr:uid="{00000000-0005-0000-0000-000063030000}"/>
    <cellStyle name="Heading 3 4" xfId="350" xr:uid="{00000000-0005-0000-0000-000064030000}"/>
    <cellStyle name="Heading 3 4 2" xfId="351" xr:uid="{00000000-0005-0000-0000-000065030000}"/>
    <cellStyle name="Heading 3 4 2 2" xfId="642" xr:uid="{00000000-0005-0000-0000-000066030000}"/>
    <cellStyle name="Heading 3 4 2 2 2" xfId="827" xr:uid="{00000000-0005-0000-0000-000067030000}"/>
    <cellStyle name="Heading 3 4 2 2 2 2" xfId="1496" xr:uid="{00000000-0005-0000-0000-000068030000}"/>
    <cellStyle name="Heading 3 4 2 2 3" xfId="906" xr:uid="{00000000-0005-0000-0000-000069030000}"/>
    <cellStyle name="Heading 3 4 2 2 3 2" xfId="1575" xr:uid="{00000000-0005-0000-0000-00006A030000}"/>
    <cellStyle name="Heading 3 4 2 2 4" xfId="932" xr:uid="{00000000-0005-0000-0000-00006B030000}"/>
    <cellStyle name="Heading 3 4 2 2 4 2" xfId="1601" xr:uid="{00000000-0005-0000-0000-00006C030000}"/>
    <cellStyle name="Heading 3 4 2 2 5" xfId="979" xr:uid="{00000000-0005-0000-0000-00006D030000}"/>
    <cellStyle name="Heading 3 4 2 2 5 2" xfId="1648" xr:uid="{00000000-0005-0000-0000-00006E030000}"/>
    <cellStyle name="Heading 3 4 2 2 6" xfId="712" xr:uid="{00000000-0005-0000-0000-00006F030000}"/>
    <cellStyle name="Heading 3 4 2 2 6 2" xfId="1381" xr:uid="{00000000-0005-0000-0000-000070030000}"/>
    <cellStyle name="Heading 3 4 2 2 7" xfId="1125" xr:uid="{00000000-0005-0000-0000-000071030000}"/>
    <cellStyle name="Heading 3 4 2 2 7 2" xfId="1794" xr:uid="{00000000-0005-0000-0000-000072030000}"/>
    <cellStyle name="Heading 3 4 2 2 8" xfId="1085" xr:uid="{00000000-0005-0000-0000-000073030000}"/>
    <cellStyle name="Heading 3 4 2 2 8 2" xfId="1754" xr:uid="{00000000-0005-0000-0000-000074030000}"/>
    <cellStyle name="Heading 3 4 2 2 9" xfId="1207" xr:uid="{00000000-0005-0000-0000-000075030000}"/>
    <cellStyle name="Heading 3 4 2 3" xfId="945" xr:uid="{00000000-0005-0000-0000-000076030000}"/>
    <cellStyle name="Heading 3 4 2 3 2" xfId="1614" xr:uid="{00000000-0005-0000-0000-000077030000}"/>
    <cellStyle name="Heading 3 4 2 4" xfId="1017" xr:uid="{00000000-0005-0000-0000-000078030000}"/>
    <cellStyle name="Heading 3 4 2 4 2" xfId="1686" xr:uid="{00000000-0005-0000-0000-000079030000}"/>
    <cellStyle name="Heading 3 4 3" xfId="641" xr:uid="{00000000-0005-0000-0000-00007A030000}"/>
    <cellStyle name="Heading 3 4 3 2" xfId="826" xr:uid="{00000000-0005-0000-0000-00007B030000}"/>
    <cellStyle name="Heading 3 4 3 2 2" xfId="1495" xr:uid="{00000000-0005-0000-0000-00007C030000}"/>
    <cellStyle name="Heading 3 4 3 3" xfId="905" xr:uid="{00000000-0005-0000-0000-00007D030000}"/>
    <cellStyle name="Heading 3 4 3 3 2" xfId="1574" xr:uid="{00000000-0005-0000-0000-00007E030000}"/>
    <cellStyle name="Heading 3 4 3 4" xfId="697" xr:uid="{00000000-0005-0000-0000-00007F030000}"/>
    <cellStyle name="Heading 3 4 3 4 2" xfId="1366" xr:uid="{00000000-0005-0000-0000-000080030000}"/>
    <cellStyle name="Heading 3 4 3 5" xfId="978" xr:uid="{00000000-0005-0000-0000-000081030000}"/>
    <cellStyle name="Heading 3 4 3 5 2" xfId="1647" xr:uid="{00000000-0005-0000-0000-000082030000}"/>
    <cellStyle name="Heading 3 4 3 6" xfId="789" xr:uid="{00000000-0005-0000-0000-000083030000}"/>
    <cellStyle name="Heading 3 4 3 6 2" xfId="1458" xr:uid="{00000000-0005-0000-0000-000084030000}"/>
    <cellStyle name="Heading 3 4 3 7" xfId="1124" xr:uid="{00000000-0005-0000-0000-000085030000}"/>
    <cellStyle name="Heading 3 4 3 7 2" xfId="1793" xr:uid="{00000000-0005-0000-0000-000086030000}"/>
    <cellStyle name="Heading 3 4 3 8" xfId="1084" xr:uid="{00000000-0005-0000-0000-000087030000}"/>
    <cellStyle name="Heading 3 4 3 8 2" xfId="1753" xr:uid="{00000000-0005-0000-0000-000088030000}"/>
    <cellStyle name="Heading 3 4 3 9" xfId="1206" xr:uid="{00000000-0005-0000-0000-000089030000}"/>
    <cellStyle name="Heading 3 4 4" xfId="727" xr:uid="{00000000-0005-0000-0000-00008A030000}"/>
    <cellStyle name="Heading 3 4 4 2" xfId="1396" xr:uid="{00000000-0005-0000-0000-00008B030000}"/>
    <cellStyle name="Heading 3 4 5" xfId="1016" xr:uid="{00000000-0005-0000-0000-00008C030000}"/>
    <cellStyle name="Heading 3 4 5 2" xfId="1685" xr:uid="{00000000-0005-0000-0000-00008D030000}"/>
    <cellStyle name="Heading 3 5" xfId="352" xr:uid="{00000000-0005-0000-0000-00008E030000}"/>
    <cellStyle name="Heading 3 5 2" xfId="353" xr:uid="{00000000-0005-0000-0000-00008F030000}"/>
    <cellStyle name="Heading 3 5 2 2" xfId="644" xr:uid="{00000000-0005-0000-0000-000090030000}"/>
    <cellStyle name="Heading 3 5 2 2 2" xfId="829" xr:uid="{00000000-0005-0000-0000-000091030000}"/>
    <cellStyle name="Heading 3 5 2 2 2 2" xfId="1498" xr:uid="{00000000-0005-0000-0000-000092030000}"/>
    <cellStyle name="Heading 3 5 2 2 3" xfId="908" xr:uid="{00000000-0005-0000-0000-000093030000}"/>
    <cellStyle name="Heading 3 5 2 2 3 2" xfId="1577" xr:uid="{00000000-0005-0000-0000-000094030000}"/>
    <cellStyle name="Heading 3 5 2 2 4" xfId="791" xr:uid="{00000000-0005-0000-0000-000095030000}"/>
    <cellStyle name="Heading 3 5 2 2 4 2" xfId="1460" xr:uid="{00000000-0005-0000-0000-000096030000}"/>
    <cellStyle name="Heading 3 5 2 2 5" xfId="981" xr:uid="{00000000-0005-0000-0000-000097030000}"/>
    <cellStyle name="Heading 3 5 2 2 5 2" xfId="1650" xr:uid="{00000000-0005-0000-0000-000098030000}"/>
    <cellStyle name="Heading 3 5 2 2 6" xfId="990" xr:uid="{00000000-0005-0000-0000-000099030000}"/>
    <cellStyle name="Heading 3 5 2 2 6 2" xfId="1659" xr:uid="{00000000-0005-0000-0000-00009A030000}"/>
    <cellStyle name="Heading 3 5 2 2 7" xfId="1127" xr:uid="{00000000-0005-0000-0000-00009B030000}"/>
    <cellStyle name="Heading 3 5 2 2 7 2" xfId="1796" xr:uid="{00000000-0005-0000-0000-00009C030000}"/>
    <cellStyle name="Heading 3 5 2 2 8" xfId="1087" xr:uid="{00000000-0005-0000-0000-00009D030000}"/>
    <cellStyle name="Heading 3 5 2 2 8 2" xfId="1756" xr:uid="{00000000-0005-0000-0000-00009E030000}"/>
    <cellStyle name="Heading 3 5 2 2 9" xfId="1209" xr:uid="{00000000-0005-0000-0000-00009F030000}"/>
    <cellStyle name="Heading 3 5 2 3" xfId="728" xr:uid="{00000000-0005-0000-0000-0000A0030000}"/>
    <cellStyle name="Heading 3 5 2 3 2" xfId="1397" xr:uid="{00000000-0005-0000-0000-0000A1030000}"/>
    <cellStyle name="Heading 3 5 2 4" xfId="1019" xr:uid="{00000000-0005-0000-0000-0000A2030000}"/>
    <cellStyle name="Heading 3 5 2 4 2" xfId="1688" xr:uid="{00000000-0005-0000-0000-0000A3030000}"/>
    <cellStyle name="Heading 3 5 3" xfId="643" xr:uid="{00000000-0005-0000-0000-0000A4030000}"/>
    <cellStyle name="Heading 3 5 3 2" xfId="828" xr:uid="{00000000-0005-0000-0000-0000A5030000}"/>
    <cellStyle name="Heading 3 5 3 2 2" xfId="1497" xr:uid="{00000000-0005-0000-0000-0000A6030000}"/>
    <cellStyle name="Heading 3 5 3 3" xfId="907" xr:uid="{00000000-0005-0000-0000-0000A7030000}"/>
    <cellStyle name="Heading 3 5 3 3 2" xfId="1576" xr:uid="{00000000-0005-0000-0000-0000A8030000}"/>
    <cellStyle name="Heading 3 5 3 4" xfId="931" xr:uid="{00000000-0005-0000-0000-0000A9030000}"/>
    <cellStyle name="Heading 3 5 3 4 2" xfId="1600" xr:uid="{00000000-0005-0000-0000-0000AA030000}"/>
    <cellStyle name="Heading 3 5 3 5" xfId="980" xr:uid="{00000000-0005-0000-0000-0000AB030000}"/>
    <cellStyle name="Heading 3 5 3 5 2" xfId="1649" xr:uid="{00000000-0005-0000-0000-0000AC030000}"/>
    <cellStyle name="Heading 3 5 3 6" xfId="934" xr:uid="{00000000-0005-0000-0000-0000AD030000}"/>
    <cellStyle name="Heading 3 5 3 6 2" xfId="1603" xr:uid="{00000000-0005-0000-0000-0000AE030000}"/>
    <cellStyle name="Heading 3 5 3 7" xfId="1126" xr:uid="{00000000-0005-0000-0000-0000AF030000}"/>
    <cellStyle name="Heading 3 5 3 7 2" xfId="1795" xr:uid="{00000000-0005-0000-0000-0000B0030000}"/>
    <cellStyle name="Heading 3 5 3 8" xfId="1086" xr:uid="{00000000-0005-0000-0000-0000B1030000}"/>
    <cellStyle name="Heading 3 5 3 8 2" xfId="1755" xr:uid="{00000000-0005-0000-0000-0000B2030000}"/>
    <cellStyle name="Heading 3 5 3 9" xfId="1208" xr:uid="{00000000-0005-0000-0000-0000B3030000}"/>
    <cellStyle name="Heading 3 5 4" xfId="944" xr:uid="{00000000-0005-0000-0000-0000B4030000}"/>
    <cellStyle name="Heading 3 5 4 2" xfId="1613" xr:uid="{00000000-0005-0000-0000-0000B5030000}"/>
    <cellStyle name="Heading 3 5 5" xfId="1018" xr:uid="{00000000-0005-0000-0000-0000B6030000}"/>
    <cellStyle name="Heading 3 5 5 2" xfId="1687" xr:uid="{00000000-0005-0000-0000-0000B7030000}"/>
    <cellStyle name="Heading 3 6" xfId="354" xr:uid="{00000000-0005-0000-0000-0000B8030000}"/>
    <cellStyle name="Heading 3 6 2" xfId="355" xr:uid="{00000000-0005-0000-0000-0000B9030000}"/>
    <cellStyle name="Heading 3 6 2 2" xfId="646" xr:uid="{00000000-0005-0000-0000-0000BA030000}"/>
    <cellStyle name="Heading 3 6 2 2 2" xfId="831" xr:uid="{00000000-0005-0000-0000-0000BB030000}"/>
    <cellStyle name="Heading 3 6 2 2 2 2" xfId="1500" xr:uid="{00000000-0005-0000-0000-0000BC030000}"/>
    <cellStyle name="Heading 3 6 2 2 3" xfId="910" xr:uid="{00000000-0005-0000-0000-0000BD030000}"/>
    <cellStyle name="Heading 3 6 2 2 3 2" xfId="1579" xr:uid="{00000000-0005-0000-0000-0000BE030000}"/>
    <cellStyle name="Heading 3 6 2 2 4" xfId="878" xr:uid="{00000000-0005-0000-0000-0000BF030000}"/>
    <cellStyle name="Heading 3 6 2 2 4 2" xfId="1547" xr:uid="{00000000-0005-0000-0000-0000C0030000}"/>
    <cellStyle name="Heading 3 6 2 2 5" xfId="983" xr:uid="{00000000-0005-0000-0000-0000C1030000}"/>
    <cellStyle name="Heading 3 6 2 2 5 2" xfId="1652" xr:uid="{00000000-0005-0000-0000-0000C2030000}"/>
    <cellStyle name="Heading 3 6 2 2 6" xfId="991" xr:uid="{00000000-0005-0000-0000-0000C3030000}"/>
    <cellStyle name="Heading 3 6 2 2 6 2" xfId="1660" xr:uid="{00000000-0005-0000-0000-0000C4030000}"/>
    <cellStyle name="Heading 3 6 2 2 7" xfId="1129" xr:uid="{00000000-0005-0000-0000-0000C5030000}"/>
    <cellStyle name="Heading 3 6 2 2 7 2" xfId="1798" xr:uid="{00000000-0005-0000-0000-0000C6030000}"/>
    <cellStyle name="Heading 3 6 2 2 8" xfId="995" xr:uid="{00000000-0005-0000-0000-0000C7030000}"/>
    <cellStyle name="Heading 3 6 2 2 8 2" xfId="1664" xr:uid="{00000000-0005-0000-0000-0000C8030000}"/>
    <cellStyle name="Heading 3 6 2 2 9" xfId="1211" xr:uid="{00000000-0005-0000-0000-0000C9030000}"/>
    <cellStyle name="Heading 3 6 2 3" xfId="947" xr:uid="{00000000-0005-0000-0000-0000CA030000}"/>
    <cellStyle name="Heading 3 6 2 3 2" xfId="1616" xr:uid="{00000000-0005-0000-0000-0000CB030000}"/>
    <cellStyle name="Heading 3 6 2 4" xfId="1021" xr:uid="{00000000-0005-0000-0000-0000CC030000}"/>
    <cellStyle name="Heading 3 6 2 4 2" xfId="1690" xr:uid="{00000000-0005-0000-0000-0000CD030000}"/>
    <cellStyle name="Heading 3 6 3" xfId="645" xr:uid="{00000000-0005-0000-0000-0000CE030000}"/>
    <cellStyle name="Heading 3 6 3 2" xfId="830" xr:uid="{00000000-0005-0000-0000-0000CF030000}"/>
    <cellStyle name="Heading 3 6 3 2 2" xfId="1499" xr:uid="{00000000-0005-0000-0000-0000D0030000}"/>
    <cellStyle name="Heading 3 6 3 3" xfId="909" xr:uid="{00000000-0005-0000-0000-0000D1030000}"/>
    <cellStyle name="Heading 3 6 3 3 2" xfId="1578" xr:uid="{00000000-0005-0000-0000-0000D2030000}"/>
    <cellStyle name="Heading 3 6 3 4" xfId="874" xr:uid="{00000000-0005-0000-0000-0000D3030000}"/>
    <cellStyle name="Heading 3 6 3 4 2" xfId="1543" xr:uid="{00000000-0005-0000-0000-0000D4030000}"/>
    <cellStyle name="Heading 3 6 3 5" xfId="982" xr:uid="{00000000-0005-0000-0000-0000D5030000}"/>
    <cellStyle name="Heading 3 6 3 5 2" xfId="1651" xr:uid="{00000000-0005-0000-0000-0000D6030000}"/>
    <cellStyle name="Heading 3 6 3 6" xfId="962" xr:uid="{00000000-0005-0000-0000-0000D7030000}"/>
    <cellStyle name="Heading 3 6 3 6 2" xfId="1631" xr:uid="{00000000-0005-0000-0000-0000D8030000}"/>
    <cellStyle name="Heading 3 6 3 7" xfId="1128" xr:uid="{00000000-0005-0000-0000-0000D9030000}"/>
    <cellStyle name="Heading 3 6 3 7 2" xfId="1797" xr:uid="{00000000-0005-0000-0000-0000DA030000}"/>
    <cellStyle name="Heading 3 6 3 8" xfId="1088" xr:uid="{00000000-0005-0000-0000-0000DB030000}"/>
    <cellStyle name="Heading 3 6 3 8 2" xfId="1757" xr:uid="{00000000-0005-0000-0000-0000DC030000}"/>
    <cellStyle name="Heading 3 6 3 9" xfId="1210" xr:uid="{00000000-0005-0000-0000-0000DD030000}"/>
    <cellStyle name="Heading 3 6 4" xfId="729" xr:uid="{00000000-0005-0000-0000-0000DE030000}"/>
    <cellStyle name="Heading 3 6 4 2" xfId="1398" xr:uid="{00000000-0005-0000-0000-0000DF030000}"/>
    <cellStyle name="Heading 3 6 5" xfId="1020" xr:uid="{00000000-0005-0000-0000-0000E0030000}"/>
    <cellStyle name="Heading 3 6 5 2" xfId="1689" xr:uid="{00000000-0005-0000-0000-0000E1030000}"/>
    <cellStyle name="Heading 3 7" xfId="356" xr:uid="{00000000-0005-0000-0000-0000E2030000}"/>
    <cellStyle name="Heading 3 7 2" xfId="357" xr:uid="{00000000-0005-0000-0000-0000E3030000}"/>
    <cellStyle name="Heading 3 7 2 2" xfId="648" xr:uid="{00000000-0005-0000-0000-0000E4030000}"/>
    <cellStyle name="Heading 3 7 2 2 2" xfId="833" xr:uid="{00000000-0005-0000-0000-0000E5030000}"/>
    <cellStyle name="Heading 3 7 2 2 2 2" xfId="1502" xr:uid="{00000000-0005-0000-0000-0000E6030000}"/>
    <cellStyle name="Heading 3 7 2 2 3" xfId="912" xr:uid="{00000000-0005-0000-0000-0000E7030000}"/>
    <cellStyle name="Heading 3 7 2 2 3 2" xfId="1581" xr:uid="{00000000-0005-0000-0000-0000E8030000}"/>
    <cellStyle name="Heading 3 7 2 2 4" xfId="875" xr:uid="{00000000-0005-0000-0000-0000E9030000}"/>
    <cellStyle name="Heading 3 7 2 2 4 2" xfId="1544" xr:uid="{00000000-0005-0000-0000-0000EA030000}"/>
    <cellStyle name="Heading 3 7 2 2 5" xfId="985" xr:uid="{00000000-0005-0000-0000-0000EB030000}"/>
    <cellStyle name="Heading 3 7 2 2 5 2" xfId="1654" xr:uid="{00000000-0005-0000-0000-0000EC030000}"/>
    <cellStyle name="Heading 3 7 2 2 6" xfId="790" xr:uid="{00000000-0005-0000-0000-0000ED030000}"/>
    <cellStyle name="Heading 3 7 2 2 6 2" xfId="1459" xr:uid="{00000000-0005-0000-0000-0000EE030000}"/>
    <cellStyle name="Heading 3 7 2 2 7" xfId="1131" xr:uid="{00000000-0005-0000-0000-0000EF030000}"/>
    <cellStyle name="Heading 3 7 2 2 7 2" xfId="1800" xr:uid="{00000000-0005-0000-0000-0000F0030000}"/>
    <cellStyle name="Heading 3 7 2 2 8" xfId="1091" xr:uid="{00000000-0005-0000-0000-0000F1030000}"/>
    <cellStyle name="Heading 3 7 2 2 8 2" xfId="1760" xr:uid="{00000000-0005-0000-0000-0000F2030000}"/>
    <cellStyle name="Heading 3 7 2 2 9" xfId="1213" xr:uid="{00000000-0005-0000-0000-0000F3030000}"/>
    <cellStyle name="Heading 3 7 2 3" xfId="946" xr:uid="{00000000-0005-0000-0000-0000F4030000}"/>
    <cellStyle name="Heading 3 7 2 3 2" xfId="1615" xr:uid="{00000000-0005-0000-0000-0000F5030000}"/>
    <cellStyle name="Heading 3 7 2 4" xfId="1023" xr:uid="{00000000-0005-0000-0000-0000F6030000}"/>
    <cellStyle name="Heading 3 7 2 4 2" xfId="1692" xr:uid="{00000000-0005-0000-0000-0000F7030000}"/>
    <cellStyle name="Heading 3 7 3" xfId="647" xr:uid="{00000000-0005-0000-0000-0000F8030000}"/>
    <cellStyle name="Heading 3 7 3 2" xfId="832" xr:uid="{00000000-0005-0000-0000-0000F9030000}"/>
    <cellStyle name="Heading 3 7 3 2 2" xfId="1501" xr:uid="{00000000-0005-0000-0000-0000FA030000}"/>
    <cellStyle name="Heading 3 7 3 3" xfId="911" xr:uid="{00000000-0005-0000-0000-0000FB030000}"/>
    <cellStyle name="Heading 3 7 3 3 2" xfId="1580" xr:uid="{00000000-0005-0000-0000-0000FC030000}"/>
    <cellStyle name="Heading 3 7 3 4" xfId="696" xr:uid="{00000000-0005-0000-0000-0000FD030000}"/>
    <cellStyle name="Heading 3 7 3 4 2" xfId="1365" xr:uid="{00000000-0005-0000-0000-0000FE030000}"/>
    <cellStyle name="Heading 3 7 3 5" xfId="984" xr:uid="{00000000-0005-0000-0000-0000FF030000}"/>
    <cellStyle name="Heading 3 7 3 5 2" xfId="1653" xr:uid="{00000000-0005-0000-0000-000000040000}"/>
    <cellStyle name="Heading 3 7 3 6" xfId="795" xr:uid="{00000000-0005-0000-0000-000001040000}"/>
    <cellStyle name="Heading 3 7 3 6 2" xfId="1464" xr:uid="{00000000-0005-0000-0000-000002040000}"/>
    <cellStyle name="Heading 3 7 3 7" xfId="1130" xr:uid="{00000000-0005-0000-0000-000003040000}"/>
    <cellStyle name="Heading 3 7 3 7 2" xfId="1799" xr:uid="{00000000-0005-0000-0000-000004040000}"/>
    <cellStyle name="Heading 3 7 3 8" xfId="996" xr:uid="{00000000-0005-0000-0000-000005040000}"/>
    <cellStyle name="Heading 3 7 3 8 2" xfId="1665" xr:uid="{00000000-0005-0000-0000-000006040000}"/>
    <cellStyle name="Heading 3 7 3 9" xfId="1212" xr:uid="{00000000-0005-0000-0000-000007040000}"/>
    <cellStyle name="Heading 3 7 4" xfId="787" xr:uid="{00000000-0005-0000-0000-000008040000}"/>
    <cellStyle name="Heading 3 7 4 2" xfId="1456" xr:uid="{00000000-0005-0000-0000-000009040000}"/>
    <cellStyle name="Heading 3 7 5" xfId="1022" xr:uid="{00000000-0005-0000-0000-00000A040000}"/>
    <cellStyle name="Heading 3 7 5 2" xfId="1691" xr:uid="{00000000-0005-0000-0000-00000B040000}"/>
    <cellStyle name="Heading 3 8" xfId="358" xr:uid="{00000000-0005-0000-0000-00000C040000}"/>
    <cellStyle name="Heading 3 8 2" xfId="359" xr:uid="{00000000-0005-0000-0000-00000D040000}"/>
    <cellStyle name="Heading 3 8 2 2" xfId="650" xr:uid="{00000000-0005-0000-0000-00000E040000}"/>
    <cellStyle name="Heading 3 8 2 2 2" xfId="835" xr:uid="{00000000-0005-0000-0000-00000F040000}"/>
    <cellStyle name="Heading 3 8 2 2 2 2" xfId="1504" xr:uid="{00000000-0005-0000-0000-000010040000}"/>
    <cellStyle name="Heading 3 8 2 2 3" xfId="914" xr:uid="{00000000-0005-0000-0000-000011040000}"/>
    <cellStyle name="Heading 3 8 2 2 3 2" xfId="1583" xr:uid="{00000000-0005-0000-0000-000012040000}"/>
    <cellStyle name="Heading 3 8 2 2 4" xfId="933" xr:uid="{00000000-0005-0000-0000-000013040000}"/>
    <cellStyle name="Heading 3 8 2 2 4 2" xfId="1602" xr:uid="{00000000-0005-0000-0000-000014040000}"/>
    <cellStyle name="Heading 3 8 2 2 5" xfId="987" xr:uid="{00000000-0005-0000-0000-000015040000}"/>
    <cellStyle name="Heading 3 8 2 2 5 2" xfId="1656" xr:uid="{00000000-0005-0000-0000-000016040000}"/>
    <cellStyle name="Heading 3 8 2 2 6" xfId="693" xr:uid="{00000000-0005-0000-0000-000017040000}"/>
    <cellStyle name="Heading 3 8 2 2 6 2" xfId="1362" xr:uid="{00000000-0005-0000-0000-000018040000}"/>
    <cellStyle name="Heading 3 8 2 2 7" xfId="1133" xr:uid="{00000000-0005-0000-0000-000019040000}"/>
    <cellStyle name="Heading 3 8 2 2 7 2" xfId="1802" xr:uid="{00000000-0005-0000-0000-00001A040000}"/>
    <cellStyle name="Heading 3 8 2 2 8" xfId="1093" xr:uid="{00000000-0005-0000-0000-00001B040000}"/>
    <cellStyle name="Heading 3 8 2 2 8 2" xfId="1762" xr:uid="{00000000-0005-0000-0000-00001C040000}"/>
    <cellStyle name="Heading 3 8 2 2 9" xfId="1215" xr:uid="{00000000-0005-0000-0000-00001D040000}"/>
    <cellStyle name="Heading 3 8 2 3" xfId="731" xr:uid="{00000000-0005-0000-0000-00001E040000}"/>
    <cellStyle name="Heading 3 8 2 3 2" xfId="1400" xr:uid="{00000000-0005-0000-0000-00001F040000}"/>
    <cellStyle name="Heading 3 8 2 4" xfId="1025" xr:uid="{00000000-0005-0000-0000-000020040000}"/>
    <cellStyle name="Heading 3 8 2 4 2" xfId="1694" xr:uid="{00000000-0005-0000-0000-000021040000}"/>
    <cellStyle name="Heading 3 8 3" xfId="649" xr:uid="{00000000-0005-0000-0000-000022040000}"/>
    <cellStyle name="Heading 3 8 3 2" xfId="834" xr:uid="{00000000-0005-0000-0000-000023040000}"/>
    <cellStyle name="Heading 3 8 3 2 2" xfId="1503" xr:uid="{00000000-0005-0000-0000-000024040000}"/>
    <cellStyle name="Heading 3 8 3 3" xfId="913" xr:uid="{00000000-0005-0000-0000-000025040000}"/>
    <cellStyle name="Heading 3 8 3 3 2" xfId="1582" xr:uid="{00000000-0005-0000-0000-000026040000}"/>
    <cellStyle name="Heading 3 8 3 4" xfId="877" xr:uid="{00000000-0005-0000-0000-000027040000}"/>
    <cellStyle name="Heading 3 8 3 4 2" xfId="1546" xr:uid="{00000000-0005-0000-0000-000028040000}"/>
    <cellStyle name="Heading 3 8 3 5" xfId="986" xr:uid="{00000000-0005-0000-0000-000029040000}"/>
    <cellStyle name="Heading 3 8 3 5 2" xfId="1655" xr:uid="{00000000-0005-0000-0000-00002A040000}"/>
    <cellStyle name="Heading 3 8 3 6" xfId="692" xr:uid="{00000000-0005-0000-0000-00002B040000}"/>
    <cellStyle name="Heading 3 8 3 6 2" xfId="1361" xr:uid="{00000000-0005-0000-0000-00002C040000}"/>
    <cellStyle name="Heading 3 8 3 7" xfId="1132" xr:uid="{00000000-0005-0000-0000-00002D040000}"/>
    <cellStyle name="Heading 3 8 3 7 2" xfId="1801" xr:uid="{00000000-0005-0000-0000-00002E040000}"/>
    <cellStyle name="Heading 3 8 3 8" xfId="1092" xr:uid="{00000000-0005-0000-0000-00002F040000}"/>
    <cellStyle name="Heading 3 8 3 8 2" xfId="1761" xr:uid="{00000000-0005-0000-0000-000030040000}"/>
    <cellStyle name="Heading 3 8 3 9" xfId="1214" xr:uid="{00000000-0005-0000-0000-000031040000}"/>
    <cellStyle name="Heading 3 8 4" xfId="730" xr:uid="{00000000-0005-0000-0000-000032040000}"/>
    <cellStyle name="Heading 3 8 4 2" xfId="1399" xr:uid="{00000000-0005-0000-0000-000033040000}"/>
    <cellStyle name="Heading 3 8 5" xfId="1024" xr:uid="{00000000-0005-0000-0000-000034040000}"/>
    <cellStyle name="Heading 3 8 5 2" xfId="1693" xr:uid="{00000000-0005-0000-0000-000035040000}"/>
    <cellStyle name="Heading 3 9" xfId="360" xr:uid="{00000000-0005-0000-0000-000036040000}"/>
    <cellStyle name="Heading 3 9 2" xfId="361" xr:uid="{00000000-0005-0000-0000-000037040000}"/>
    <cellStyle name="Heading 3 9 2 2" xfId="652" xr:uid="{00000000-0005-0000-0000-000038040000}"/>
    <cellStyle name="Heading 3 9 2 2 2" xfId="837" xr:uid="{00000000-0005-0000-0000-000039040000}"/>
    <cellStyle name="Heading 3 9 2 2 2 2" xfId="1506" xr:uid="{00000000-0005-0000-0000-00003A040000}"/>
    <cellStyle name="Heading 3 9 2 2 3" xfId="916" xr:uid="{00000000-0005-0000-0000-00003B040000}"/>
    <cellStyle name="Heading 3 9 2 2 3 2" xfId="1585" xr:uid="{00000000-0005-0000-0000-00003C040000}"/>
    <cellStyle name="Heading 3 9 2 2 4" xfId="794" xr:uid="{00000000-0005-0000-0000-00003D040000}"/>
    <cellStyle name="Heading 3 9 2 2 4 2" xfId="1463" xr:uid="{00000000-0005-0000-0000-00003E040000}"/>
    <cellStyle name="Heading 3 9 2 2 5" xfId="989" xr:uid="{00000000-0005-0000-0000-00003F040000}"/>
    <cellStyle name="Heading 3 9 2 2 5 2" xfId="1658" xr:uid="{00000000-0005-0000-0000-000040040000}"/>
    <cellStyle name="Heading 3 9 2 2 6" xfId="695" xr:uid="{00000000-0005-0000-0000-000041040000}"/>
    <cellStyle name="Heading 3 9 2 2 6 2" xfId="1364" xr:uid="{00000000-0005-0000-0000-000042040000}"/>
    <cellStyle name="Heading 3 9 2 2 7" xfId="1135" xr:uid="{00000000-0005-0000-0000-000043040000}"/>
    <cellStyle name="Heading 3 9 2 2 7 2" xfId="1804" xr:uid="{00000000-0005-0000-0000-000044040000}"/>
    <cellStyle name="Heading 3 9 2 2 8" xfId="1095" xr:uid="{00000000-0005-0000-0000-000045040000}"/>
    <cellStyle name="Heading 3 9 2 2 8 2" xfId="1764" xr:uid="{00000000-0005-0000-0000-000046040000}"/>
    <cellStyle name="Heading 3 9 2 2 9" xfId="1217" xr:uid="{00000000-0005-0000-0000-000047040000}"/>
    <cellStyle name="Heading 3 9 2 3" xfId="948" xr:uid="{00000000-0005-0000-0000-000048040000}"/>
    <cellStyle name="Heading 3 9 2 3 2" xfId="1617" xr:uid="{00000000-0005-0000-0000-000049040000}"/>
    <cellStyle name="Heading 3 9 2 4" xfId="1027" xr:uid="{00000000-0005-0000-0000-00004A040000}"/>
    <cellStyle name="Heading 3 9 2 4 2" xfId="1696" xr:uid="{00000000-0005-0000-0000-00004B040000}"/>
    <cellStyle name="Heading 3 9 3" xfId="651" xr:uid="{00000000-0005-0000-0000-00004C040000}"/>
    <cellStyle name="Heading 3 9 3 2" xfId="836" xr:uid="{00000000-0005-0000-0000-00004D040000}"/>
    <cellStyle name="Heading 3 9 3 2 2" xfId="1505" xr:uid="{00000000-0005-0000-0000-00004E040000}"/>
    <cellStyle name="Heading 3 9 3 3" xfId="915" xr:uid="{00000000-0005-0000-0000-00004F040000}"/>
    <cellStyle name="Heading 3 9 3 3 2" xfId="1584" xr:uid="{00000000-0005-0000-0000-000050040000}"/>
    <cellStyle name="Heading 3 9 3 4" xfId="876" xr:uid="{00000000-0005-0000-0000-000051040000}"/>
    <cellStyle name="Heading 3 9 3 4 2" xfId="1545" xr:uid="{00000000-0005-0000-0000-000052040000}"/>
    <cellStyle name="Heading 3 9 3 5" xfId="988" xr:uid="{00000000-0005-0000-0000-000053040000}"/>
    <cellStyle name="Heading 3 9 3 5 2" xfId="1657" xr:uid="{00000000-0005-0000-0000-000054040000}"/>
    <cellStyle name="Heading 3 9 3 6" xfId="694" xr:uid="{00000000-0005-0000-0000-000055040000}"/>
    <cellStyle name="Heading 3 9 3 6 2" xfId="1363" xr:uid="{00000000-0005-0000-0000-000056040000}"/>
    <cellStyle name="Heading 3 9 3 7" xfId="1134" xr:uid="{00000000-0005-0000-0000-000057040000}"/>
    <cellStyle name="Heading 3 9 3 7 2" xfId="1803" xr:uid="{00000000-0005-0000-0000-000058040000}"/>
    <cellStyle name="Heading 3 9 3 8" xfId="1094" xr:uid="{00000000-0005-0000-0000-000059040000}"/>
    <cellStyle name="Heading 3 9 3 8 2" xfId="1763" xr:uid="{00000000-0005-0000-0000-00005A040000}"/>
    <cellStyle name="Heading 3 9 3 9" xfId="1216" xr:uid="{00000000-0005-0000-0000-00005B040000}"/>
    <cellStyle name="Heading 3 9 4" xfId="949" xr:uid="{00000000-0005-0000-0000-00005C040000}"/>
    <cellStyle name="Heading 3 9 4 2" xfId="1618" xr:uid="{00000000-0005-0000-0000-00005D040000}"/>
    <cellStyle name="Heading 3 9 5" xfId="1026" xr:uid="{00000000-0005-0000-0000-00005E040000}"/>
    <cellStyle name="Heading 3 9 5 2" xfId="1695" xr:uid="{00000000-0005-0000-0000-00005F040000}"/>
    <cellStyle name="Heading 4 10" xfId="362" xr:uid="{00000000-0005-0000-0000-000060040000}"/>
    <cellStyle name="Heading 4 11" xfId="363" xr:uid="{00000000-0005-0000-0000-000061040000}"/>
    <cellStyle name="Heading 4 2" xfId="364" xr:uid="{00000000-0005-0000-0000-000062040000}"/>
    <cellStyle name="Heading 4 3" xfId="365" xr:uid="{00000000-0005-0000-0000-000063040000}"/>
    <cellStyle name="Heading 4 4" xfId="366" xr:uid="{00000000-0005-0000-0000-000064040000}"/>
    <cellStyle name="Heading 4 5" xfId="367" xr:uid="{00000000-0005-0000-0000-000065040000}"/>
    <cellStyle name="Heading 4 6" xfId="368" xr:uid="{00000000-0005-0000-0000-000066040000}"/>
    <cellStyle name="Heading 4 7" xfId="369" xr:uid="{00000000-0005-0000-0000-000067040000}"/>
    <cellStyle name="Heading 4 8" xfId="370" xr:uid="{00000000-0005-0000-0000-000068040000}"/>
    <cellStyle name="Heading 4 9" xfId="371" xr:uid="{00000000-0005-0000-0000-000069040000}"/>
    <cellStyle name="Hyperlink 2" xfId="1220" xr:uid="{00000000-0005-0000-0000-00006A040000}"/>
    <cellStyle name="Input 10" xfId="372" xr:uid="{00000000-0005-0000-0000-00006B040000}"/>
    <cellStyle name="Input 11" xfId="373" xr:uid="{00000000-0005-0000-0000-00006C040000}"/>
    <cellStyle name="Input 2" xfId="374" xr:uid="{00000000-0005-0000-0000-00006D040000}"/>
    <cellStyle name="Input 3" xfId="375" xr:uid="{00000000-0005-0000-0000-00006E040000}"/>
    <cellStyle name="Input 4" xfId="376" xr:uid="{00000000-0005-0000-0000-00006F040000}"/>
    <cellStyle name="Input 5" xfId="377" xr:uid="{00000000-0005-0000-0000-000070040000}"/>
    <cellStyle name="Input 6" xfId="378" xr:uid="{00000000-0005-0000-0000-000071040000}"/>
    <cellStyle name="Input 7" xfId="379" xr:uid="{00000000-0005-0000-0000-000072040000}"/>
    <cellStyle name="Input 8" xfId="380" xr:uid="{00000000-0005-0000-0000-000073040000}"/>
    <cellStyle name="Input 9" xfId="381" xr:uid="{00000000-0005-0000-0000-000074040000}"/>
    <cellStyle name="Linked Cell 10" xfId="382" xr:uid="{00000000-0005-0000-0000-000075040000}"/>
    <cellStyle name="Linked Cell 11" xfId="383" xr:uid="{00000000-0005-0000-0000-000076040000}"/>
    <cellStyle name="Linked Cell 2" xfId="384" xr:uid="{00000000-0005-0000-0000-000077040000}"/>
    <cellStyle name="Linked Cell 3" xfId="385" xr:uid="{00000000-0005-0000-0000-000078040000}"/>
    <cellStyle name="Linked Cell 4" xfId="386" xr:uid="{00000000-0005-0000-0000-000079040000}"/>
    <cellStyle name="Linked Cell 5" xfId="387" xr:uid="{00000000-0005-0000-0000-00007A040000}"/>
    <cellStyle name="Linked Cell 6" xfId="388" xr:uid="{00000000-0005-0000-0000-00007B040000}"/>
    <cellStyle name="Linked Cell 7" xfId="389" xr:uid="{00000000-0005-0000-0000-00007C040000}"/>
    <cellStyle name="Linked Cell 8" xfId="390" xr:uid="{00000000-0005-0000-0000-00007D040000}"/>
    <cellStyle name="Linked Cell 9" xfId="391" xr:uid="{00000000-0005-0000-0000-00007E040000}"/>
    <cellStyle name="Neutral 10" xfId="392" xr:uid="{00000000-0005-0000-0000-00007F040000}"/>
    <cellStyle name="Neutral 11" xfId="393" xr:uid="{00000000-0005-0000-0000-000080040000}"/>
    <cellStyle name="Neutral 2" xfId="394" xr:uid="{00000000-0005-0000-0000-000081040000}"/>
    <cellStyle name="Neutral 3" xfId="395" xr:uid="{00000000-0005-0000-0000-000082040000}"/>
    <cellStyle name="Neutral 4" xfId="396" xr:uid="{00000000-0005-0000-0000-000083040000}"/>
    <cellStyle name="Neutral 5" xfId="397" xr:uid="{00000000-0005-0000-0000-000084040000}"/>
    <cellStyle name="Neutral 6" xfId="398" xr:uid="{00000000-0005-0000-0000-000085040000}"/>
    <cellStyle name="Neutral 7" xfId="399" xr:uid="{00000000-0005-0000-0000-000086040000}"/>
    <cellStyle name="Neutral 8" xfId="400" xr:uid="{00000000-0005-0000-0000-000087040000}"/>
    <cellStyle name="Neutral 9" xfId="401" xr:uid="{00000000-0005-0000-0000-000088040000}"/>
    <cellStyle name="Normal" xfId="0" builtinId="0"/>
    <cellStyle name="Normal 10" xfId="402" xr:uid="{00000000-0005-0000-0000-00008A040000}"/>
    <cellStyle name="Normal 10 2" xfId="403" xr:uid="{00000000-0005-0000-0000-00008B040000}"/>
    <cellStyle name="Normal 11" xfId="404" xr:uid="{00000000-0005-0000-0000-00008C040000}"/>
    <cellStyle name="Normal 11 2" xfId="405" xr:uid="{00000000-0005-0000-0000-00008D040000}"/>
    <cellStyle name="Normal 11 3" xfId="406" xr:uid="{00000000-0005-0000-0000-00008E040000}"/>
    <cellStyle name="Normal 12" xfId="1218" xr:uid="{00000000-0005-0000-0000-00008F040000}"/>
    <cellStyle name="Normal 12 2" xfId="1849" xr:uid="{00000000-0005-0000-0000-000090040000}"/>
    <cellStyle name="Normal 13" xfId="572" xr:uid="{00000000-0005-0000-0000-000091040000}"/>
    <cellStyle name="Normal 14" xfId="407" xr:uid="{00000000-0005-0000-0000-000092040000}"/>
    <cellStyle name="Normal 14 2" xfId="408" xr:uid="{00000000-0005-0000-0000-000093040000}"/>
    <cellStyle name="Normal 15" xfId="1872" xr:uid="{00000000-0005-0000-0000-000094040000}"/>
    <cellStyle name="Normal 15 2" xfId="1873" xr:uid="{00000000-0005-0000-0000-000095040000}"/>
    <cellStyle name="Normal 2" xfId="2" xr:uid="{00000000-0005-0000-0000-000096040000}"/>
    <cellStyle name="Normal 2 10" xfId="409" xr:uid="{00000000-0005-0000-0000-000097040000}"/>
    <cellStyle name="Normal 2 11" xfId="410" xr:uid="{00000000-0005-0000-0000-000098040000}"/>
    <cellStyle name="Normal 2 12" xfId="411" xr:uid="{00000000-0005-0000-0000-000099040000}"/>
    <cellStyle name="Normal 2 13" xfId="412" xr:uid="{00000000-0005-0000-0000-00009A040000}"/>
    <cellStyle name="Normal 2 14" xfId="413" xr:uid="{00000000-0005-0000-0000-00009B040000}"/>
    <cellStyle name="Normal 2 14 2" xfId="653" xr:uid="{00000000-0005-0000-0000-00009C040000}"/>
    <cellStyle name="Normal 2 14 2 2" xfId="838" xr:uid="{00000000-0005-0000-0000-00009D040000}"/>
    <cellStyle name="Normal 2 14 2 2 2" xfId="1507" xr:uid="{00000000-0005-0000-0000-00009E040000}"/>
    <cellStyle name="Normal 2 14 2 3" xfId="1136" xr:uid="{00000000-0005-0000-0000-00009F040000}"/>
    <cellStyle name="Normal 2 14 2 3 2" xfId="1805" xr:uid="{00000000-0005-0000-0000-0000A0040000}"/>
    <cellStyle name="Normal 2 14 2 4" xfId="1323" xr:uid="{00000000-0005-0000-0000-0000A1040000}"/>
    <cellStyle name="Normal 2 14 3" xfId="577" xr:uid="{00000000-0005-0000-0000-0000A2040000}"/>
    <cellStyle name="Normal 2 14 3 2" xfId="1286" xr:uid="{00000000-0005-0000-0000-0000A3040000}"/>
    <cellStyle name="Normal 2 14 4" xfId="732" xr:uid="{00000000-0005-0000-0000-0000A4040000}"/>
    <cellStyle name="Normal 2 14 4 2" xfId="1401" xr:uid="{00000000-0005-0000-0000-0000A5040000}"/>
    <cellStyle name="Normal 2 14 5" xfId="1028" xr:uid="{00000000-0005-0000-0000-0000A6040000}"/>
    <cellStyle name="Normal 2 14 5 2" xfId="1697" xr:uid="{00000000-0005-0000-0000-0000A7040000}"/>
    <cellStyle name="Normal 2 14 6" xfId="1248" xr:uid="{00000000-0005-0000-0000-0000A8040000}"/>
    <cellStyle name="Normal 2 15" xfId="1221" xr:uid="{00000000-0005-0000-0000-0000A9040000}"/>
    <cellStyle name="Normal 2 15 2" xfId="1851" xr:uid="{00000000-0005-0000-0000-0000AA040000}"/>
    <cellStyle name="Normal 2 2" xfId="10" xr:uid="{00000000-0005-0000-0000-0000AB040000}"/>
    <cellStyle name="Normal 2 2 2" xfId="414" xr:uid="{00000000-0005-0000-0000-0000AC040000}"/>
    <cellStyle name="Normal 2 2 3" xfId="415" xr:uid="{00000000-0005-0000-0000-0000AD040000}"/>
    <cellStyle name="Normal 2 3" xfId="13" xr:uid="{00000000-0005-0000-0000-0000AE040000}"/>
    <cellStyle name="Normal 2 4" xfId="416" xr:uid="{00000000-0005-0000-0000-0000AF040000}"/>
    <cellStyle name="Normal 2 5" xfId="417" xr:uid="{00000000-0005-0000-0000-0000B0040000}"/>
    <cellStyle name="Normal 2 6" xfId="418" xr:uid="{00000000-0005-0000-0000-0000B1040000}"/>
    <cellStyle name="Normal 2 7" xfId="419" xr:uid="{00000000-0005-0000-0000-0000B2040000}"/>
    <cellStyle name="Normal 2 8" xfId="420" xr:uid="{00000000-0005-0000-0000-0000B3040000}"/>
    <cellStyle name="Normal 2 9" xfId="421" xr:uid="{00000000-0005-0000-0000-0000B4040000}"/>
    <cellStyle name="Normal 3" xfId="3" xr:uid="{00000000-0005-0000-0000-0000B5040000}"/>
    <cellStyle name="Normal 3 10" xfId="422" xr:uid="{00000000-0005-0000-0000-0000B6040000}"/>
    <cellStyle name="Normal 3 11" xfId="423" xr:uid="{00000000-0005-0000-0000-0000B7040000}"/>
    <cellStyle name="Normal 3 12" xfId="424" xr:uid="{00000000-0005-0000-0000-0000B8040000}"/>
    <cellStyle name="Normal 3 13" xfId="425" xr:uid="{00000000-0005-0000-0000-0000B9040000}"/>
    <cellStyle name="Normal 3 14" xfId="426" xr:uid="{00000000-0005-0000-0000-0000BA040000}"/>
    <cellStyle name="Normal 3 14 2" xfId="654" xr:uid="{00000000-0005-0000-0000-0000BB040000}"/>
    <cellStyle name="Normal 3 14 2 2" xfId="839" xr:uid="{00000000-0005-0000-0000-0000BC040000}"/>
    <cellStyle name="Normal 3 14 2 2 2" xfId="1508" xr:uid="{00000000-0005-0000-0000-0000BD040000}"/>
    <cellStyle name="Normal 3 14 2 3" xfId="1137" xr:uid="{00000000-0005-0000-0000-0000BE040000}"/>
    <cellStyle name="Normal 3 14 2 3 2" xfId="1806" xr:uid="{00000000-0005-0000-0000-0000BF040000}"/>
    <cellStyle name="Normal 3 14 2 4" xfId="1324" xr:uid="{00000000-0005-0000-0000-0000C0040000}"/>
    <cellStyle name="Normal 3 14 3" xfId="578" xr:uid="{00000000-0005-0000-0000-0000C1040000}"/>
    <cellStyle name="Normal 3 14 3 2" xfId="1287" xr:uid="{00000000-0005-0000-0000-0000C2040000}"/>
    <cellStyle name="Normal 3 14 4" xfId="737" xr:uid="{00000000-0005-0000-0000-0000C3040000}"/>
    <cellStyle name="Normal 3 14 4 2" xfId="1406" xr:uid="{00000000-0005-0000-0000-0000C4040000}"/>
    <cellStyle name="Normal 3 14 5" xfId="1029" xr:uid="{00000000-0005-0000-0000-0000C5040000}"/>
    <cellStyle name="Normal 3 14 5 2" xfId="1698" xr:uid="{00000000-0005-0000-0000-0000C6040000}"/>
    <cellStyle name="Normal 3 14 6" xfId="1249" xr:uid="{00000000-0005-0000-0000-0000C7040000}"/>
    <cellStyle name="Normal 3 15" xfId="570" xr:uid="{00000000-0005-0000-0000-0000C8040000}"/>
    <cellStyle name="Normal 3 16" xfId="1222" xr:uid="{00000000-0005-0000-0000-0000C9040000}"/>
    <cellStyle name="Normal 3 16 2" xfId="1852" xr:uid="{00000000-0005-0000-0000-0000CA040000}"/>
    <cellStyle name="Normal 3 2" xfId="427" xr:uid="{00000000-0005-0000-0000-0000CB040000}"/>
    <cellStyle name="Normal 3 2 2" xfId="428" xr:uid="{00000000-0005-0000-0000-0000CC040000}"/>
    <cellStyle name="Normal 3 2 3" xfId="429" xr:uid="{00000000-0005-0000-0000-0000CD040000}"/>
    <cellStyle name="Normal 3 2 4" xfId="655" xr:uid="{00000000-0005-0000-0000-0000CE040000}"/>
    <cellStyle name="Normal 3 2 4 2" xfId="840" xr:uid="{00000000-0005-0000-0000-0000CF040000}"/>
    <cellStyle name="Normal 3 2 4 2 2" xfId="1509" xr:uid="{00000000-0005-0000-0000-0000D0040000}"/>
    <cellStyle name="Normal 3 2 4 3" xfId="1138" xr:uid="{00000000-0005-0000-0000-0000D1040000}"/>
    <cellStyle name="Normal 3 2 4 3 2" xfId="1807" xr:uid="{00000000-0005-0000-0000-0000D2040000}"/>
    <cellStyle name="Normal 3 2 4 4" xfId="1325" xr:uid="{00000000-0005-0000-0000-0000D3040000}"/>
    <cellStyle name="Normal 3 2 5" xfId="579" xr:uid="{00000000-0005-0000-0000-0000D4040000}"/>
    <cellStyle name="Normal 3 2 5 2" xfId="1288" xr:uid="{00000000-0005-0000-0000-0000D5040000}"/>
    <cellStyle name="Normal 3 2 6" xfId="738" xr:uid="{00000000-0005-0000-0000-0000D6040000}"/>
    <cellStyle name="Normal 3 2 6 2" xfId="1407" xr:uid="{00000000-0005-0000-0000-0000D7040000}"/>
    <cellStyle name="Normal 3 2 7" xfId="1030" xr:uid="{00000000-0005-0000-0000-0000D8040000}"/>
    <cellStyle name="Normal 3 2 7 2" xfId="1699" xr:uid="{00000000-0005-0000-0000-0000D9040000}"/>
    <cellStyle name="Normal 3 2 8" xfId="1250" xr:uid="{00000000-0005-0000-0000-0000DA040000}"/>
    <cellStyle name="Normal 3 3" xfId="430" xr:uid="{00000000-0005-0000-0000-0000DB040000}"/>
    <cellStyle name="Normal 3 4" xfId="431" xr:uid="{00000000-0005-0000-0000-0000DC040000}"/>
    <cellStyle name="Normal 3 5" xfId="432" xr:uid="{00000000-0005-0000-0000-0000DD040000}"/>
    <cellStyle name="Normal 3 6" xfId="433" xr:uid="{00000000-0005-0000-0000-0000DE040000}"/>
    <cellStyle name="Normal 3 7" xfId="434" xr:uid="{00000000-0005-0000-0000-0000DF040000}"/>
    <cellStyle name="Normal 3 8" xfId="435" xr:uid="{00000000-0005-0000-0000-0000E0040000}"/>
    <cellStyle name="Normal 3 9" xfId="436" xr:uid="{00000000-0005-0000-0000-0000E1040000}"/>
    <cellStyle name="Normal 4" xfId="4" xr:uid="{00000000-0005-0000-0000-0000E2040000}"/>
    <cellStyle name="Normal 4 10" xfId="437" xr:uid="{00000000-0005-0000-0000-0000E3040000}"/>
    <cellStyle name="Normal 4 11" xfId="438" xr:uid="{00000000-0005-0000-0000-0000E4040000}"/>
    <cellStyle name="Normal 4 12" xfId="439" xr:uid="{00000000-0005-0000-0000-0000E5040000}"/>
    <cellStyle name="Normal 4 13" xfId="440" xr:uid="{00000000-0005-0000-0000-0000E6040000}"/>
    <cellStyle name="Normal 4 14" xfId="441" xr:uid="{00000000-0005-0000-0000-0000E7040000}"/>
    <cellStyle name="Normal 4 14 2" xfId="656" xr:uid="{00000000-0005-0000-0000-0000E8040000}"/>
    <cellStyle name="Normal 4 14 2 2" xfId="841" xr:uid="{00000000-0005-0000-0000-0000E9040000}"/>
    <cellStyle name="Normal 4 14 2 2 2" xfId="1510" xr:uid="{00000000-0005-0000-0000-0000EA040000}"/>
    <cellStyle name="Normal 4 14 2 3" xfId="1139" xr:uid="{00000000-0005-0000-0000-0000EB040000}"/>
    <cellStyle name="Normal 4 14 2 3 2" xfId="1808" xr:uid="{00000000-0005-0000-0000-0000EC040000}"/>
    <cellStyle name="Normal 4 14 2 4" xfId="1326" xr:uid="{00000000-0005-0000-0000-0000ED040000}"/>
    <cellStyle name="Normal 4 14 3" xfId="580" xr:uid="{00000000-0005-0000-0000-0000EE040000}"/>
    <cellStyle name="Normal 4 14 3 2" xfId="1289" xr:uid="{00000000-0005-0000-0000-0000EF040000}"/>
    <cellStyle name="Normal 4 14 4" xfId="744" xr:uid="{00000000-0005-0000-0000-0000F0040000}"/>
    <cellStyle name="Normal 4 14 4 2" xfId="1413" xr:uid="{00000000-0005-0000-0000-0000F1040000}"/>
    <cellStyle name="Normal 4 14 5" xfId="1031" xr:uid="{00000000-0005-0000-0000-0000F2040000}"/>
    <cellStyle name="Normal 4 14 5 2" xfId="1700" xr:uid="{00000000-0005-0000-0000-0000F3040000}"/>
    <cellStyle name="Normal 4 14 6" xfId="1251" xr:uid="{00000000-0005-0000-0000-0000F4040000}"/>
    <cellStyle name="Normal 4 15" xfId="613" xr:uid="{00000000-0005-0000-0000-0000F5040000}"/>
    <cellStyle name="Normal 4 16" xfId="575" xr:uid="{00000000-0005-0000-0000-0000F6040000}"/>
    <cellStyle name="Normal 4 17" xfId="1223" xr:uid="{00000000-0005-0000-0000-0000F7040000}"/>
    <cellStyle name="Normal 4 17 2" xfId="1853" xr:uid="{00000000-0005-0000-0000-0000F8040000}"/>
    <cellStyle name="Normal 4 2" xfId="442" xr:uid="{00000000-0005-0000-0000-0000F9040000}"/>
    <cellStyle name="Normal 4 2 2" xfId="443" xr:uid="{00000000-0005-0000-0000-0000FA040000}"/>
    <cellStyle name="Normal 4 2 3" xfId="444" xr:uid="{00000000-0005-0000-0000-0000FB040000}"/>
    <cellStyle name="Normal 4 2 4" xfId="657" xr:uid="{00000000-0005-0000-0000-0000FC040000}"/>
    <cellStyle name="Normal 4 2 4 2" xfId="842" xr:uid="{00000000-0005-0000-0000-0000FD040000}"/>
    <cellStyle name="Normal 4 2 4 2 2" xfId="1511" xr:uid="{00000000-0005-0000-0000-0000FE040000}"/>
    <cellStyle name="Normal 4 2 4 3" xfId="1140" xr:uid="{00000000-0005-0000-0000-0000FF040000}"/>
    <cellStyle name="Normal 4 2 4 3 2" xfId="1809" xr:uid="{00000000-0005-0000-0000-000000050000}"/>
    <cellStyle name="Normal 4 2 4 4" xfId="1327" xr:uid="{00000000-0005-0000-0000-000001050000}"/>
    <cellStyle name="Normal 4 2 5" xfId="581" xr:uid="{00000000-0005-0000-0000-000002050000}"/>
    <cellStyle name="Normal 4 2 5 2" xfId="1290" xr:uid="{00000000-0005-0000-0000-000003050000}"/>
    <cellStyle name="Normal 4 2 6" xfId="745" xr:uid="{00000000-0005-0000-0000-000004050000}"/>
    <cellStyle name="Normal 4 2 6 2" xfId="1414" xr:uid="{00000000-0005-0000-0000-000005050000}"/>
    <cellStyle name="Normal 4 2 7" xfId="1032" xr:uid="{00000000-0005-0000-0000-000006050000}"/>
    <cellStyle name="Normal 4 2 7 2" xfId="1701" xr:uid="{00000000-0005-0000-0000-000007050000}"/>
    <cellStyle name="Normal 4 2 8" xfId="1252" xr:uid="{00000000-0005-0000-0000-000008050000}"/>
    <cellStyle name="Normal 4 3" xfId="445" xr:uid="{00000000-0005-0000-0000-000009050000}"/>
    <cellStyle name="Normal 4 4" xfId="446" xr:uid="{00000000-0005-0000-0000-00000A050000}"/>
    <cellStyle name="Normal 4 5" xfId="447" xr:uid="{00000000-0005-0000-0000-00000B050000}"/>
    <cellStyle name="Normal 4 6" xfId="448" xr:uid="{00000000-0005-0000-0000-00000C050000}"/>
    <cellStyle name="Normal 4 7" xfId="449" xr:uid="{00000000-0005-0000-0000-00000D050000}"/>
    <cellStyle name="Normal 4 8" xfId="450" xr:uid="{00000000-0005-0000-0000-00000E050000}"/>
    <cellStyle name="Normal 4 9" xfId="451" xr:uid="{00000000-0005-0000-0000-00000F050000}"/>
    <cellStyle name="Normal 5" xfId="11" xr:uid="{00000000-0005-0000-0000-000010050000}"/>
    <cellStyle name="Normal 5 10" xfId="452" xr:uid="{00000000-0005-0000-0000-000011050000}"/>
    <cellStyle name="Normal 5 10 2" xfId="453" xr:uid="{00000000-0005-0000-0000-000012050000}"/>
    <cellStyle name="Normal 5 10 2 2" xfId="454" xr:uid="{00000000-0005-0000-0000-000013050000}"/>
    <cellStyle name="Normal 5 10 2 2 2" xfId="660" xr:uid="{00000000-0005-0000-0000-000014050000}"/>
    <cellStyle name="Normal 5 10 2 2 2 2" xfId="845" xr:uid="{00000000-0005-0000-0000-000015050000}"/>
    <cellStyle name="Normal 5 10 2 2 2 2 2" xfId="1514" xr:uid="{00000000-0005-0000-0000-000016050000}"/>
    <cellStyle name="Normal 5 10 2 2 2 3" xfId="1143" xr:uid="{00000000-0005-0000-0000-000017050000}"/>
    <cellStyle name="Normal 5 10 2 2 2 3 2" xfId="1812" xr:uid="{00000000-0005-0000-0000-000018050000}"/>
    <cellStyle name="Normal 5 10 2 2 2 4" xfId="1330" xr:uid="{00000000-0005-0000-0000-000019050000}"/>
    <cellStyle name="Normal 5 10 2 2 3" xfId="584" xr:uid="{00000000-0005-0000-0000-00001A050000}"/>
    <cellStyle name="Normal 5 10 2 2 3 2" xfId="1293" xr:uid="{00000000-0005-0000-0000-00001B050000}"/>
    <cellStyle name="Normal 5 10 2 2 4" xfId="748" xr:uid="{00000000-0005-0000-0000-00001C050000}"/>
    <cellStyle name="Normal 5 10 2 2 4 2" xfId="1417" xr:uid="{00000000-0005-0000-0000-00001D050000}"/>
    <cellStyle name="Normal 5 10 2 2 5" xfId="1035" xr:uid="{00000000-0005-0000-0000-00001E050000}"/>
    <cellStyle name="Normal 5 10 2 2 5 2" xfId="1704" xr:uid="{00000000-0005-0000-0000-00001F050000}"/>
    <cellStyle name="Normal 5 10 2 2 6" xfId="1255" xr:uid="{00000000-0005-0000-0000-000020050000}"/>
    <cellStyle name="Normal 5 10 2 3" xfId="659" xr:uid="{00000000-0005-0000-0000-000021050000}"/>
    <cellStyle name="Normal 5 10 2 3 2" xfId="844" xr:uid="{00000000-0005-0000-0000-000022050000}"/>
    <cellStyle name="Normal 5 10 2 3 2 2" xfId="1513" xr:uid="{00000000-0005-0000-0000-000023050000}"/>
    <cellStyle name="Normal 5 10 2 3 3" xfId="1142" xr:uid="{00000000-0005-0000-0000-000024050000}"/>
    <cellStyle name="Normal 5 10 2 3 3 2" xfId="1811" xr:uid="{00000000-0005-0000-0000-000025050000}"/>
    <cellStyle name="Normal 5 10 2 3 4" xfId="1329" xr:uid="{00000000-0005-0000-0000-000026050000}"/>
    <cellStyle name="Normal 5 10 2 4" xfId="583" xr:uid="{00000000-0005-0000-0000-000027050000}"/>
    <cellStyle name="Normal 5 10 2 4 2" xfId="1292" xr:uid="{00000000-0005-0000-0000-000028050000}"/>
    <cellStyle name="Normal 5 10 2 5" xfId="747" xr:uid="{00000000-0005-0000-0000-000029050000}"/>
    <cellStyle name="Normal 5 10 2 5 2" xfId="1416" xr:uid="{00000000-0005-0000-0000-00002A050000}"/>
    <cellStyle name="Normal 5 10 2 6" xfId="1034" xr:uid="{00000000-0005-0000-0000-00002B050000}"/>
    <cellStyle name="Normal 5 10 2 6 2" xfId="1703" xr:uid="{00000000-0005-0000-0000-00002C050000}"/>
    <cellStyle name="Normal 5 10 2 7" xfId="1240" xr:uid="{00000000-0005-0000-0000-00002D050000}"/>
    <cellStyle name="Normal 5 10 2 7 2" xfId="1869" xr:uid="{00000000-0005-0000-0000-00002E050000}"/>
    <cellStyle name="Normal 5 10 2 8" xfId="1254" xr:uid="{00000000-0005-0000-0000-00002F050000}"/>
    <cellStyle name="Normal 5 10 3" xfId="455" xr:uid="{00000000-0005-0000-0000-000030050000}"/>
    <cellStyle name="Normal 5 10 3 2" xfId="661" xr:uid="{00000000-0005-0000-0000-000031050000}"/>
    <cellStyle name="Normal 5 10 3 2 2" xfId="846" xr:uid="{00000000-0005-0000-0000-000032050000}"/>
    <cellStyle name="Normal 5 10 3 2 2 2" xfId="1515" xr:uid="{00000000-0005-0000-0000-000033050000}"/>
    <cellStyle name="Normal 5 10 3 2 3" xfId="1144" xr:uid="{00000000-0005-0000-0000-000034050000}"/>
    <cellStyle name="Normal 5 10 3 2 3 2" xfId="1813" xr:uid="{00000000-0005-0000-0000-000035050000}"/>
    <cellStyle name="Normal 5 10 3 2 4" xfId="1331" xr:uid="{00000000-0005-0000-0000-000036050000}"/>
    <cellStyle name="Normal 5 10 3 3" xfId="585" xr:uid="{00000000-0005-0000-0000-000037050000}"/>
    <cellStyle name="Normal 5 10 3 3 2" xfId="1294" xr:uid="{00000000-0005-0000-0000-000038050000}"/>
    <cellStyle name="Normal 5 10 3 4" xfId="749" xr:uid="{00000000-0005-0000-0000-000039050000}"/>
    <cellStyle name="Normal 5 10 3 4 2" xfId="1418" xr:uid="{00000000-0005-0000-0000-00003A050000}"/>
    <cellStyle name="Normal 5 10 3 5" xfId="1036" xr:uid="{00000000-0005-0000-0000-00003B050000}"/>
    <cellStyle name="Normal 5 10 3 5 2" xfId="1705" xr:uid="{00000000-0005-0000-0000-00003C050000}"/>
    <cellStyle name="Normal 5 10 3 6" xfId="1256" xr:uid="{00000000-0005-0000-0000-00003D050000}"/>
    <cellStyle name="Normal 5 10 4" xfId="658" xr:uid="{00000000-0005-0000-0000-00003E050000}"/>
    <cellStyle name="Normal 5 10 4 2" xfId="843" xr:uid="{00000000-0005-0000-0000-00003F050000}"/>
    <cellStyle name="Normal 5 10 4 2 2" xfId="1512" xr:uid="{00000000-0005-0000-0000-000040050000}"/>
    <cellStyle name="Normal 5 10 4 3" xfId="1141" xr:uid="{00000000-0005-0000-0000-000041050000}"/>
    <cellStyle name="Normal 5 10 4 3 2" xfId="1810" xr:uid="{00000000-0005-0000-0000-000042050000}"/>
    <cellStyle name="Normal 5 10 4 4" xfId="1328" xr:uid="{00000000-0005-0000-0000-000043050000}"/>
    <cellStyle name="Normal 5 10 5" xfId="582" xr:uid="{00000000-0005-0000-0000-000044050000}"/>
    <cellStyle name="Normal 5 10 5 2" xfId="1291" xr:uid="{00000000-0005-0000-0000-000045050000}"/>
    <cellStyle name="Normal 5 10 6" xfId="746" xr:uid="{00000000-0005-0000-0000-000046050000}"/>
    <cellStyle name="Normal 5 10 6 2" xfId="1415" xr:uid="{00000000-0005-0000-0000-000047050000}"/>
    <cellStyle name="Normal 5 10 7" xfId="1033" xr:uid="{00000000-0005-0000-0000-000048050000}"/>
    <cellStyle name="Normal 5 10 7 2" xfId="1702" xr:uid="{00000000-0005-0000-0000-000049050000}"/>
    <cellStyle name="Normal 5 10 8" xfId="1225" xr:uid="{00000000-0005-0000-0000-00004A050000}"/>
    <cellStyle name="Normal 5 10 8 2" xfId="1855" xr:uid="{00000000-0005-0000-0000-00004B050000}"/>
    <cellStyle name="Normal 5 10 9" xfId="1253" xr:uid="{00000000-0005-0000-0000-00004C050000}"/>
    <cellStyle name="Normal 5 11" xfId="456" xr:uid="{00000000-0005-0000-0000-00004D050000}"/>
    <cellStyle name="Normal 5 11 2" xfId="457" xr:uid="{00000000-0005-0000-0000-00004E050000}"/>
    <cellStyle name="Normal 5 11 2 2" xfId="663" xr:uid="{00000000-0005-0000-0000-00004F050000}"/>
    <cellStyle name="Normal 5 11 2 2 2" xfId="848" xr:uid="{00000000-0005-0000-0000-000050050000}"/>
    <cellStyle name="Normal 5 11 2 2 2 2" xfId="1517" xr:uid="{00000000-0005-0000-0000-000051050000}"/>
    <cellStyle name="Normal 5 11 2 2 3" xfId="1146" xr:uid="{00000000-0005-0000-0000-000052050000}"/>
    <cellStyle name="Normal 5 11 2 2 3 2" xfId="1815" xr:uid="{00000000-0005-0000-0000-000053050000}"/>
    <cellStyle name="Normal 5 11 2 2 4" xfId="1333" xr:uid="{00000000-0005-0000-0000-000054050000}"/>
    <cellStyle name="Normal 5 11 2 3" xfId="587" xr:uid="{00000000-0005-0000-0000-000055050000}"/>
    <cellStyle name="Normal 5 11 2 3 2" xfId="1296" xr:uid="{00000000-0005-0000-0000-000056050000}"/>
    <cellStyle name="Normal 5 11 2 4" xfId="751" xr:uid="{00000000-0005-0000-0000-000057050000}"/>
    <cellStyle name="Normal 5 11 2 4 2" xfId="1420" xr:uid="{00000000-0005-0000-0000-000058050000}"/>
    <cellStyle name="Normal 5 11 2 5" xfId="1038" xr:uid="{00000000-0005-0000-0000-000059050000}"/>
    <cellStyle name="Normal 5 11 2 5 2" xfId="1707" xr:uid="{00000000-0005-0000-0000-00005A050000}"/>
    <cellStyle name="Normal 5 11 2 6" xfId="1258" xr:uid="{00000000-0005-0000-0000-00005B050000}"/>
    <cellStyle name="Normal 5 11 3" xfId="662" xr:uid="{00000000-0005-0000-0000-00005C050000}"/>
    <cellStyle name="Normal 5 11 3 2" xfId="847" xr:uid="{00000000-0005-0000-0000-00005D050000}"/>
    <cellStyle name="Normal 5 11 3 2 2" xfId="1516" xr:uid="{00000000-0005-0000-0000-00005E050000}"/>
    <cellStyle name="Normal 5 11 3 3" xfId="1145" xr:uid="{00000000-0005-0000-0000-00005F050000}"/>
    <cellStyle name="Normal 5 11 3 3 2" xfId="1814" xr:uid="{00000000-0005-0000-0000-000060050000}"/>
    <cellStyle name="Normal 5 11 3 4" xfId="1332" xr:uid="{00000000-0005-0000-0000-000061050000}"/>
    <cellStyle name="Normal 5 11 4" xfId="586" xr:uid="{00000000-0005-0000-0000-000062050000}"/>
    <cellStyle name="Normal 5 11 4 2" xfId="1295" xr:uid="{00000000-0005-0000-0000-000063050000}"/>
    <cellStyle name="Normal 5 11 5" xfId="750" xr:uid="{00000000-0005-0000-0000-000064050000}"/>
    <cellStyle name="Normal 5 11 5 2" xfId="1419" xr:uid="{00000000-0005-0000-0000-000065050000}"/>
    <cellStyle name="Normal 5 11 6" xfId="1037" xr:uid="{00000000-0005-0000-0000-000066050000}"/>
    <cellStyle name="Normal 5 11 6 2" xfId="1706" xr:uid="{00000000-0005-0000-0000-000067050000}"/>
    <cellStyle name="Normal 5 11 7" xfId="1226" xr:uid="{00000000-0005-0000-0000-000068050000}"/>
    <cellStyle name="Normal 5 11 7 2" xfId="1856" xr:uid="{00000000-0005-0000-0000-000069050000}"/>
    <cellStyle name="Normal 5 11 8" xfId="1257" xr:uid="{00000000-0005-0000-0000-00006A050000}"/>
    <cellStyle name="Normal 5 12" xfId="458" xr:uid="{00000000-0005-0000-0000-00006B050000}"/>
    <cellStyle name="Normal 5 12 2" xfId="459" xr:uid="{00000000-0005-0000-0000-00006C050000}"/>
    <cellStyle name="Normal 5 12 2 2" xfId="665" xr:uid="{00000000-0005-0000-0000-00006D050000}"/>
    <cellStyle name="Normal 5 12 2 2 2" xfId="850" xr:uid="{00000000-0005-0000-0000-00006E050000}"/>
    <cellStyle name="Normal 5 12 2 2 2 2" xfId="1519" xr:uid="{00000000-0005-0000-0000-00006F050000}"/>
    <cellStyle name="Normal 5 12 2 2 3" xfId="1148" xr:uid="{00000000-0005-0000-0000-000070050000}"/>
    <cellStyle name="Normal 5 12 2 2 3 2" xfId="1817" xr:uid="{00000000-0005-0000-0000-000071050000}"/>
    <cellStyle name="Normal 5 12 2 2 4" xfId="1335" xr:uid="{00000000-0005-0000-0000-000072050000}"/>
    <cellStyle name="Normal 5 12 2 3" xfId="589" xr:uid="{00000000-0005-0000-0000-000073050000}"/>
    <cellStyle name="Normal 5 12 2 3 2" xfId="1298" xr:uid="{00000000-0005-0000-0000-000074050000}"/>
    <cellStyle name="Normal 5 12 2 4" xfId="753" xr:uid="{00000000-0005-0000-0000-000075050000}"/>
    <cellStyle name="Normal 5 12 2 4 2" xfId="1422" xr:uid="{00000000-0005-0000-0000-000076050000}"/>
    <cellStyle name="Normal 5 12 2 5" xfId="1040" xr:uid="{00000000-0005-0000-0000-000077050000}"/>
    <cellStyle name="Normal 5 12 2 5 2" xfId="1709" xr:uid="{00000000-0005-0000-0000-000078050000}"/>
    <cellStyle name="Normal 5 12 2 6" xfId="1260" xr:uid="{00000000-0005-0000-0000-000079050000}"/>
    <cellStyle name="Normal 5 12 3" xfId="664" xr:uid="{00000000-0005-0000-0000-00007A050000}"/>
    <cellStyle name="Normal 5 12 3 2" xfId="849" xr:uid="{00000000-0005-0000-0000-00007B050000}"/>
    <cellStyle name="Normal 5 12 3 2 2" xfId="1518" xr:uid="{00000000-0005-0000-0000-00007C050000}"/>
    <cellStyle name="Normal 5 12 3 3" xfId="1147" xr:uid="{00000000-0005-0000-0000-00007D050000}"/>
    <cellStyle name="Normal 5 12 3 3 2" xfId="1816" xr:uid="{00000000-0005-0000-0000-00007E050000}"/>
    <cellStyle name="Normal 5 12 3 4" xfId="1334" xr:uid="{00000000-0005-0000-0000-00007F050000}"/>
    <cellStyle name="Normal 5 12 4" xfId="588" xr:uid="{00000000-0005-0000-0000-000080050000}"/>
    <cellStyle name="Normal 5 12 4 2" xfId="1297" xr:uid="{00000000-0005-0000-0000-000081050000}"/>
    <cellStyle name="Normal 5 12 5" xfId="752" xr:uid="{00000000-0005-0000-0000-000082050000}"/>
    <cellStyle name="Normal 5 12 5 2" xfId="1421" xr:uid="{00000000-0005-0000-0000-000083050000}"/>
    <cellStyle name="Normal 5 12 6" xfId="1039" xr:uid="{00000000-0005-0000-0000-000084050000}"/>
    <cellStyle name="Normal 5 12 6 2" xfId="1708" xr:uid="{00000000-0005-0000-0000-000085050000}"/>
    <cellStyle name="Normal 5 12 7" xfId="1227" xr:uid="{00000000-0005-0000-0000-000086050000}"/>
    <cellStyle name="Normal 5 12 7 2" xfId="1857" xr:uid="{00000000-0005-0000-0000-000087050000}"/>
    <cellStyle name="Normal 5 12 8" xfId="1259" xr:uid="{00000000-0005-0000-0000-000088050000}"/>
    <cellStyle name="Normal 5 13" xfId="460" xr:uid="{00000000-0005-0000-0000-000089050000}"/>
    <cellStyle name="Normal 5 13 2" xfId="461" xr:uid="{00000000-0005-0000-0000-00008A050000}"/>
    <cellStyle name="Normal 5 13 2 2" xfId="667" xr:uid="{00000000-0005-0000-0000-00008B050000}"/>
    <cellStyle name="Normal 5 13 2 2 2" xfId="852" xr:uid="{00000000-0005-0000-0000-00008C050000}"/>
    <cellStyle name="Normal 5 13 2 2 2 2" xfId="1521" xr:uid="{00000000-0005-0000-0000-00008D050000}"/>
    <cellStyle name="Normal 5 13 2 2 3" xfId="1150" xr:uid="{00000000-0005-0000-0000-00008E050000}"/>
    <cellStyle name="Normal 5 13 2 2 3 2" xfId="1819" xr:uid="{00000000-0005-0000-0000-00008F050000}"/>
    <cellStyle name="Normal 5 13 2 2 4" xfId="1337" xr:uid="{00000000-0005-0000-0000-000090050000}"/>
    <cellStyle name="Normal 5 13 2 3" xfId="591" xr:uid="{00000000-0005-0000-0000-000091050000}"/>
    <cellStyle name="Normal 5 13 2 3 2" xfId="1300" xr:uid="{00000000-0005-0000-0000-000092050000}"/>
    <cellStyle name="Normal 5 13 2 4" xfId="755" xr:uid="{00000000-0005-0000-0000-000093050000}"/>
    <cellStyle name="Normal 5 13 2 4 2" xfId="1424" xr:uid="{00000000-0005-0000-0000-000094050000}"/>
    <cellStyle name="Normal 5 13 2 5" xfId="1042" xr:uid="{00000000-0005-0000-0000-000095050000}"/>
    <cellStyle name="Normal 5 13 2 5 2" xfId="1711" xr:uid="{00000000-0005-0000-0000-000096050000}"/>
    <cellStyle name="Normal 5 13 2 6" xfId="1262" xr:uid="{00000000-0005-0000-0000-000097050000}"/>
    <cellStyle name="Normal 5 13 3" xfId="666" xr:uid="{00000000-0005-0000-0000-000098050000}"/>
    <cellStyle name="Normal 5 13 3 2" xfId="851" xr:uid="{00000000-0005-0000-0000-000099050000}"/>
    <cellStyle name="Normal 5 13 3 2 2" xfId="1520" xr:uid="{00000000-0005-0000-0000-00009A050000}"/>
    <cellStyle name="Normal 5 13 3 3" xfId="1149" xr:uid="{00000000-0005-0000-0000-00009B050000}"/>
    <cellStyle name="Normal 5 13 3 3 2" xfId="1818" xr:uid="{00000000-0005-0000-0000-00009C050000}"/>
    <cellStyle name="Normal 5 13 3 4" xfId="1336" xr:uid="{00000000-0005-0000-0000-00009D050000}"/>
    <cellStyle name="Normal 5 13 4" xfId="590" xr:uid="{00000000-0005-0000-0000-00009E050000}"/>
    <cellStyle name="Normal 5 13 4 2" xfId="1299" xr:uid="{00000000-0005-0000-0000-00009F050000}"/>
    <cellStyle name="Normal 5 13 5" xfId="754" xr:uid="{00000000-0005-0000-0000-0000A0050000}"/>
    <cellStyle name="Normal 5 13 5 2" xfId="1423" xr:uid="{00000000-0005-0000-0000-0000A1050000}"/>
    <cellStyle name="Normal 5 13 6" xfId="1041" xr:uid="{00000000-0005-0000-0000-0000A2050000}"/>
    <cellStyle name="Normal 5 13 6 2" xfId="1710" xr:uid="{00000000-0005-0000-0000-0000A3050000}"/>
    <cellStyle name="Normal 5 13 7" xfId="1228" xr:uid="{00000000-0005-0000-0000-0000A4050000}"/>
    <cellStyle name="Normal 5 13 7 2" xfId="1858" xr:uid="{00000000-0005-0000-0000-0000A5050000}"/>
    <cellStyle name="Normal 5 13 8" xfId="1261" xr:uid="{00000000-0005-0000-0000-0000A6050000}"/>
    <cellStyle name="Normal 5 14" xfId="462" xr:uid="{00000000-0005-0000-0000-0000A7050000}"/>
    <cellStyle name="Normal 5 14 2" xfId="668" xr:uid="{00000000-0005-0000-0000-0000A8050000}"/>
    <cellStyle name="Normal 5 14 2 2" xfId="853" xr:uid="{00000000-0005-0000-0000-0000A9050000}"/>
    <cellStyle name="Normal 5 14 2 2 2" xfId="1522" xr:uid="{00000000-0005-0000-0000-0000AA050000}"/>
    <cellStyle name="Normal 5 14 2 3" xfId="1151" xr:uid="{00000000-0005-0000-0000-0000AB050000}"/>
    <cellStyle name="Normal 5 14 2 3 2" xfId="1820" xr:uid="{00000000-0005-0000-0000-0000AC050000}"/>
    <cellStyle name="Normal 5 14 2 4" xfId="1338" xr:uid="{00000000-0005-0000-0000-0000AD050000}"/>
    <cellStyle name="Normal 5 14 3" xfId="592" xr:uid="{00000000-0005-0000-0000-0000AE050000}"/>
    <cellStyle name="Normal 5 14 3 2" xfId="1301" xr:uid="{00000000-0005-0000-0000-0000AF050000}"/>
    <cellStyle name="Normal 5 14 4" xfId="756" xr:uid="{00000000-0005-0000-0000-0000B0050000}"/>
    <cellStyle name="Normal 5 14 4 2" xfId="1425" xr:uid="{00000000-0005-0000-0000-0000B1050000}"/>
    <cellStyle name="Normal 5 14 5" xfId="1043" xr:uid="{00000000-0005-0000-0000-0000B2050000}"/>
    <cellStyle name="Normal 5 14 5 2" xfId="1712" xr:uid="{00000000-0005-0000-0000-0000B3050000}"/>
    <cellStyle name="Normal 5 14 6" xfId="1263" xr:uid="{00000000-0005-0000-0000-0000B4050000}"/>
    <cellStyle name="Normal 5 15" xfId="569" xr:uid="{00000000-0005-0000-0000-0000B5050000}"/>
    <cellStyle name="Normal 5 16" xfId="1224" xr:uid="{00000000-0005-0000-0000-0000B6050000}"/>
    <cellStyle name="Normal 5 16 2" xfId="1854" xr:uid="{00000000-0005-0000-0000-0000B7050000}"/>
    <cellStyle name="Normal 5 2" xfId="463" xr:uid="{00000000-0005-0000-0000-0000B8050000}"/>
    <cellStyle name="Normal 5 2 2" xfId="464" xr:uid="{00000000-0005-0000-0000-0000B9050000}"/>
    <cellStyle name="Normal 5 2 2 2" xfId="670" xr:uid="{00000000-0005-0000-0000-0000BA050000}"/>
    <cellStyle name="Normal 5 2 2 2 2" xfId="855" xr:uid="{00000000-0005-0000-0000-0000BB050000}"/>
    <cellStyle name="Normal 5 2 2 2 2 2" xfId="1524" xr:uid="{00000000-0005-0000-0000-0000BC050000}"/>
    <cellStyle name="Normal 5 2 2 2 3" xfId="1153" xr:uid="{00000000-0005-0000-0000-0000BD050000}"/>
    <cellStyle name="Normal 5 2 2 2 3 2" xfId="1822" xr:uid="{00000000-0005-0000-0000-0000BE050000}"/>
    <cellStyle name="Normal 5 2 2 2 4" xfId="1340" xr:uid="{00000000-0005-0000-0000-0000BF050000}"/>
    <cellStyle name="Normal 5 2 2 3" xfId="594" xr:uid="{00000000-0005-0000-0000-0000C0050000}"/>
    <cellStyle name="Normal 5 2 2 3 2" xfId="1303" xr:uid="{00000000-0005-0000-0000-0000C1050000}"/>
    <cellStyle name="Normal 5 2 2 4" xfId="758" xr:uid="{00000000-0005-0000-0000-0000C2050000}"/>
    <cellStyle name="Normal 5 2 2 4 2" xfId="1427" xr:uid="{00000000-0005-0000-0000-0000C3050000}"/>
    <cellStyle name="Normal 5 2 2 5" xfId="1045" xr:uid="{00000000-0005-0000-0000-0000C4050000}"/>
    <cellStyle name="Normal 5 2 2 5 2" xfId="1714" xr:uid="{00000000-0005-0000-0000-0000C5050000}"/>
    <cellStyle name="Normal 5 2 2 6" xfId="1265" xr:uid="{00000000-0005-0000-0000-0000C6050000}"/>
    <cellStyle name="Normal 5 2 3" xfId="465" xr:uid="{00000000-0005-0000-0000-0000C7050000}"/>
    <cellStyle name="Normal 5 2 3 2" xfId="671" xr:uid="{00000000-0005-0000-0000-0000C8050000}"/>
    <cellStyle name="Normal 5 2 3 2 2" xfId="856" xr:uid="{00000000-0005-0000-0000-0000C9050000}"/>
    <cellStyle name="Normal 5 2 3 2 2 2" xfId="1525" xr:uid="{00000000-0005-0000-0000-0000CA050000}"/>
    <cellStyle name="Normal 5 2 3 2 3" xfId="1154" xr:uid="{00000000-0005-0000-0000-0000CB050000}"/>
    <cellStyle name="Normal 5 2 3 2 3 2" xfId="1823" xr:uid="{00000000-0005-0000-0000-0000CC050000}"/>
    <cellStyle name="Normal 5 2 3 2 4" xfId="1341" xr:uid="{00000000-0005-0000-0000-0000CD050000}"/>
    <cellStyle name="Normal 5 2 3 3" xfId="595" xr:uid="{00000000-0005-0000-0000-0000CE050000}"/>
    <cellStyle name="Normal 5 2 3 3 2" xfId="1304" xr:uid="{00000000-0005-0000-0000-0000CF050000}"/>
    <cellStyle name="Normal 5 2 3 4" xfId="759" xr:uid="{00000000-0005-0000-0000-0000D0050000}"/>
    <cellStyle name="Normal 5 2 3 4 2" xfId="1428" xr:uid="{00000000-0005-0000-0000-0000D1050000}"/>
    <cellStyle name="Normal 5 2 3 5" xfId="1046" xr:uid="{00000000-0005-0000-0000-0000D2050000}"/>
    <cellStyle name="Normal 5 2 3 5 2" xfId="1715" xr:uid="{00000000-0005-0000-0000-0000D3050000}"/>
    <cellStyle name="Normal 5 2 3 6" xfId="1266" xr:uid="{00000000-0005-0000-0000-0000D4050000}"/>
    <cellStyle name="Normal 5 2 4" xfId="669" xr:uid="{00000000-0005-0000-0000-0000D5050000}"/>
    <cellStyle name="Normal 5 2 4 2" xfId="854" xr:uid="{00000000-0005-0000-0000-0000D6050000}"/>
    <cellStyle name="Normal 5 2 4 2 2" xfId="1523" xr:uid="{00000000-0005-0000-0000-0000D7050000}"/>
    <cellStyle name="Normal 5 2 4 3" xfId="1152" xr:uid="{00000000-0005-0000-0000-0000D8050000}"/>
    <cellStyle name="Normal 5 2 4 3 2" xfId="1821" xr:uid="{00000000-0005-0000-0000-0000D9050000}"/>
    <cellStyle name="Normal 5 2 4 4" xfId="1339" xr:uid="{00000000-0005-0000-0000-0000DA050000}"/>
    <cellStyle name="Normal 5 2 5" xfId="593" xr:uid="{00000000-0005-0000-0000-0000DB050000}"/>
    <cellStyle name="Normal 5 2 5 2" xfId="1302" xr:uid="{00000000-0005-0000-0000-0000DC050000}"/>
    <cellStyle name="Normal 5 2 6" xfId="757" xr:uid="{00000000-0005-0000-0000-0000DD050000}"/>
    <cellStyle name="Normal 5 2 6 2" xfId="1426" xr:uid="{00000000-0005-0000-0000-0000DE050000}"/>
    <cellStyle name="Normal 5 2 7" xfId="1044" xr:uid="{00000000-0005-0000-0000-0000DF050000}"/>
    <cellStyle name="Normal 5 2 7 2" xfId="1713" xr:uid="{00000000-0005-0000-0000-0000E0050000}"/>
    <cellStyle name="Normal 5 2 8" xfId="1229" xr:uid="{00000000-0005-0000-0000-0000E1050000}"/>
    <cellStyle name="Normal 5 2 8 2" xfId="1859" xr:uid="{00000000-0005-0000-0000-0000E2050000}"/>
    <cellStyle name="Normal 5 2 9" xfId="1264" xr:uid="{00000000-0005-0000-0000-0000E3050000}"/>
    <cellStyle name="Normal 5 3" xfId="466" xr:uid="{00000000-0005-0000-0000-0000E4050000}"/>
    <cellStyle name="Normal 5 3 2" xfId="467" xr:uid="{00000000-0005-0000-0000-0000E5050000}"/>
    <cellStyle name="Normal 5 3 2 2" xfId="673" xr:uid="{00000000-0005-0000-0000-0000E6050000}"/>
    <cellStyle name="Normal 5 3 2 2 2" xfId="858" xr:uid="{00000000-0005-0000-0000-0000E7050000}"/>
    <cellStyle name="Normal 5 3 2 2 2 2" xfId="1527" xr:uid="{00000000-0005-0000-0000-0000E8050000}"/>
    <cellStyle name="Normal 5 3 2 2 3" xfId="1156" xr:uid="{00000000-0005-0000-0000-0000E9050000}"/>
    <cellStyle name="Normal 5 3 2 2 3 2" xfId="1825" xr:uid="{00000000-0005-0000-0000-0000EA050000}"/>
    <cellStyle name="Normal 5 3 2 2 4" xfId="1343" xr:uid="{00000000-0005-0000-0000-0000EB050000}"/>
    <cellStyle name="Normal 5 3 2 3" xfId="597" xr:uid="{00000000-0005-0000-0000-0000EC050000}"/>
    <cellStyle name="Normal 5 3 2 3 2" xfId="1306" xr:uid="{00000000-0005-0000-0000-0000ED050000}"/>
    <cellStyle name="Normal 5 3 2 4" xfId="761" xr:uid="{00000000-0005-0000-0000-0000EE050000}"/>
    <cellStyle name="Normal 5 3 2 4 2" xfId="1430" xr:uid="{00000000-0005-0000-0000-0000EF050000}"/>
    <cellStyle name="Normal 5 3 2 5" xfId="1048" xr:uid="{00000000-0005-0000-0000-0000F0050000}"/>
    <cellStyle name="Normal 5 3 2 5 2" xfId="1717" xr:uid="{00000000-0005-0000-0000-0000F1050000}"/>
    <cellStyle name="Normal 5 3 2 6" xfId="1268" xr:uid="{00000000-0005-0000-0000-0000F2050000}"/>
    <cellStyle name="Normal 5 3 3" xfId="672" xr:uid="{00000000-0005-0000-0000-0000F3050000}"/>
    <cellStyle name="Normal 5 3 3 2" xfId="857" xr:uid="{00000000-0005-0000-0000-0000F4050000}"/>
    <cellStyle name="Normal 5 3 3 2 2" xfId="1526" xr:uid="{00000000-0005-0000-0000-0000F5050000}"/>
    <cellStyle name="Normal 5 3 3 3" xfId="1155" xr:uid="{00000000-0005-0000-0000-0000F6050000}"/>
    <cellStyle name="Normal 5 3 3 3 2" xfId="1824" xr:uid="{00000000-0005-0000-0000-0000F7050000}"/>
    <cellStyle name="Normal 5 3 3 4" xfId="1342" xr:uid="{00000000-0005-0000-0000-0000F8050000}"/>
    <cellStyle name="Normal 5 3 4" xfId="596" xr:uid="{00000000-0005-0000-0000-0000F9050000}"/>
    <cellStyle name="Normal 5 3 4 2" xfId="1305" xr:uid="{00000000-0005-0000-0000-0000FA050000}"/>
    <cellStyle name="Normal 5 3 5" xfId="760" xr:uid="{00000000-0005-0000-0000-0000FB050000}"/>
    <cellStyle name="Normal 5 3 5 2" xfId="1429" xr:uid="{00000000-0005-0000-0000-0000FC050000}"/>
    <cellStyle name="Normal 5 3 6" xfId="1047" xr:uid="{00000000-0005-0000-0000-0000FD050000}"/>
    <cellStyle name="Normal 5 3 6 2" xfId="1716" xr:uid="{00000000-0005-0000-0000-0000FE050000}"/>
    <cellStyle name="Normal 5 3 7" xfId="1230" xr:uid="{00000000-0005-0000-0000-0000FF050000}"/>
    <cellStyle name="Normal 5 3 7 2" xfId="1860" xr:uid="{00000000-0005-0000-0000-000000060000}"/>
    <cellStyle name="Normal 5 3 8" xfId="1267" xr:uid="{00000000-0005-0000-0000-000001060000}"/>
    <cellStyle name="Normal 5 4" xfId="468" xr:uid="{00000000-0005-0000-0000-000002060000}"/>
    <cellStyle name="Normal 5 4 2" xfId="469" xr:uid="{00000000-0005-0000-0000-000003060000}"/>
    <cellStyle name="Normal 5 4 2 2" xfId="675" xr:uid="{00000000-0005-0000-0000-000004060000}"/>
    <cellStyle name="Normal 5 4 2 2 2" xfId="860" xr:uid="{00000000-0005-0000-0000-000005060000}"/>
    <cellStyle name="Normal 5 4 2 2 2 2" xfId="1529" xr:uid="{00000000-0005-0000-0000-000006060000}"/>
    <cellStyle name="Normal 5 4 2 2 3" xfId="1158" xr:uid="{00000000-0005-0000-0000-000007060000}"/>
    <cellStyle name="Normal 5 4 2 2 3 2" xfId="1827" xr:uid="{00000000-0005-0000-0000-000008060000}"/>
    <cellStyle name="Normal 5 4 2 2 4" xfId="1345" xr:uid="{00000000-0005-0000-0000-000009060000}"/>
    <cellStyle name="Normal 5 4 2 3" xfId="599" xr:uid="{00000000-0005-0000-0000-00000A060000}"/>
    <cellStyle name="Normal 5 4 2 3 2" xfId="1308" xr:uid="{00000000-0005-0000-0000-00000B060000}"/>
    <cellStyle name="Normal 5 4 2 4" xfId="763" xr:uid="{00000000-0005-0000-0000-00000C060000}"/>
    <cellStyle name="Normal 5 4 2 4 2" xfId="1432" xr:uid="{00000000-0005-0000-0000-00000D060000}"/>
    <cellStyle name="Normal 5 4 2 5" xfId="1050" xr:uid="{00000000-0005-0000-0000-00000E060000}"/>
    <cellStyle name="Normal 5 4 2 5 2" xfId="1719" xr:uid="{00000000-0005-0000-0000-00000F060000}"/>
    <cellStyle name="Normal 5 4 2 6" xfId="1270" xr:uid="{00000000-0005-0000-0000-000010060000}"/>
    <cellStyle name="Normal 5 4 3" xfId="674" xr:uid="{00000000-0005-0000-0000-000011060000}"/>
    <cellStyle name="Normal 5 4 3 2" xfId="859" xr:uid="{00000000-0005-0000-0000-000012060000}"/>
    <cellStyle name="Normal 5 4 3 2 2" xfId="1528" xr:uid="{00000000-0005-0000-0000-000013060000}"/>
    <cellStyle name="Normal 5 4 3 3" xfId="1157" xr:uid="{00000000-0005-0000-0000-000014060000}"/>
    <cellStyle name="Normal 5 4 3 3 2" xfId="1826" xr:uid="{00000000-0005-0000-0000-000015060000}"/>
    <cellStyle name="Normal 5 4 3 4" xfId="1344" xr:uid="{00000000-0005-0000-0000-000016060000}"/>
    <cellStyle name="Normal 5 4 4" xfId="598" xr:uid="{00000000-0005-0000-0000-000017060000}"/>
    <cellStyle name="Normal 5 4 4 2" xfId="1307" xr:uid="{00000000-0005-0000-0000-000018060000}"/>
    <cellStyle name="Normal 5 4 5" xfId="762" xr:uid="{00000000-0005-0000-0000-000019060000}"/>
    <cellStyle name="Normal 5 4 5 2" xfId="1431" xr:uid="{00000000-0005-0000-0000-00001A060000}"/>
    <cellStyle name="Normal 5 4 6" xfId="1049" xr:uid="{00000000-0005-0000-0000-00001B060000}"/>
    <cellStyle name="Normal 5 4 6 2" xfId="1718" xr:uid="{00000000-0005-0000-0000-00001C060000}"/>
    <cellStyle name="Normal 5 4 7" xfId="1231" xr:uid="{00000000-0005-0000-0000-00001D060000}"/>
    <cellStyle name="Normal 5 4 7 2" xfId="1861" xr:uid="{00000000-0005-0000-0000-00001E060000}"/>
    <cellStyle name="Normal 5 4 8" xfId="1269" xr:uid="{00000000-0005-0000-0000-00001F060000}"/>
    <cellStyle name="Normal 5 5" xfId="470" xr:uid="{00000000-0005-0000-0000-000020060000}"/>
    <cellStyle name="Normal 5 5 2" xfId="471" xr:uid="{00000000-0005-0000-0000-000021060000}"/>
    <cellStyle name="Normal 5 5 2 2" xfId="677" xr:uid="{00000000-0005-0000-0000-000022060000}"/>
    <cellStyle name="Normal 5 5 2 2 2" xfId="862" xr:uid="{00000000-0005-0000-0000-000023060000}"/>
    <cellStyle name="Normal 5 5 2 2 2 2" xfId="1531" xr:uid="{00000000-0005-0000-0000-000024060000}"/>
    <cellStyle name="Normal 5 5 2 2 3" xfId="1160" xr:uid="{00000000-0005-0000-0000-000025060000}"/>
    <cellStyle name="Normal 5 5 2 2 3 2" xfId="1829" xr:uid="{00000000-0005-0000-0000-000026060000}"/>
    <cellStyle name="Normal 5 5 2 2 4" xfId="1347" xr:uid="{00000000-0005-0000-0000-000027060000}"/>
    <cellStyle name="Normal 5 5 2 3" xfId="601" xr:uid="{00000000-0005-0000-0000-000028060000}"/>
    <cellStyle name="Normal 5 5 2 3 2" xfId="1310" xr:uid="{00000000-0005-0000-0000-000029060000}"/>
    <cellStyle name="Normal 5 5 2 4" xfId="765" xr:uid="{00000000-0005-0000-0000-00002A060000}"/>
    <cellStyle name="Normal 5 5 2 4 2" xfId="1434" xr:uid="{00000000-0005-0000-0000-00002B060000}"/>
    <cellStyle name="Normal 5 5 2 5" xfId="1052" xr:uid="{00000000-0005-0000-0000-00002C060000}"/>
    <cellStyle name="Normal 5 5 2 5 2" xfId="1721" xr:uid="{00000000-0005-0000-0000-00002D060000}"/>
    <cellStyle name="Normal 5 5 2 6" xfId="1272" xr:uid="{00000000-0005-0000-0000-00002E060000}"/>
    <cellStyle name="Normal 5 5 3" xfId="676" xr:uid="{00000000-0005-0000-0000-00002F060000}"/>
    <cellStyle name="Normal 5 5 3 2" xfId="861" xr:uid="{00000000-0005-0000-0000-000030060000}"/>
    <cellStyle name="Normal 5 5 3 2 2" xfId="1530" xr:uid="{00000000-0005-0000-0000-000031060000}"/>
    <cellStyle name="Normal 5 5 3 3" xfId="1159" xr:uid="{00000000-0005-0000-0000-000032060000}"/>
    <cellStyle name="Normal 5 5 3 3 2" xfId="1828" xr:uid="{00000000-0005-0000-0000-000033060000}"/>
    <cellStyle name="Normal 5 5 3 4" xfId="1346" xr:uid="{00000000-0005-0000-0000-000034060000}"/>
    <cellStyle name="Normal 5 5 4" xfId="600" xr:uid="{00000000-0005-0000-0000-000035060000}"/>
    <cellStyle name="Normal 5 5 4 2" xfId="1309" xr:uid="{00000000-0005-0000-0000-000036060000}"/>
    <cellStyle name="Normal 5 5 5" xfId="764" xr:uid="{00000000-0005-0000-0000-000037060000}"/>
    <cellStyle name="Normal 5 5 5 2" xfId="1433" xr:uid="{00000000-0005-0000-0000-000038060000}"/>
    <cellStyle name="Normal 5 5 6" xfId="1051" xr:uid="{00000000-0005-0000-0000-000039060000}"/>
    <cellStyle name="Normal 5 5 6 2" xfId="1720" xr:uid="{00000000-0005-0000-0000-00003A060000}"/>
    <cellStyle name="Normal 5 5 7" xfId="1232" xr:uid="{00000000-0005-0000-0000-00003B060000}"/>
    <cellStyle name="Normal 5 5 7 2" xfId="1862" xr:uid="{00000000-0005-0000-0000-00003C060000}"/>
    <cellStyle name="Normal 5 5 8" xfId="1271" xr:uid="{00000000-0005-0000-0000-00003D060000}"/>
    <cellStyle name="Normal 5 6" xfId="472" xr:uid="{00000000-0005-0000-0000-00003E060000}"/>
    <cellStyle name="Normal 5 6 2" xfId="473" xr:uid="{00000000-0005-0000-0000-00003F060000}"/>
    <cellStyle name="Normal 5 6 2 2" xfId="679" xr:uid="{00000000-0005-0000-0000-000040060000}"/>
    <cellStyle name="Normal 5 6 2 2 2" xfId="864" xr:uid="{00000000-0005-0000-0000-000041060000}"/>
    <cellStyle name="Normal 5 6 2 2 2 2" xfId="1533" xr:uid="{00000000-0005-0000-0000-000042060000}"/>
    <cellStyle name="Normal 5 6 2 2 3" xfId="1162" xr:uid="{00000000-0005-0000-0000-000043060000}"/>
    <cellStyle name="Normal 5 6 2 2 3 2" xfId="1831" xr:uid="{00000000-0005-0000-0000-000044060000}"/>
    <cellStyle name="Normal 5 6 2 2 4" xfId="1349" xr:uid="{00000000-0005-0000-0000-000045060000}"/>
    <cellStyle name="Normal 5 6 2 3" xfId="603" xr:uid="{00000000-0005-0000-0000-000046060000}"/>
    <cellStyle name="Normal 5 6 2 3 2" xfId="1312" xr:uid="{00000000-0005-0000-0000-000047060000}"/>
    <cellStyle name="Normal 5 6 2 4" xfId="767" xr:uid="{00000000-0005-0000-0000-000048060000}"/>
    <cellStyle name="Normal 5 6 2 4 2" xfId="1436" xr:uid="{00000000-0005-0000-0000-000049060000}"/>
    <cellStyle name="Normal 5 6 2 5" xfId="1054" xr:uid="{00000000-0005-0000-0000-00004A060000}"/>
    <cellStyle name="Normal 5 6 2 5 2" xfId="1723" xr:uid="{00000000-0005-0000-0000-00004B060000}"/>
    <cellStyle name="Normal 5 6 2 6" xfId="1274" xr:uid="{00000000-0005-0000-0000-00004C060000}"/>
    <cellStyle name="Normal 5 6 3" xfId="678" xr:uid="{00000000-0005-0000-0000-00004D060000}"/>
    <cellStyle name="Normal 5 6 3 2" xfId="863" xr:uid="{00000000-0005-0000-0000-00004E060000}"/>
    <cellStyle name="Normal 5 6 3 2 2" xfId="1532" xr:uid="{00000000-0005-0000-0000-00004F060000}"/>
    <cellStyle name="Normal 5 6 3 3" xfId="1161" xr:uid="{00000000-0005-0000-0000-000050060000}"/>
    <cellStyle name="Normal 5 6 3 3 2" xfId="1830" xr:uid="{00000000-0005-0000-0000-000051060000}"/>
    <cellStyle name="Normal 5 6 3 4" xfId="1348" xr:uid="{00000000-0005-0000-0000-000052060000}"/>
    <cellStyle name="Normal 5 6 4" xfId="602" xr:uid="{00000000-0005-0000-0000-000053060000}"/>
    <cellStyle name="Normal 5 6 4 2" xfId="1311" xr:uid="{00000000-0005-0000-0000-000054060000}"/>
    <cellStyle name="Normal 5 6 5" xfId="766" xr:uid="{00000000-0005-0000-0000-000055060000}"/>
    <cellStyle name="Normal 5 6 5 2" xfId="1435" xr:uid="{00000000-0005-0000-0000-000056060000}"/>
    <cellStyle name="Normal 5 6 6" xfId="1053" xr:uid="{00000000-0005-0000-0000-000057060000}"/>
    <cellStyle name="Normal 5 6 6 2" xfId="1722" xr:uid="{00000000-0005-0000-0000-000058060000}"/>
    <cellStyle name="Normal 5 6 7" xfId="1233" xr:uid="{00000000-0005-0000-0000-000059060000}"/>
    <cellStyle name="Normal 5 6 7 2" xfId="1863" xr:uid="{00000000-0005-0000-0000-00005A060000}"/>
    <cellStyle name="Normal 5 6 8" xfId="1273" xr:uid="{00000000-0005-0000-0000-00005B060000}"/>
    <cellStyle name="Normal 5 7" xfId="474" xr:uid="{00000000-0005-0000-0000-00005C060000}"/>
    <cellStyle name="Normal 5 7 2" xfId="475" xr:uid="{00000000-0005-0000-0000-00005D060000}"/>
    <cellStyle name="Normal 5 7 2 2" xfId="681" xr:uid="{00000000-0005-0000-0000-00005E060000}"/>
    <cellStyle name="Normal 5 7 2 2 2" xfId="866" xr:uid="{00000000-0005-0000-0000-00005F060000}"/>
    <cellStyle name="Normal 5 7 2 2 2 2" xfId="1535" xr:uid="{00000000-0005-0000-0000-000060060000}"/>
    <cellStyle name="Normal 5 7 2 2 3" xfId="1164" xr:uid="{00000000-0005-0000-0000-000061060000}"/>
    <cellStyle name="Normal 5 7 2 2 3 2" xfId="1833" xr:uid="{00000000-0005-0000-0000-000062060000}"/>
    <cellStyle name="Normal 5 7 2 2 4" xfId="1351" xr:uid="{00000000-0005-0000-0000-000063060000}"/>
    <cellStyle name="Normal 5 7 2 3" xfId="605" xr:uid="{00000000-0005-0000-0000-000064060000}"/>
    <cellStyle name="Normal 5 7 2 3 2" xfId="1314" xr:uid="{00000000-0005-0000-0000-000065060000}"/>
    <cellStyle name="Normal 5 7 2 4" xfId="769" xr:uid="{00000000-0005-0000-0000-000066060000}"/>
    <cellStyle name="Normal 5 7 2 4 2" xfId="1438" xr:uid="{00000000-0005-0000-0000-000067060000}"/>
    <cellStyle name="Normal 5 7 2 5" xfId="1056" xr:uid="{00000000-0005-0000-0000-000068060000}"/>
    <cellStyle name="Normal 5 7 2 5 2" xfId="1725" xr:uid="{00000000-0005-0000-0000-000069060000}"/>
    <cellStyle name="Normal 5 7 2 6" xfId="1276" xr:uid="{00000000-0005-0000-0000-00006A060000}"/>
    <cellStyle name="Normal 5 7 3" xfId="680" xr:uid="{00000000-0005-0000-0000-00006B060000}"/>
    <cellStyle name="Normal 5 7 3 2" xfId="865" xr:uid="{00000000-0005-0000-0000-00006C060000}"/>
    <cellStyle name="Normal 5 7 3 2 2" xfId="1534" xr:uid="{00000000-0005-0000-0000-00006D060000}"/>
    <cellStyle name="Normal 5 7 3 3" xfId="1163" xr:uid="{00000000-0005-0000-0000-00006E060000}"/>
    <cellStyle name="Normal 5 7 3 3 2" xfId="1832" xr:uid="{00000000-0005-0000-0000-00006F060000}"/>
    <cellStyle name="Normal 5 7 3 4" xfId="1350" xr:uid="{00000000-0005-0000-0000-000070060000}"/>
    <cellStyle name="Normal 5 7 4" xfId="604" xr:uid="{00000000-0005-0000-0000-000071060000}"/>
    <cellStyle name="Normal 5 7 4 2" xfId="1313" xr:uid="{00000000-0005-0000-0000-000072060000}"/>
    <cellStyle name="Normal 5 7 5" xfId="768" xr:uid="{00000000-0005-0000-0000-000073060000}"/>
    <cellStyle name="Normal 5 7 5 2" xfId="1437" xr:uid="{00000000-0005-0000-0000-000074060000}"/>
    <cellStyle name="Normal 5 7 6" xfId="1055" xr:uid="{00000000-0005-0000-0000-000075060000}"/>
    <cellStyle name="Normal 5 7 6 2" xfId="1724" xr:uid="{00000000-0005-0000-0000-000076060000}"/>
    <cellStyle name="Normal 5 7 7" xfId="1234" xr:uid="{00000000-0005-0000-0000-000077060000}"/>
    <cellStyle name="Normal 5 7 7 2" xfId="1864" xr:uid="{00000000-0005-0000-0000-000078060000}"/>
    <cellStyle name="Normal 5 7 8" xfId="1275" xr:uid="{00000000-0005-0000-0000-000079060000}"/>
    <cellStyle name="Normal 5 8" xfId="476" xr:uid="{00000000-0005-0000-0000-00007A060000}"/>
    <cellStyle name="Normal 5 8 2" xfId="477" xr:uid="{00000000-0005-0000-0000-00007B060000}"/>
    <cellStyle name="Normal 5 8 2 2" xfId="683" xr:uid="{00000000-0005-0000-0000-00007C060000}"/>
    <cellStyle name="Normal 5 8 2 2 2" xfId="868" xr:uid="{00000000-0005-0000-0000-00007D060000}"/>
    <cellStyle name="Normal 5 8 2 2 2 2" xfId="1537" xr:uid="{00000000-0005-0000-0000-00007E060000}"/>
    <cellStyle name="Normal 5 8 2 2 3" xfId="1166" xr:uid="{00000000-0005-0000-0000-00007F060000}"/>
    <cellStyle name="Normal 5 8 2 2 3 2" xfId="1835" xr:uid="{00000000-0005-0000-0000-000080060000}"/>
    <cellStyle name="Normal 5 8 2 2 4" xfId="1353" xr:uid="{00000000-0005-0000-0000-000081060000}"/>
    <cellStyle name="Normal 5 8 2 3" xfId="607" xr:uid="{00000000-0005-0000-0000-000082060000}"/>
    <cellStyle name="Normal 5 8 2 3 2" xfId="1316" xr:uid="{00000000-0005-0000-0000-000083060000}"/>
    <cellStyle name="Normal 5 8 2 4" xfId="771" xr:uid="{00000000-0005-0000-0000-000084060000}"/>
    <cellStyle name="Normal 5 8 2 4 2" xfId="1440" xr:uid="{00000000-0005-0000-0000-000085060000}"/>
    <cellStyle name="Normal 5 8 2 5" xfId="1058" xr:uid="{00000000-0005-0000-0000-000086060000}"/>
    <cellStyle name="Normal 5 8 2 5 2" xfId="1727" xr:uid="{00000000-0005-0000-0000-000087060000}"/>
    <cellStyle name="Normal 5 8 2 6" xfId="1278" xr:uid="{00000000-0005-0000-0000-000088060000}"/>
    <cellStyle name="Normal 5 8 3" xfId="682" xr:uid="{00000000-0005-0000-0000-000089060000}"/>
    <cellStyle name="Normal 5 8 3 2" xfId="867" xr:uid="{00000000-0005-0000-0000-00008A060000}"/>
    <cellStyle name="Normal 5 8 3 2 2" xfId="1536" xr:uid="{00000000-0005-0000-0000-00008B060000}"/>
    <cellStyle name="Normal 5 8 3 3" xfId="1165" xr:uid="{00000000-0005-0000-0000-00008C060000}"/>
    <cellStyle name="Normal 5 8 3 3 2" xfId="1834" xr:uid="{00000000-0005-0000-0000-00008D060000}"/>
    <cellStyle name="Normal 5 8 3 4" xfId="1352" xr:uid="{00000000-0005-0000-0000-00008E060000}"/>
    <cellStyle name="Normal 5 8 4" xfId="606" xr:uid="{00000000-0005-0000-0000-00008F060000}"/>
    <cellStyle name="Normal 5 8 4 2" xfId="1315" xr:uid="{00000000-0005-0000-0000-000090060000}"/>
    <cellStyle name="Normal 5 8 5" xfId="770" xr:uid="{00000000-0005-0000-0000-000091060000}"/>
    <cellStyle name="Normal 5 8 5 2" xfId="1439" xr:uid="{00000000-0005-0000-0000-000092060000}"/>
    <cellStyle name="Normal 5 8 6" xfId="1057" xr:uid="{00000000-0005-0000-0000-000093060000}"/>
    <cellStyle name="Normal 5 8 6 2" xfId="1726" xr:uid="{00000000-0005-0000-0000-000094060000}"/>
    <cellStyle name="Normal 5 8 7" xfId="1235" xr:uid="{00000000-0005-0000-0000-000095060000}"/>
    <cellStyle name="Normal 5 8 7 2" xfId="1865" xr:uid="{00000000-0005-0000-0000-000096060000}"/>
    <cellStyle name="Normal 5 8 8" xfId="1277" xr:uid="{00000000-0005-0000-0000-000097060000}"/>
    <cellStyle name="Normal 5 9" xfId="478" xr:uid="{00000000-0005-0000-0000-000098060000}"/>
    <cellStyle name="Normal 5 9 2" xfId="479" xr:uid="{00000000-0005-0000-0000-000099060000}"/>
    <cellStyle name="Normal 5 9 2 2" xfId="685" xr:uid="{00000000-0005-0000-0000-00009A060000}"/>
    <cellStyle name="Normal 5 9 2 2 2" xfId="870" xr:uid="{00000000-0005-0000-0000-00009B060000}"/>
    <cellStyle name="Normal 5 9 2 2 2 2" xfId="1539" xr:uid="{00000000-0005-0000-0000-00009C060000}"/>
    <cellStyle name="Normal 5 9 2 2 3" xfId="1168" xr:uid="{00000000-0005-0000-0000-00009D060000}"/>
    <cellStyle name="Normal 5 9 2 2 3 2" xfId="1837" xr:uid="{00000000-0005-0000-0000-00009E060000}"/>
    <cellStyle name="Normal 5 9 2 2 4" xfId="1355" xr:uid="{00000000-0005-0000-0000-00009F060000}"/>
    <cellStyle name="Normal 5 9 2 3" xfId="609" xr:uid="{00000000-0005-0000-0000-0000A0060000}"/>
    <cellStyle name="Normal 5 9 2 3 2" xfId="1318" xr:uid="{00000000-0005-0000-0000-0000A1060000}"/>
    <cellStyle name="Normal 5 9 2 4" xfId="773" xr:uid="{00000000-0005-0000-0000-0000A2060000}"/>
    <cellStyle name="Normal 5 9 2 4 2" xfId="1442" xr:uid="{00000000-0005-0000-0000-0000A3060000}"/>
    <cellStyle name="Normal 5 9 2 5" xfId="1060" xr:uid="{00000000-0005-0000-0000-0000A4060000}"/>
    <cellStyle name="Normal 5 9 2 5 2" xfId="1729" xr:uid="{00000000-0005-0000-0000-0000A5060000}"/>
    <cellStyle name="Normal 5 9 2 6" xfId="1280" xr:uid="{00000000-0005-0000-0000-0000A6060000}"/>
    <cellStyle name="Normal 5 9 3" xfId="684" xr:uid="{00000000-0005-0000-0000-0000A7060000}"/>
    <cellStyle name="Normal 5 9 3 2" xfId="869" xr:uid="{00000000-0005-0000-0000-0000A8060000}"/>
    <cellStyle name="Normal 5 9 3 2 2" xfId="1538" xr:uid="{00000000-0005-0000-0000-0000A9060000}"/>
    <cellStyle name="Normal 5 9 3 3" xfId="1167" xr:uid="{00000000-0005-0000-0000-0000AA060000}"/>
    <cellStyle name="Normal 5 9 3 3 2" xfId="1836" xr:uid="{00000000-0005-0000-0000-0000AB060000}"/>
    <cellStyle name="Normal 5 9 3 4" xfId="1354" xr:uid="{00000000-0005-0000-0000-0000AC060000}"/>
    <cellStyle name="Normal 5 9 4" xfId="608" xr:uid="{00000000-0005-0000-0000-0000AD060000}"/>
    <cellStyle name="Normal 5 9 4 2" xfId="1317" xr:uid="{00000000-0005-0000-0000-0000AE060000}"/>
    <cellStyle name="Normal 5 9 5" xfId="772" xr:uid="{00000000-0005-0000-0000-0000AF060000}"/>
    <cellStyle name="Normal 5 9 5 2" xfId="1441" xr:uid="{00000000-0005-0000-0000-0000B0060000}"/>
    <cellStyle name="Normal 5 9 6" xfId="1059" xr:uid="{00000000-0005-0000-0000-0000B1060000}"/>
    <cellStyle name="Normal 5 9 6 2" xfId="1728" xr:uid="{00000000-0005-0000-0000-0000B2060000}"/>
    <cellStyle name="Normal 5 9 7" xfId="1236" xr:uid="{00000000-0005-0000-0000-0000B3060000}"/>
    <cellStyle name="Normal 5 9 7 2" xfId="1866" xr:uid="{00000000-0005-0000-0000-0000B4060000}"/>
    <cellStyle name="Normal 5 9 8" xfId="1279" xr:uid="{00000000-0005-0000-0000-0000B5060000}"/>
    <cellStyle name="Normal 6" xfId="12" xr:uid="{00000000-0005-0000-0000-0000B6060000}"/>
    <cellStyle name="Normal 6 2" xfId="567" xr:uid="{00000000-0005-0000-0000-0000B7060000}"/>
    <cellStyle name="Normal 6 3" xfId="614" xr:uid="{00000000-0005-0000-0000-0000B8060000}"/>
    <cellStyle name="Normal 6 3 2" xfId="799" xr:uid="{00000000-0005-0000-0000-0000B9060000}"/>
    <cellStyle name="Normal 6 3 2 2" xfId="1468" xr:uid="{00000000-0005-0000-0000-0000BA060000}"/>
    <cellStyle name="Normal 6 3 3" xfId="1097" xr:uid="{00000000-0005-0000-0000-0000BB060000}"/>
    <cellStyle name="Normal 6 3 3 2" xfId="1766" xr:uid="{00000000-0005-0000-0000-0000BC060000}"/>
    <cellStyle name="Normal 6 3 4" xfId="1322" xr:uid="{00000000-0005-0000-0000-0000BD060000}"/>
    <cellStyle name="Normal 6 4" xfId="576" xr:uid="{00000000-0005-0000-0000-0000BE060000}"/>
    <cellStyle name="Normal 6 4 2" xfId="1285" xr:uid="{00000000-0005-0000-0000-0000BF060000}"/>
    <cellStyle name="Normal 6 5" xfId="691" xr:uid="{00000000-0005-0000-0000-0000C0060000}"/>
    <cellStyle name="Normal 6 5 2" xfId="1360" xr:uid="{00000000-0005-0000-0000-0000C1060000}"/>
    <cellStyle name="Normal 6 6" xfId="997" xr:uid="{00000000-0005-0000-0000-0000C2060000}"/>
    <cellStyle name="Normal 6 6 2" xfId="1666" xr:uid="{00000000-0005-0000-0000-0000C3060000}"/>
    <cellStyle name="Normal 6 7" xfId="1237" xr:uid="{00000000-0005-0000-0000-0000C4060000}"/>
    <cellStyle name="Normal 6 8" xfId="1246" xr:uid="{00000000-0005-0000-0000-0000C5060000}"/>
    <cellStyle name="Normal 6 9" xfId="1874" xr:uid="{00000000-0005-0000-0000-0000C6060000}"/>
    <cellStyle name="Normal 7" xfId="480" xr:uid="{00000000-0005-0000-0000-0000C7060000}"/>
    <cellStyle name="Normal 8" xfId="568" xr:uid="{00000000-0005-0000-0000-0000C8060000}"/>
    <cellStyle name="Normal 8 2" xfId="573" xr:uid="{00000000-0005-0000-0000-0000C9060000}"/>
    <cellStyle name="Normal 8 3" xfId="688" xr:uid="{00000000-0005-0000-0000-0000CA060000}"/>
    <cellStyle name="Normal 8 3 2" xfId="873" xr:uid="{00000000-0005-0000-0000-0000CB060000}"/>
    <cellStyle name="Normal 8 3 2 2" xfId="1542" xr:uid="{00000000-0005-0000-0000-0000CC060000}"/>
    <cellStyle name="Normal 8 3 3" xfId="1171" xr:uid="{00000000-0005-0000-0000-0000CD060000}"/>
    <cellStyle name="Normal 8 3 3 2" xfId="1840" xr:uid="{00000000-0005-0000-0000-0000CE060000}"/>
    <cellStyle name="Normal 8 3 4" xfId="1358" xr:uid="{00000000-0005-0000-0000-0000CF060000}"/>
    <cellStyle name="Normal 8 4" xfId="612" xr:uid="{00000000-0005-0000-0000-0000D0060000}"/>
    <cellStyle name="Normal 8 4 2" xfId="1321" xr:uid="{00000000-0005-0000-0000-0000D1060000}"/>
    <cellStyle name="Normal 8 5" xfId="797" xr:uid="{00000000-0005-0000-0000-0000D2060000}"/>
    <cellStyle name="Normal 8 5 2" xfId="1466" xr:uid="{00000000-0005-0000-0000-0000D3060000}"/>
    <cellStyle name="Normal 8 6" xfId="1096" xr:uid="{00000000-0005-0000-0000-0000D4060000}"/>
    <cellStyle name="Normal 8 6 2" xfId="1765" xr:uid="{00000000-0005-0000-0000-0000D5060000}"/>
    <cellStyle name="Normal 8 7" xfId="1242" xr:uid="{00000000-0005-0000-0000-0000D6060000}"/>
    <cellStyle name="Normal 8 8" xfId="1284" xr:uid="{00000000-0005-0000-0000-0000D7060000}"/>
    <cellStyle name="Normal 9" xfId="571" xr:uid="{00000000-0005-0000-0000-0000D8060000}"/>
    <cellStyle name="Normal 9 2" xfId="1243" xr:uid="{00000000-0005-0000-0000-0000D9060000}"/>
    <cellStyle name="Normal_8am report" xfId="5" xr:uid="{00000000-0005-0000-0000-0000DA060000}"/>
    <cellStyle name="Normal_Interru-Apr'2006" xfId="6" xr:uid="{00000000-0005-0000-0000-0000DB060000}"/>
    <cellStyle name="Normal_REPORT" xfId="7" xr:uid="{00000000-0005-0000-0000-0000DC060000}"/>
    <cellStyle name="Note 10" xfId="481" xr:uid="{00000000-0005-0000-0000-0000DD060000}"/>
    <cellStyle name="Note 10 2" xfId="482" xr:uid="{00000000-0005-0000-0000-0000DE060000}"/>
    <cellStyle name="Note 11" xfId="483" xr:uid="{00000000-0005-0000-0000-0000DF060000}"/>
    <cellStyle name="Note 11 2" xfId="484" xr:uid="{00000000-0005-0000-0000-0000E0060000}"/>
    <cellStyle name="Note 2" xfId="485" xr:uid="{00000000-0005-0000-0000-0000E1060000}"/>
    <cellStyle name="Note 3" xfId="486" xr:uid="{00000000-0005-0000-0000-0000E2060000}"/>
    <cellStyle name="Note 4" xfId="487" xr:uid="{00000000-0005-0000-0000-0000E3060000}"/>
    <cellStyle name="Note 4 2" xfId="488" xr:uid="{00000000-0005-0000-0000-0000E4060000}"/>
    <cellStyle name="Note 5" xfId="489" xr:uid="{00000000-0005-0000-0000-0000E5060000}"/>
    <cellStyle name="Note 5 2" xfId="490" xr:uid="{00000000-0005-0000-0000-0000E6060000}"/>
    <cellStyle name="Note 6" xfId="491" xr:uid="{00000000-0005-0000-0000-0000E7060000}"/>
    <cellStyle name="Note 6 2" xfId="492" xr:uid="{00000000-0005-0000-0000-0000E8060000}"/>
    <cellStyle name="Note 7" xfId="493" xr:uid="{00000000-0005-0000-0000-0000E9060000}"/>
    <cellStyle name="Note 7 2" xfId="494" xr:uid="{00000000-0005-0000-0000-0000EA060000}"/>
    <cellStyle name="Note 8" xfId="495" xr:uid="{00000000-0005-0000-0000-0000EB060000}"/>
    <cellStyle name="Note 8 2" xfId="496" xr:uid="{00000000-0005-0000-0000-0000EC060000}"/>
    <cellStyle name="Note 9" xfId="497" xr:uid="{00000000-0005-0000-0000-0000ED060000}"/>
    <cellStyle name="Note 9 2" xfId="498" xr:uid="{00000000-0005-0000-0000-0000EE060000}"/>
    <cellStyle name="Output 10" xfId="499" xr:uid="{00000000-0005-0000-0000-0000EF060000}"/>
    <cellStyle name="Output 11" xfId="500" xr:uid="{00000000-0005-0000-0000-0000F0060000}"/>
    <cellStyle name="Output 2" xfId="501" xr:uid="{00000000-0005-0000-0000-0000F1060000}"/>
    <cellStyle name="Output 3" xfId="502" xr:uid="{00000000-0005-0000-0000-0000F2060000}"/>
    <cellStyle name="Output 4" xfId="503" xr:uid="{00000000-0005-0000-0000-0000F3060000}"/>
    <cellStyle name="Output 5" xfId="504" xr:uid="{00000000-0005-0000-0000-0000F4060000}"/>
    <cellStyle name="Output 6" xfId="505" xr:uid="{00000000-0005-0000-0000-0000F5060000}"/>
    <cellStyle name="Output 7" xfId="506" xr:uid="{00000000-0005-0000-0000-0000F6060000}"/>
    <cellStyle name="Output 8" xfId="507" xr:uid="{00000000-0005-0000-0000-0000F7060000}"/>
    <cellStyle name="Output 9" xfId="508" xr:uid="{00000000-0005-0000-0000-0000F8060000}"/>
    <cellStyle name="Percent" xfId="8" xr:uid="{00000000-0005-0000-0000-0000F9060000}"/>
    <cellStyle name="Percent 2" xfId="1241" xr:uid="{00000000-0005-0000-0000-0000FA060000}"/>
    <cellStyle name="Percent 2 2" xfId="509" xr:uid="{00000000-0005-0000-0000-0000FB060000}"/>
    <cellStyle name="Percent 2 2 2" xfId="686" xr:uid="{00000000-0005-0000-0000-0000FC060000}"/>
    <cellStyle name="Percent 2 2 2 2" xfId="871" xr:uid="{00000000-0005-0000-0000-0000FD060000}"/>
    <cellStyle name="Percent 2 2 2 2 2" xfId="1540" xr:uid="{00000000-0005-0000-0000-0000FE060000}"/>
    <cellStyle name="Percent 2 2 2 3" xfId="1169" xr:uid="{00000000-0005-0000-0000-0000FF060000}"/>
    <cellStyle name="Percent 2 2 2 3 2" xfId="1838" xr:uid="{00000000-0005-0000-0000-000000070000}"/>
    <cellStyle name="Percent 2 2 2 4" xfId="1356" xr:uid="{00000000-0005-0000-0000-000001070000}"/>
    <cellStyle name="Percent 2 2 3" xfId="610" xr:uid="{00000000-0005-0000-0000-000002070000}"/>
    <cellStyle name="Percent 2 2 3 2" xfId="1319" xr:uid="{00000000-0005-0000-0000-000003070000}"/>
    <cellStyle name="Percent 2 2 4" xfId="774" xr:uid="{00000000-0005-0000-0000-000004070000}"/>
    <cellStyle name="Percent 2 2 4 2" xfId="1443" xr:uid="{00000000-0005-0000-0000-000005070000}"/>
    <cellStyle name="Percent 2 2 5" xfId="1089" xr:uid="{00000000-0005-0000-0000-000006070000}"/>
    <cellStyle name="Percent 2 2 5 2" xfId="1758" xr:uid="{00000000-0005-0000-0000-000007070000}"/>
    <cellStyle name="Percent 2 2 6" xfId="1281" xr:uid="{00000000-0005-0000-0000-000008070000}"/>
    <cellStyle name="Percent 2 3" xfId="510" xr:uid="{00000000-0005-0000-0000-000009070000}"/>
    <cellStyle name="Percent 2 3 2" xfId="687" xr:uid="{00000000-0005-0000-0000-00000A070000}"/>
    <cellStyle name="Percent 2 3 2 2" xfId="872" xr:uid="{00000000-0005-0000-0000-00000B070000}"/>
    <cellStyle name="Percent 2 3 2 2 2" xfId="1541" xr:uid="{00000000-0005-0000-0000-00000C070000}"/>
    <cellStyle name="Percent 2 3 2 3" xfId="1170" xr:uid="{00000000-0005-0000-0000-00000D070000}"/>
    <cellStyle name="Percent 2 3 2 3 2" xfId="1839" xr:uid="{00000000-0005-0000-0000-00000E070000}"/>
    <cellStyle name="Percent 2 3 2 4" xfId="1357" xr:uid="{00000000-0005-0000-0000-00000F070000}"/>
    <cellStyle name="Percent 2 3 3" xfId="611" xr:uid="{00000000-0005-0000-0000-000010070000}"/>
    <cellStyle name="Percent 2 3 3 2" xfId="1320" xr:uid="{00000000-0005-0000-0000-000011070000}"/>
    <cellStyle name="Percent 2 3 4" xfId="775" xr:uid="{00000000-0005-0000-0000-000012070000}"/>
    <cellStyle name="Percent 2 3 4 2" xfId="1444" xr:uid="{00000000-0005-0000-0000-000013070000}"/>
    <cellStyle name="Percent 2 3 5" xfId="1090" xr:uid="{00000000-0005-0000-0000-000014070000}"/>
    <cellStyle name="Percent 2 3 5 2" xfId="1759" xr:uid="{00000000-0005-0000-0000-000015070000}"/>
    <cellStyle name="Percent 2 3 6" xfId="1282" xr:uid="{00000000-0005-0000-0000-000016070000}"/>
    <cellStyle name="Percent 2 4" xfId="1870" xr:uid="{00000000-0005-0000-0000-000017070000}"/>
    <cellStyle name="Percent 3" xfId="1238" xr:uid="{00000000-0005-0000-0000-000018070000}"/>
    <cellStyle name="Percent 3 2" xfId="1867" xr:uid="{00000000-0005-0000-0000-000019070000}"/>
    <cellStyle name="STYLEAL" xfId="9" xr:uid="{00000000-0005-0000-0000-00001A070000}"/>
    <cellStyle name="STYLEAL 2" xfId="511" xr:uid="{00000000-0005-0000-0000-00001B070000}"/>
    <cellStyle name="STYLEAL 2 2" xfId="512" xr:uid="{00000000-0005-0000-0000-00001C070000}"/>
    <cellStyle name="STYLEAL 3" xfId="513" xr:uid="{00000000-0005-0000-0000-00001D070000}"/>
    <cellStyle name="STYLEAL 3 2" xfId="514" xr:uid="{00000000-0005-0000-0000-00001E070000}"/>
    <cellStyle name="STYLEAL 4" xfId="515" xr:uid="{00000000-0005-0000-0000-00001F070000}"/>
    <cellStyle name="STYLEAL 4 2" xfId="516" xr:uid="{00000000-0005-0000-0000-000020070000}"/>
    <cellStyle name="STYLEAL 5" xfId="517" xr:uid="{00000000-0005-0000-0000-000021070000}"/>
    <cellStyle name="STYLEAL 5 2" xfId="518" xr:uid="{00000000-0005-0000-0000-000022070000}"/>
    <cellStyle name="STYLEAL 6" xfId="519" xr:uid="{00000000-0005-0000-0000-000023070000}"/>
    <cellStyle name="STYLEAL 6 2" xfId="520" xr:uid="{00000000-0005-0000-0000-000024070000}"/>
    <cellStyle name="STYLEAL 7" xfId="521" xr:uid="{00000000-0005-0000-0000-000025070000}"/>
    <cellStyle name="STYLEAL 7 2" xfId="522" xr:uid="{00000000-0005-0000-0000-000026070000}"/>
    <cellStyle name="STYLEAL 8" xfId="523" xr:uid="{00000000-0005-0000-0000-000027070000}"/>
    <cellStyle name="STYLEAL 8 2" xfId="524" xr:uid="{00000000-0005-0000-0000-000028070000}"/>
    <cellStyle name="STYLEAL 9" xfId="525" xr:uid="{00000000-0005-0000-0000-000029070000}"/>
    <cellStyle name="STYLEAL 9 2" xfId="526" xr:uid="{00000000-0005-0000-0000-00002A070000}"/>
    <cellStyle name="Title 10" xfId="527" xr:uid="{00000000-0005-0000-0000-00002B070000}"/>
    <cellStyle name="Title 11" xfId="528" xr:uid="{00000000-0005-0000-0000-00002C070000}"/>
    <cellStyle name="Title 2" xfId="529" xr:uid="{00000000-0005-0000-0000-00002D070000}"/>
    <cellStyle name="Title 3" xfId="530" xr:uid="{00000000-0005-0000-0000-00002E070000}"/>
    <cellStyle name="Title 4" xfId="531" xr:uid="{00000000-0005-0000-0000-00002F070000}"/>
    <cellStyle name="Title 5" xfId="532" xr:uid="{00000000-0005-0000-0000-000030070000}"/>
    <cellStyle name="Title 6" xfId="533" xr:uid="{00000000-0005-0000-0000-000031070000}"/>
    <cellStyle name="Title 7" xfId="534" xr:uid="{00000000-0005-0000-0000-000032070000}"/>
    <cellStyle name="Title 8" xfId="535" xr:uid="{00000000-0005-0000-0000-000033070000}"/>
    <cellStyle name="Title 9" xfId="536" xr:uid="{00000000-0005-0000-0000-000034070000}"/>
    <cellStyle name="Total 10" xfId="537" xr:uid="{00000000-0005-0000-0000-000035070000}"/>
    <cellStyle name="Total 10 2" xfId="538" xr:uid="{00000000-0005-0000-0000-000036070000}"/>
    <cellStyle name="Total 11" xfId="539" xr:uid="{00000000-0005-0000-0000-000037070000}"/>
    <cellStyle name="Total 11 2" xfId="540" xr:uid="{00000000-0005-0000-0000-000038070000}"/>
    <cellStyle name="Total 2" xfId="541" xr:uid="{00000000-0005-0000-0000-000039070000}"/>
    <cellStyle name="Total 2 2" xfId="542" xr:uid="{00000000-0005-0000-0000-00003A070000}"/>
    <cellStyle name="Total 3" xfId="543" xr:uid="{00000000-0005-0000-0000-00003B070000}"/>
    <cellStyle name="Total 3 2" xfId="544" xr:uid="{00000000-0005-0000-0000-00003C070000}"/>
    <cellStyle name="Total 4" xfId="545" xr:uid="{00000000-0005-0000-0000-00003D070000}"/>
    <cellStyle name="Total 4 2" xfId="546" xr:uid="{00000000-0005-0000-0000-00003E070000}"/>
    <cellStyle name="Total 5" xfId="547" xr:uid="{00000000-0005-0000-0000-00003F070000}"/>
    <cellStyle name="Total 5 2" xfId="548" xr:uid="{00000000-0005-0000-0000-000040070000}"/>
    <cellStyle name="Total 6" xfId="549" xr:uid="{00000000-0005-0000-0000-000041070000}"/>
    <cellStyle name="Total 6 2" xfId="550" xr:uid="{00000000-0005-0000-0000-000042070000}"/>
    <cellStyle name="Total 7" xfId="551" xr:uid="{00000000-0005-0000-0000-000043070000}"/>
    <cellStyle name="Total 7 2" xfId="552" xr:uid="{00000000-0005-0000-0000-000044070000}"/>
    <cellStyle name="Total 8" xfId="553" xr:uid="{00000000-0005-0000-0000-000045070000}"/>
    <cellStyle name="Total 8 2" xfId="554" xr:uid="{00000000-0005-0000-0000-000046070000}"/>
    <cellStyle name="Total 9" xfId="555" xr:uid="{00000000-0005-0000-0000-000047070000}"/>
    <cellStyle name="Total 9 2" xfId="556" xr:uid="{00000000-0005-0000-0000-000048070000}"/>
    <cellStyle name="Warning Text 10" xfId="557" xr:uid="{00000000-0005-0000-0000-000049070000}"/>
    <cellStyle name="Warning Text 11" xfId="558" xr:uid="{00000000-0005-0000-0000-00004A070000}"/>
    <cellStyle name="Warning Text 2" xfId="559" xr:uid="{00000000-0005-0000-0000-00004B070000}"/>
    <cellStyle name="Warning Text 3" xfId="560" xr:uid="{00000000-0005-0000-0000-00004C070000}"/>
    <cellStyle name="Warning Text 4" xfId="561" xr:uid="{00000000-0005-0000-0000-00004D070000}"/>
    <cellStyle name="Warning Text 5" xfId="562" xr:uid="{00000000-0005-0000-0000-00004E070000}"/>
    <cellStyle name="Warning Text 6" xfId="563" xr:uid="{00000000-0005-0000-0000-00004F070000}"/>
    <cellStyle name="Warning Text 7" xfId="564" xr:uid="{00000000-0005-0000-0000-000050070000}"/>
    <cellStyle name="Warning Text 8" xfId="565" xr:uid="{00000000-0005-0000-0000-000051070000}"/>
    <cellStyle name="Warning Text 9" xfId="566" xr:uid="{00000000-0005-0000-0000-000052070000}"/>
  </cellStyles>
  <dxfs count="2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1"/>
      <tableStyleElement type="firstRowStripe" dxfId="20"/>
      <tableStyleElement type="secondRowStripe" dxfId="19"/>
    </tableStyle>
    <tableStyle name="Max Load-style 2" pivot="0" count="2" xr9:uid="{00000000-0011-0000-FFFF-FFFF01000000}">
      <tableStyleElement type="firstRowStripe" dxfId="18"/>
      <tableStyleElement type="secondRowStripe" dxfId="17"/>
    </tableStyle>
    <tableStyle name="Max-Min Voltage-style" pivot="0" count="3" xr9:uid="{00000000-0011-0000-FFFF-FFFF02000000}">
      <tableStyleElement type="headerRow" dxfId="16"/>
      <tableStyleElement type="firstRowStripe" dxfId="15"/>
      <tableStyleElement type="secondRowStripe" dxfId="14"/>
    </tableStyle>
    <tableStyle name="Max-Min Voltage-style 2" pivot="0" count="2" xr9:uid="{00000000-0011-0000-FFFF-FFFF03000000}">
      <tableStyleElement type="firstRowStripe" dxfId="13"/>
      <tableStyleElement type="secondRow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EF9D314-49AD-4E90-8B2A-50E35B5A4E71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6C46CF55-B096-441A-85F8-9AC3E9EAB836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DDCCD5FD-B346-491B-981A-3B3E997357BA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E106A0E-9D9A-47B6-8C86-F582EE3162C8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2AEAE34A-9E2B-445F-9D05-894A8D6EFE46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B8A98E80-D4AE-4B5D-87C2-265F04B7F2A7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61D7624C-9473-457B-99FB-4817DFA3CAE2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581769C3-CE54-473A-A1B9-AD2F5859EB5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EC8850F-A20C-45ED-AD05-64F8E62071D4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AF94CE4D-520C-45B4-8C1B-698E61425EAD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8672121F-6310-4539-93CA-04249042667F}"/>
            </a:ext>
          </a:extLst>
        </xdr:cNvPr>
        <xdr:cNvSpPr txBox="1">
          <a:spLocks noChangeArrowheads="1"/>
        </xdr:cNvSpPr>
      </xdr:nvSpPr>
      <xdr:spPr bwMode="auto">
        <a:xfrm>
          <a:off x="134969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3AE3D926-DDEC-41AE-B51A-11AC1992626F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B92B88DE-019C-4688-B96F-21F96A7B8FAB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CC21B389-8442-457F-B6EC-089E12E529C0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C66444C0-F1CA-4BB7-979B-6CB14D882A43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F13A885F-F212-4B95-B828-E7A1343B1A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7BEA52A6-4901-4AC2-8E97-0DDEECF27A12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59771488-FB73-44CD-913A-696385195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37260AF9-814D-477E-A513-D8B7C9EA48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544C4042-EFAB-4519-ABB1-500F756128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AAB448BD-3BE2-43DD-99C0-A34B89C8C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59"/>
  <sheetViews>
    <sheetView tabSelected="1" zoomScaleSheetLayoutView="100" workbookViewId="0">
      <selection activeCell="F10" sqref="F10"/>
    </sheetView>
  </sheetViews>
  <sheetFormatPr defaultRowHeight="12.75"/>
  <cols>
    <col min="1" max="1" width="3" style="1149" customWidth="1"/>
    <col min="2" max="2" width="40.28515625" style="1149" customWidth="1"/>
    <col min="3" max="3" width="8.42578125" style="1149" customWidth="1"/>
    <col min="4" max="4" width="9.85546875" style="1149" customWidth="1"/>
    <col min="5" max="6" width="10" style="1149" customWidth="1"/>
    <col min="7" max="7" width="7.7109375" style="1149" customWidth="1"/>
    <col min="8" max="9" width="8.28515625" style="1149" customWidth="1"/>
    <col min="10" max="10" width="10.7109375" style="1149" customWidth="1"/>
    <col min="11" max="16384" width="9.140625" style="1149"/>
  </cols>
  <sheetData>
    <row r="1" spans="1:11">
      <c r="A1" s="23" t="s">
        <v>271</v>
      </c>
      <c r="B1" s="23"/>
      <c r="C1" s="23"/>
      <c r="D1" s="23"/>
      <c r="E1" s="23"/>
      <c r="F1" s="23"/>
      <c r="G1" s="23"/>
      <c r="H1" s="23"/>
      <c r="I1" s="34" t="s">
        <v>287</v>
      </c>
      <c r="J1" s="23"/>
      <c r="K1" s="1148"/>
    </row>
    <row r="2" spans="1:11" ht="18.75">
      <c r="A2" s="1605" t="s">
        <v>235</v>
      </c>
      <c r="B2" s="1605"/>
      <c r="C2" s="1605"/>
      <c r="D2" s="1605"/>
      <c r="E2" s="1605"/>
      <c r="F2" s="1605"/>
      <c r="G2" s="1605"/>
      <c r="H2" s="1605"/>
      <c r="I2" s="1605"/>
      <c r="J2" s="1605"/>
      <c r="K2" s="1148"/>
    </row>
    <row r="3" spans="1:11" ht="15.75">
      <c r="A3" s="1606" t="s">
        <v>243</v>
      </c>
      <c r="B3" s="1606"/>
      <c r="C3" s="1606"/>
      <c r="D3" s="1606"/>
      <c r="E3" s="1606"/>
      <c r="F3" s="1606"/>
      <c r="G3" s="1606"/>
      <c r="H3" s="1606"/>
      <c r="I3" s="1606"/>
      <c r="J3" s="1606"/>
      <c r="K3" s="1148"/>
    </row>
    <row r="4" spans="1:11" ht="16.5" thickBot="1">
      <c r="A4" s="1150" t="s">
        <v>541</v>
      </c>
      <c r="B4" s="23"/>
      <c r="C4" s="23"/>
      <c r="D4" s="23"/>
      <c r="E4" s="23"/>
      <c r="F4" s="23"/>
      <c r="G4" s="23"/>
      <c r="H4" s="23"/>
      <c r="I4" s="23"/>
      <c r="J4" s="23"/>
      <c r="K4" s="1148"/>
    </row>
    <row r="5" spans="1:11">
      <c r="A5" s="35" t="s">
        <v>244</v>
      </c>
      <c r="B5" s="36" t="s">
        <v>245</v>
      </c>
      <c r="C5" s="1611" t="s">
        <v>246</v>
      </c>
      <c r="D5" s="1612"/>
      <c r="E5" s="1611" t="s">
        <v>1197</v>
      </c>
      <c r="F5" s="1612"/>
      <c r="G5" s="1609" t="s">
        <v>247</v>
      </c>
      <c r="H5" s="1610"/>
      <c r="I5" s="148" t="s">
        <v>248</v>
      </c>
      <c r="J5" s="149"/>
    </row>
    <row r="6" spans="1:11">
      <c r="A6" s="37"/>
      <c r="B6" s="38"/>
      <c r="C6" s="1607">
        <v>44531</v>
      </c>
      <c r="D6" s="1608"/>
      <c r="E6" s="1607">
        <v>44501</v>
      </c>
      <c r="F6" s="1608"/>
      <c r="G6" s="1607">
        <v>44166</v>
      </c>
      <c r="H6" s="1608"/>
      <c r="I6" s="150"/>
      <c r="J6" s="151"/>
    </row>
    <row r="7" spans="1:11">
      <c r="A7" s="37" t="s">
        <v>89</v>
      </c>
      <c r="B7" s="39"/>
      <c r="C7" s="25" t="s">
        <v>249</v>
      </c>
      <c r="D7" s="25" t="s">
        <v>250</v>
      </c>
      <c r="E7" s="25" t="s">
        <v>249</v>
      </c>
      <c r="F7" s="25" t="s">
        <v>250</v>
      </c>
      <c r="G7" s="25" t="s">
        <v>249</v>
      </c>
      <c r="H7" s="25" t="s">
        <v>250</v>
      </c>
      <c r="I7" s="25" t="s">
        <v>249</v>
      </c>
      <c r="J7" s="40" t="s">
        <v>250</v>
      </c>
    </row>
    <row r="8" spans="1:11" ht="13.5" thickBot="1">
      <c r="A8" s="41"/>
      <c r="B8" s="42"/>
      <c r="C8" s="26"/>
      <c r="D8" s="197" t="s">
        <v>44</v>
      </c>
      <c r="E8" s="26"/>
      <c r="F8" s="197" t="s">
        <v>44</v>
      </c>
      <c r="G8" s="26"/>
      <c r="H8" s="197" t="s">
        <v>44</v>
      </c>
      <c r="I8" s="26"/>
      <c r="J8" s="43" t="s">
        <v>44</v>
      </c>
    </row>
    <row r="9" spans="1:11" ht="15.75" customHeight="1">
      <c r="A9" s="44">
        <v>1</v>
      </c>
      <c r="B9" s="45" t="s">
        <v>251</v>
      </c>
      <c r="C9" s="164">
        <v>9588</v>
      </c>
      <c r="D9" s="169">
        <v>44532</v>
      </c>
      <c r="E9" s="164">
        <v>10389</v>
      </c>
      <c r="F9" s="169">
        <v>44503</v>
      </c>
      <c r="G9" s="164">
        <v>9098</v>
      </c>
      <c r="H9" s="186">
        <v>44170</v>
      </c>
      <c r="I9" s="32">
        <v>13792</v>
      </c>
      <c r="J9" s="174">
        <v>44313</v>
      </c>
    </row>
    <row r="10" spans="1:11" ht="15.75" customHeight="1">
      <c r="A10" s="46"/>
      <c r="B10" s="162"/>
      <c r="C10" s="156"/>
      <c r="D10" s="157">
        <v>0.79166666666666663</v>
      </c>
      <c r="E10" s="156"/>
      <c r="F10" s="157">
        <v>0.79166666666666663</v>
      </c>
      <c r="G10" s="156"/>
      <c r="H10" s="157">
        <v>0.79166666666666663</v>
      </c>
      <c r="I10" s="29"/>
      <c r="J10" s="33">
        <v>0.83333333333333337</v>
      </c>
    </row>
    <row r="11" spans="1:11" ht="15.75" customHeight="1">
      <c r="A11" s="122">
        <v>2</v>
      </c>
      <c r="B11" s="47" t="s">
        <v>252</v>
      </c>
      <c r="C11" s="166">
        <v>5167</v>
      </c>
      <c r="D11" s="24">
        <v>44547</v>
      </c>
      <c r="E11" s="166">
        <v>5609</v>
      </c>
      <c r="F11" s="170">
        <v>44527</v>
      </c>
      <c r="G11" s="166">
        <v>4945</v>
      </c>
      <c r="H11" s="170" t="s">
        <v>1204</v>
      </c>
      <c r="I11" s="28" t="s">
        <v>307</v>
      </c>
      <c r="J11" s="123" t="s">
        <v>307</v>
      </c>
    </row>
    <row r="12" spans="1:11" ht="15.75" customHeight="1" thickBot="1">
      <c r="A12" s="46"/>
      <c r="B12" s="162"/>
      <c r="C12" s="163"/>
      <c r="D12" s="157">
        <v>0.25</v>
      </c>
      <c r="E12" s="163"/>
      <c r="F12" s="157">
        <v>0.25</v>
      </c>
      <c r="G12" s="163"/>
      <c r="H12" s="157">
        <v>0.20833333333333334</v>
      </c>
      <c r="I12" s="29"/>
      <c r="J12" s="48" t="s">
        <v>307</v>
      </c>
    </row>
    <row r="13" spans="1:11" ht="15.75" customHeight="1">
      <c r="A13" s="122">
        <v>3</v>
      </c>
      <c r="B13" s="47" t="s">
        <v>253</v>
      </c>
      <c r="C13" s="165">
        <v>9588</v>
      </c>
      <c r="D13" s="24">
        <v>44532</v>
      </c>
      <c r="E13" s="164">
        <v>10389</v>
      </c>
      <c r="F13" s="169">
        <v>44503</v>
      </c>
      <c r="G13" s="165">
        <v>9098</v>
      </c>
      <c r="H13" s="186">
        <v>44170</v>
      </c>
      <c r="I13" s="165">
        <v>13792</v>
      </c>
      <c r="J13" s="184">
        <v>44313</v>
      </c>
    </row>
    <row r="14" spans="1:11" ht="15.75" customHeight="1" thickBot="1">
      <c r="A14" s="46"/>
      <c r="B14" s="162"/>
      <c r="C14" s="159"/>
      <c r="D14" s="157">
        <v>0.79166666666666663</v>
      </c>
      <c r="E14" s="156"/>
      <c r="F14" s="157">
        <v>0.79166666666666663</v>
      </c>
      <c r="G14" s="159"/>
      <c r="H14" s="157">
        <v>0.79166666666666663</v>
      </c>
      <c r="I14" s="159"/>
      <c r="J14" s="185">
        <v>0.83333333333333337</v>
      </c>
    </row>
    <row r="15" spans="1:11" ht="15.75" customHeight="1">
      <c r="A15" s="122">
        <v>4</v>
      </c>
      <c r="B15" s="47" t="s">
        <v>254</v>
      </c>
      <c r="C15" s="165">
        <v>8400</v>
      </c>
      <c r="D15" s="24">
        <v>44532</v>
      </c>
      <c r="E15" s="165">
        <v>9044</v>
      </c>
      <c r="F15" s="170">
        <v>44501</v>
      </c>
      <c r="G15" s="165">
        <v>7608</v>
      </c>
      <c r="H15" s="186">
        <v>44166</v>
      </c>
      <c r="I15" s="165">
        <v>11773</v>
      </c>
      <c r="J15" s="124">
        <v>44313</v>
      </c>
    </row>
    <row r="16" spans="1:11" ht="15.75" customHeight="1" thickBot="1">
      <c r="A16" s="46"/>
      <c r="B16" s="162"/>
      <c r="C16" s="162"/>
      <c r="D16" s="157">
        <v>0.5</v>
      </c>
      <c r="E16" s="162"/>
      <c r="F16" s="157">
        <v>0.5</v>
      </c>
      <c r="G16" s="162"/>
      <c r="H16" s="157">
        <v>0.5</v>
      </c>
      <c r="I16" s="162"/>
      <c r="J16" s="33">
        <v>0.5</v>
      </c>
    </row>
    <row r="17" spans="1:10" ht="15.75" customHeight="1">
      <c r="A17" s="122">
        <v>5</v>
      </c>
      <c r="B17" s="125" t="s">
        <v>255</v>
      </c>
      <c r="C17" s="160">
        <v>9588</v>
      </c>
      <c r="D17" s="126">
        <v>44532</v>
      </c>
      <c r="E17" s="160">
        <v>10389</v>
      </c>
      <c r="F17" s="171">
        <v>44503</v>
      </c>
      <c r="G17" s="160">
        <v>9098</v>
      </c>
      <c r="H17" s="186">
        <v>44170</v>
      </c>
      <c r="I17" s="31">
        <v>14097</v>
      </c>
      <c r="J17" s="153">
        <v>44313</v>
      </c>
    </row>
    <row r="18" spans="1:10" ht="15.75" customHeight="1">
      <c r="A18" s="49"/>
      <c r="B18" s="50"/>
      <c r="C18" s="161"/>
      <c r="D18" s="158">
        <v>0.5</v>
      </c>
      <c r="E18" s="161"/>
      <c r="F18" s="158">
        <v>0.5</v>
      </c>
      <c r="G18" s="161"/>
      <c r="H18" s="157">
        <v>0.79166666666666663</v>
      </c>
      <c r="I18" s="154"/>
      <c r="J18" s="33">
        <v>0.79166666666666663</v>
      </c>
    </row>
    <row r="19" spans="1:10" ht="15.75" customHeight="1">
      <c r="A19" s="51">
        <v>6</v>
      </c>
      <c r="B19" s="50" t="s">
        <v>256</v>
      </c>
      <c r="C19" s="1601">
        <v>9041.1935483870966</v>
      </c>
      <c r="D19" s="1602"/>
      <c r="E19" s="1601">
        <v>9579.6333333333332</v>
      </c>
      <c r="F19" s="1602"/>
      <c r="G19" s="1601">
        <v>8691.6</v>
      </c>
      <c r="H19" s="1602"/>
      <c r="I19" s="127">
        <v>12676.7</v>
      </c>
      <c r="J19" s="155">
        <v>44313</v>
      </c>
    </row>
    <row r="20" spans="1:10" ht="15.75" customHeight="1">
      <c r="A20" s="128">
        <v>7</v>
      </c>
      <c r="B20" s="125" t="s">
        <v>257</v>
      </c>
      <c r="C20" s="1601">
        <v>7577.4193548387093</v>
      </c>
      <c r="D20" s="1602"/>
      <c r="E20" s="1601">
        <v>8132.4</v>
      </c>
      <c r="F20" s="1602"/>
      <c r="G20" s="1601">
        <v>6979.68</v>
      </c>
      <c r="H20" s="1602"/>
      <c r="I20" s="129">
        <v>10379.666666666666</v>
      </c>
      <c r="J20" s="155">
        <v>44313</v>
      </c>
    </row>
    <row r="21" spans="1:10" ht="15.75" customHeight="1">
      <c r="A21" s="122">
        <v>8</v>
      </c>
      <c r="B21" s="47" t="s">
        <v>387</v>
      </c>
      <c r="C21" s="166">
        <v>736</v>
      </c>
      <c r="D21" s="194">
        <v>44550</v>
      </c>
      <c r="E21" s="166">
        <v>747</v>
      </c>
      <c r="F21" s="172">
        <v>44509</v>
      </c>
      <c r="G21" s="166">
        <v>821</v>
      </c>
      <c r="H21" s="173" t="s">
        <v>1205</v>
      </c>
      <c r="I21" s="130">
        <v>956</v>
      </c>
      <c r="J21" s="175" t="s">
        <v>369</v>
      </c>
    </row>
    <row r="22" spans="1:10" ht="14.25" customHeight="1">
      <c r="A22" s="49"/>
      <c r="B22" s="52"/>
      <c r="C22" s="163"/>
      <c r="D22" s="195">
        <v>0.72916666666666663</v>
      </c>
      <c r="E22" s="163"/>
      <c r="F22" s="158">
        <v>0.125</v>
      </c>
      <c r="G22" s="163"/>
      <c r="H22" s="158">
        <v>0.79166666666666663</v>
      </c>
      <c r="I22" s="30"/>
      <c r="J22" s="53">
        <v>0.79166666666666663</v>
      </c>
    </row>
    <row r="23" spans="1:10" ht="14.25" customHeight="1">
      <c r="A23" s="46">
        <v>9</v>
      </c>
      <c r="B23" s="162" t="s">
        <v>315</v>
      </c>
      <c r="C23" s="167">
        <v>112</v>
      </c>
      <c r="D23" s="196">
        <v>44541</v>
      </c>
      <c r="E23" s="167">
        <v>138</v>
      </c>
      <c r="F23" s="173">
        <v>44511</v>
      </c>
      <c r="G23" s="167">
        <v>120</v>
      </c>
      <c r="H23" s="173" t="s">
        <v>1206</v>
      </c>
      <c r="I23" s="130">
        <v>194</v>
      </c>
      <c r="J23" s="176" t="s">
        <v>371</v>
      </c>
    </row>
    <row r="24" spans="1:10" ht="14.25" customHeight="1">
      <c r="A24" s="46"/>
      <c r="B24" s="162"/>
      <c r="C24" s="167"/>
      <c r="D24" s="158">
        <v>0.75</v>
      </c>
      <c r="E24" s="167"/>
      <c r="F24" s="158">
        <v>0.47916666666666669</v>
      </c>
      <c r="G24" s="167"/>
      <c r="H24" s="158">
        <v>0.79166666666666663</v>
      </c>
      <c r="I24" s="30"/>
      <c r="J24" s="33">
        <v>0.79166666666666663</v>
      </c>
    </row>
    <row r="25" spans="1:10" ht="15.75" customHeight="1">
      <c r="A25" s="122">
        <v>10</v>
      </c>
      <c r="B25" s="47" t="s">
        <v>258</v>
      </c>
      <c r="C25" s="130" t="s">
        <v>307</v>
      </c>
      <c r="D25" s="131" t="s">
        <v>159</v>
      </c>
      <c r="E25" s="130" t="s">
        <v>307</v>
      </c>
      <c r="F25" s="131" t="s">
        <v>159</v>
      </c>
      <c r="G25" s="54" t="s">
        <v>307</v>
      </c>
      <c r="H25" s="131" t="s">
        <v>307</v>
      </c>
      <c r="I25" s="165">
        <v>1459</v>
      </c>
      <c r="J25" s="177" t="s">
        <v>410</v>
      </c>
    </row>
    <row r="26" spans="1:10" ht="15.75" customHeight="1">
      <c r="A26" s="46"/>
      <c r="B26" s="162"/>
      <c r="C26" s="162"/>
      <c r="D26" s="27" t="s">
        <v>159</v>
      </c>
      <c r="E26" s="162"/>
      <c r="F26" s="27" t="s">
        <v>159</v>
      </c>
      <c r="G26" s="55"/>
      <c r="H26" s="56"/>
      <c r="I26" s="162"/>
      <c r="J26" s="33">
        <v>0.83333333333333337</v>
      </c>
    </row>
    <row r="27" spans="1:10" ht="15.75" customHeight="1">
      <c r="A27" s="122">
        <v>11</v>
      </c>
      <c r="B27" s="57" t="s">
        <v>259</v>
      </c>
      <c r="C27" s="166" t="s">
        <v>159</v>
      </c>
      <c r="D27" s="166" t="s">
        <v>159</v>
      </c>
      <c r="E27" s="166" t="s">
        <v>159</v>
      </c>
      <c r="F27" s="166" t="s">
        <v>159</v>
      </c>
      <c r="G27" s="166" t="s">
        <v>159</v>
      </c>
      <c r="H27" s="166" t="s">
        <v>159</v>
      </c>
      <c r="I27" s="166">
        <v>13792</v>
      </c>
      <c r="J27" s="178">
        <v>44313</v>
      </c>
    </row>
    <row r="28" spans="1:10" ht="15.75" customHeight="1">
      <c r="A28" s="46"/>
      <c r="B28" s="58"/>
      <c r="C28" s="166" t="s">
        <v>159</v>
      </c>
      <c r="D28" s="166" t="s">
        <v>159</v>
      </c>
      <c r="E28" s="166" t="s">
        <v>159</v>
      </c>
      <c r="F28" s="166" t="s">
        <v>159</v>
      </c>
      <c r="G28" s="166" t="s">
        <v>159</v>
      </c>
      <c r="H28" s="166" t="s">
        <v>159</v>
      </c>
      <c r="I28" s="50"/>
      <c r="J28" s="27">
        <v>0.83333333333333337</v>
      </c>
    </row>
    <row r="29" spans="1:10" ht="15.75" customHeight="1">
      <c r="A29" s="128">
        <v>12</v>
      </c>
      <c r="B29" s="59" t="s">
        <v>260</v>
      </c>
      <c r="C29" s="130" t="s">
        <v>307</v>
      </c>
      <c r="D29" s="60" t="s">
        <v>307</v>
      </c>
      <c r="E29" s="130" t="s">
        <v>307</v>
      </c>
      <c r="F29" s="60" t="s">
        <v>307</v>
      </c>
      <c r="G29" s="131" t="s">
        <v>307</v>
      </c>
      <c r="H29" s="131" t="s">
        <v>307</v>
      </c>
      <c r="I29" s="125"/>
      <c r="J29" s="61"/>
    </row>
    <row r="30" spans="1:10" ht="15.75" customHeight="1">
      <c r="A30" s="37"/>
      <c r="B30" s="23"/>
      <c r="C30" s="62"/>
      <c r="D30" s="27"/>
      <c r="E30" s="62"/>
      <c r="F30" s="27"/>
      <c r="G30" s="56"/>
      <c r="H30" s="56"/>
      <c r="I30" s="62"/>
      <c r="J30" s="63"/>
    </row>
    <row r="31" spans="1:10" ht="15.75" customHeight="1">
      <c r="A31" s="122">
        <v>13</v>
      </c>
      <c r="B31" s="132" t="s">
        <v>261</v>
      </c>
      <c r="C31" s="160" t="s">
        <v>307</v>
      </c>
      <c r="D31" s="133" t="s">
        <v>307</v>
      </c>
      <c r="E31" s="160" t="s">
        <v>307</v>
      </c>
      <c r="F31" s="133" t="s">
        <v>307</v>
      </c>
      <c r="G31" s="131" t="s">
        <v>307</v>
      </c>
      <c r="H31" s="131" t="s">
        <v>307</v>
      </c>
      <c r="I31" s="59"/>
      <c r="J31" s="134"/>
    </row>
    <row r="32" spans="1:10" ht="15.75" customHeight="1">
      <c r="A32" s="49"/>
      <c r="B32" s="64"/>
      <c r="C32" s="161"/>
      <c r="D32" s="65"/>
      <c r="E32" s="161"/>
      <c r="F32" s="65"/>
      <c r="G32" s="56"/>
      <c r="H32" s="56"/>
      <c r="I32" s="161"/>
      <c r="J32" s="66"/>
    </row>
    <row r="33" spans="1:10" ht="15.75" customHeight="1">
      <c r="A33" s="46">
        <v>14</v>
      </c>
      <c r="B33" s="62" t="s">
        <v>262</v>
      </c>
      <c r="C33" s="130" t="s">
        <v>307</v>
      </c>
      <c r="D33" s="130" t="s">
        <v>307</v>
      </c>
      <c r="E33" s="130" t="s">
        <v>307</v>
      </c>
      <c r="F33" s="130" t="s">
        <v>307</v>
      </c>
      <c r="G33" s="131" t="s">
        <v>307</v>
      </c>
      <c r="H33" s="131" t="s">
        <v>307</v>
      </c>
      <c r="I33" s="23"/>
      <c r="J33" s="67"/>
    </row>
    <row r="34" spans="1:10" ht="15.75" customHeight="1">
      <c r="A34" s="46"/>
      <c r="B34" s="62"/>
      <c r="C34" s="50"/>
      <c r="D34" s="158"/>
      <c r="E34" s="50"/>
      <c r="F34" s="158"/>
      <c r="G34" s="56"/>
      <c r="H34" s="56"/>
      <c r="I34" s="23"/>
      <c r="J34" s="67"/>
    </row>
    <row r="35" spans="1:10" ht="15.75" customHeight="1">
      <c r="A35" s="122">
        <v>15</v>
      </c>
      <c r="B35" s="132" t="s">
        <v>263</v>
      </c>
      <c r="C35" s="130" t="s">
        <v>307</v>
      </c>
      <c r="D35" s="130" t="s">
        <v>307</v>
      </c>
      <c r="E35" s="130" t="s">
        <v>307</v>
      </c>
      <c r="F35" s="130" t="s">
        <v>307</v>
      </c>
      <c r="G35" s="131" t="s">
        <v>307</v>
      </c>
      <c r="H35" s="131" t="s">
        <v>307</v>
      </c>
      <c r="I35" s="59"/>
      <c r="J35" s="134"/>
    </row>
    <row r="36" spans="1:10" ht="15.75" customHeight="1">
      <c r="A36" s="49"/>
      <c r="B36" s="64"/>
      <c r="C36" s="50"/>
      <c r="D36" s="158"/>
      <c r="E36" s="50"/>
      <c r="F36" s="158"/>
      <c r="G36" s="56"/>
      <c r="H36" s="56"/>
      <c r="I36" s="161"/>
      <c r="J36" s="66"/>
    </row>
    <row r="37" spans="1:10" ht="15.75" customHeight="1">
      <c r="A37" s="46">
        <v>16</v>
      </c>
      <c r="B37" s="62" t="s">
        <v>264</v>
      </c>
      <c r="C37" s="130" t="s">
        <v>307</v>
      </c>
      <c r="D37" s="130" t="s">
        <v>307</v>
      </c>
      <c r="E37" s="130" t="s">
        <v>307</v>
      </c>
      <c r="F37" s="130" t="s">
        <v>307</v>
      </c>
      <c r="G37" s="131" t="s">
        <v>307</v>
      </c>
      <c r="H37" s="131" t="s">
        <v>307</v>
      </c>
      <c r="I37" s="23"/>
      <c r="J37" s="67"/>
    </row>
    <row r="38" spans="1:10" ht="15.75" customHeight="1">
      <c r="A38" s="46"/>
      <c r="B38" s="62"/>
      <c r="C38" s="50"/>
      <c r="D38" s="158"/>
      <c r="E38" s="50"/>
      <c r="F38" s="158"/>
      <c r="G38" s="56"/>
      <c r="H38" s="56"/>
      <c r="I38" s="23"/>
      <c r="J38" s="67"/>
    </row>
    <row r="39" spans="1:10" ht="15.75" customHeight="1">
      <c r="A39" s="122">
        <v>17</v>
      </c>
      <c r="B39" s="57" t="s">
        <v>265</v>
      </c>
      <c r="C39" s="130" t="s">
        <v>307</v>
      </c>
      <c r="D39" s="130" t="s">
        <v>307</v>
      </c>
      <c r="E39" s="130" t="s">
        <v>307</v>
      </c>
      <c r="F39" s="130" t="s">
        <v>307</v>
      </c>
      <c r="G39" s="131" t="s">
        <v>307</v>
      </c>
      <c r="H39" s="131" t="s">
        <v>307</v>
      </c>
      <c r="I39" s="47"/>
      <c r="J39" s="134"/>
    </row>
    <row r="40" spans="1:10" ht="15.75" customHeight="1">
      <c r="A40" s="49"/>
      <c r="B40" s="68"/>
      <c r="C40" s="50"/>
      <c r="D40" s="158"/>
      <c r="E40" s="50"/>
      <c r="F40" s="158"/>
      <c r="G40" s="56"/>
      <c r="H40" s="56"/>
      <c r="I40" s="69"/>
      <c r="J40" s="66"/>
    </row>
    <row r="41" spans="1:10" ht="14.25" customHeight="1">
      <c r="A41" s="51">
        <v>18</v>
      </c>
      <c r="B41" s="50" t="s">
        <v>266</v>
      </c>
      <c r="C41" s="1603" t="s">
        <v>307</v>
      </c>
      <c r="D41" s="1604"/>
      <c r="E41" s="1603" t="s">
        <v>307</v>
      </c>
      <c r="F41" s="1604"/>
      <c r="G41" s="1603" t="s">
        <v>307</v>
      </c>
      <c r="H41" s="1604"/>
      <c r="I41" s="30"/>
      <c r="J41" s="70"/>
    </row>
    <row r="42" spans="1:10" ht="14.25" customHeight="1">
      <c r="A42" s="71">
        <v>19</v>
      </c>
      <c r="B42" s="135" t="s">
        <v>267</v>
      </c>
      <c r="C42" s="1603" t="s">
        <v>307</v>
      </c>
      <c r="D42" s="1604"/>
      <c r="E42" s="1603" t="s">
        <v>307</v>
      </c>
      <c r="F42" s="1604"/>
      <c r="G42" s="1603" t="s">
        <v>307</v>
      </c>
      <c r="H42" s="1604"/>
      <c r="I42" s="136"/>
      <c r="J42" s="72"/>
    </row>
    <row r="43" spans="1:10" ht="14.25" customHeight="1">
      <c r="A43" s="71">
        <v>20</v>
      </c>
      <c r="B43" s="135" t="s">
        <v>321</v>
      </c>
      <c r="C43" s="1596">
        <v>1148.0975509999998</v>
      </c>
      <c r="D43" s="1597"/>
      <c r="E43" s="1596">
        <v>1073.063359</v>
      </c>
      <c r="F43" s="1597"/>
      <c r="G43" s="1596">
        <v>2669.46</v>
      </c>
      <c r="H43" s="1597"/>
      <c r="I43" s="137">
        <v>3805.72</v>
      </c>
      <c r="J43" s="179">
        <v>43727</v>
      </c>
    </row>
    <row r="44" spans="1:10" ht="14.25" customHeight="1">
      <c r="A44" s="71">
        <v>21</v>
      </c>
      <c r="B44" s="135" t="s">
        <v>322</v>
      </c>
      <c r="C44" s="1596">
        <v>97.768540697999995</v>
      </c>
      <c r="D44" s="1597"/>
      <c r="E44" s="1596">
        <v>70.805649670000008</v>
      </c>
      <c r="F44" s="1597"/>
      <c r="G44" s="1596">
        <v>69.63</v>
      </c>
      <c r="H44" s="1597"/>
      <c r="I44" s="136"/>
      <c r="J44" s="119"/>
    </row>
    <row r="45" spans="1:10" ht="14.25" customHeight="1">
      <c r="A45" s="128">
        <v>22</v>
      </c>
      <c r="B45" s="125" t="s">
        <v>323</v>
      </c>
      <c r="C45" s="1596">
        <v>1050.3290103019999</v>
      </c>
      <c r="D45" s="1597"/>
      <c r="E45" s="1596">
        <v>1002.25770933</v>
      </c>
      <c r="F45" s="1597"/>
      <c r="G45" s="1596">
        <v>2599.84</v>
      </c>
      <c r="H45" s="1597"/>
      <c r="I45" s="130"/>
      <c r="J45" s="138"/>
    </row>
    <row r="46" spans="1:10" ht="14.25" customHeight="1">
      <c r="A46" s="122">
        <v>23</v>
      </c>
      <c r="B46" s="135" t="s">
        <v>408</v>
      </c>
      <c r="C46" s="1596">
        <v>3411.0841309999996</v>
      </c>
      <c r="D46" s="1597"/>
      <c r="E46" s="1596">
        <v>3794.4574069999999</v>
      </c>
      <c r="F46" s="1597"/>
      <c r="G46" s="1596">
        <v>1680.44</v>
      </c>
      <c r="H46" s="1597"/>
      <c r="I46" s="136"/>
      <c r="J46" s="119"/>
    </row>
    <row r="47" spans="1:10" ht="14.25" customHeight="1">
      <c r="A47" s="73">
        <v>24</v>
      </c>
      <c r="B47" s="74" t="s">
        <v>326</v>
      </c>
      <c r="C47" s="1596">
        <v>126.879683</v>
      </c>
      <c r="D47" s="1597"/>
      <c r="E47" s="1596">
        <v>137.780631</v>
      </c>
      <c r="F47" s="1597"/>
      <c r="G47" s="1596">
        <v>124.31</v>
      </c>
      <c r="H47" s="1597"/>
      <c r="I47" s="30"/>
      <c r="J47" s="120"/>
    </row>
    <row r="48" spans="1:10" ht="14.25" customHeight="1">
      <c r="A48" s="51">
        <v>24</v>
      </c>
      <c r="B48" s="50" t="s">
        <v>325</v>
      </c>
      <c r="C48" s="1596">
        <v>390.05949299999997</v>
      </c>
      <c r="D48" s="1597"/>
      <c r="E48" s="1596">
        <v>293.24987200000004</v>
      </c>
      <c r="F48" s="1597"/>
      <c r="G48" s="1596">
        <v>305.49</v>
      </c>
      <c r="H48" s="1597"/>
      <c r="I48" s="30"/>
      <c r="J48" s="121"/>
    </row>
    <row r="49" spans="1:10" ht="14.25" customHeight="1">
      <c r="A49" s="71">
        <v>25</v>
      </c>
      <c r="B49" s="139" t="s">
        <v>268</v>
      </c>
      <c r="C49" s="1596">
        <v>4978.3523173019994</v>
      </c>
      <c r="D49" s="1597"/>
      <c r="E49" s="1596">
        <v>5227.7456193299995</v>
      </c>
      <c r="F49" s="1597"/>
      <c r="G49" s="1596">
        <v>4710.08</v>
      </c>
      <c r="H49" s="1597"/>
      <c r="I49" s="140">
        <v>7072.7703548729996</v>
      </c>
      <c r="J49" s="180" t="s">
        <v>426</v>
      </c>
    </row>
    <row r="50" spans="1:10" ht="14.25" customHeight="1">
      <c r="A50" s="71">
        <v>26</v>
      </c>
      <c r="B50" s="135" t="s">
        <v>324</v>
      </c>
      <c r="C50" s="1596">
        <v>3368.8362380000003</v>
      </c>
      <c r="D50" s="1597"/>
      <c r="E50" s="1596">
        <v>3922.3381529999997</v>
      </c>
      <c r="F50" s="1597"/>
      <c r="G50" s="1596">
        <v>3403.35</v>
      </c>
      <c r="H50" s="1597"/>
      <c r="I50" s="141">
        <v>4756.96</v>
      </c>
      <c r="J50" s="181" t="s">
        <v>377</v>
      </c>
    </row>
    <row r="51" spans="1:10" ht="14.25" customHeight="1">
      <c r="A51" s="71">
        <v>27</v>
      </c>
      <c r="B51" s="135" t="s">
        <v>327</v>
      </c>
      <c r="C51" s="1596">
        <v>189.05526399999999</v>
      </c>
      <c r="D51" s="1597"/>
      <c r="E51" s="1596">
        <v>176.63253900000001</v>
      </c>
      <c r="F51" s="1597"/>
      <c r="G51" s="1596">
        <v>102.76</v>
      </c>
      <c r="H51" s="1597"/>
      <c r="I51" s="141">
        <v>771.52</v>
      </c>
      <c r="J51" s="181" t="s">
        <v>347</v>
      </c>
    </row>
    <row r="52" spans="1:10" ht="14.25" customHeight="1">
      <c r="A52" s="71">
        <v>28</v>
      </c>
      <c r="B52" s="135" t="s">
        <v>328</v>
      </c>
      <c r="C52" s="1596">
        <v>1014.298447</v>
      </c>
      <c r="D52" s="1597"/>
      <c r="E52" s="1596">
        <v>802.39562100000012</v>
      </c>
      <c r="F52" s="1597"/>
      <c r="G52" s="1596">
        <v>857.01</v>
      </c>
      <c r="H52" s="1597"/>
      <c r="I52" s="140">
        <v>1679.4648009999999</v>
      </c>
      <c r="J52" s="181" t="s">
        <v>394</v>
      </c>
    </row>
    <row r="53" spans="1:10" ht="14.25" customHeight="1">
      <c r="A53" s="71">
        <v>29</v>
      </c>
      <c r="B53" s="135" t="s">
        <v>329</v>
      </c>
      <c r="C53" s="1596">
        <v>52.294828000000003</v>
      </c>
      <c r="D53" s="1597"/>
      <c r="E53" s="1596">
        <v>65.237054999999998</v>
      </c>
      <c r="F53" s="1597"/>
      <c r="G53" s="1596">
        <v>39.36</v>
      </c>
      <c r="H53" s="1597"/>
      <c r="I53" s="141">
        <v>151.4</v>
      </c>
      <c r="J53" s="182" t="s">
        <v>376</v>
      </c>
    </row>
    <row r="54" spans="1:10" ht="14.25" customHeight="1">
      <c r="A54" s="71">
        <v>30</v>
      </c>
      <c r="B54" s="135" t="s">
        <v>332</v>
      </c>
      <c r="C54" s="1596">
        <v>23.309331</v>
      </c>
      <c r="D54" s="1598"/>
      <c r="E54" s="1596">
        <v>19.35716</v>
      </c>
      <c r="F54" s="1598"/>
      <c r="G54" s="1596">
        <v>4.67</v>
      </c>
      <c r="H54" s="1598"/>
      <c r="I54" s="140">
        <v>22.56</v>
      </c>
      <c r="J54" s="182">
        <v>43724</v>
      </c>
    </row>
    <row r="55" spans="1:10" ht="14.25" customHeight="1">
      <c r="A55" s="71">
        <v>31</v>
      </c>
      <c r="B55" s="135" t="s">
        <v>330</v>
      </c>
      <c r="C55" s="1596">
        <v>428.32674999999995</v>
      </c>
      <c r="D55" s="1597"/>
      <c r="E55" s="1596">
        <v>312.59074099999998</v>
      </c>
      <c r="F55" s="1597"/>
      <c r="G55" s="1596">
        <v>372.56</v>
      </c>
      <c r="H55" s="1597"/>
      <c r="I55" s="140">
        <v>627.43992300000002</v>
      </c>
      <c r="J55" s="180" t="s">
        <v>426</v>
      </c>
    </row>
    <row r="56" spans="1:10" ht="14.25" customHeight="1">
      <c r="A56" s="71">
        <v>32</v>
      </c>
      <c r="B56" s="125" t="s">
        <v>388</v>
      </c>
      <c r="C56" s="1596">
        <v>450.74375900000001</v>
      </c>
      <c r="D56" s="1597"/>
      <c r="E56" s="1596">
        <v>537.37493900000004</v>
      </c>
      <c r="F56" s="1597"/>
      <c r="G56" s="1596">
        <v>430.72</v>
      </c>
      <c r="H56" s="1597"/>
      <c r="I56" s="142">
        <v>775.95106299999998</v>
      </c>
      <c r="J56" s="181" t="s">
        <v>386</v>
      </c>
    </row>
    <row r="57" spans="1:10" ht="14.25" customHeight="1" thickBot="1">
      <c r="A57" s="75">
        <v>33</v>
      </c>
      <c r="B57" s="143" t="s">
        <v>269</v>
      </c>
      <c r="C57" s="1599">
        <v>77.488001873421538</v>
      </c>
      <c r="D57" s="1600"/>
      <c r="E57" s="1599">
        <v>75.502809112616006</v>
      </c>
      <c r="F57" s="1600"/>
      <c r="G57" s="1599">
        <v>79.540000000000006</v>
      </c>
      <c r="H57" s="1600"/>
      <c r="I57" s="144">
        <v>85.18</v>
      </c>
      <c r="J57" s="183" t="s">
        <v>331</v>
      </c>
    </row>
    <row r="59" spans="1:10">
      <c r="B59" s="23"/>
    </row>
  </sheetData>
  <mergeCells count="65">
    <mergeCell ref="A2:J2"/>
    <mergeCell ref="A3:J3"/>
    <mergeCell ref="C19:D19"/>
    <mergeCell ref="G19:H19"/>
    <mergeCell ref="C6:D6"/>
    <mergeCell ref="G5:H5"/>
    <mergeCell ref="G6:H6"/>
    <mergeCell ref="C5:D5"/>
    <mergeCell ref="E5:F5"/>
    <mergeCell ref="E6:F6"/>
    <mergeCell ref="E19:F19"/>
    <mergeCell ref="G20:H20"/>
    <mergeCell ref="G41:H41"/>
    <mergeCell ref="E41:F41"/>
    <mergeCell ref="C44:D44"/>
    <mergeCell ref="C20:D20"/>
    <mergeCell ref="C42:D42"/>
    <mergeCell ref="C43:D43"/>
    <mergeCell ref="C41:D41"/>
    <mergeCell ref="G43:H43"/>
    <mergeCell ref="G42:H42"/>
    <mergeCell ref="E42:F42"/>
    <mergeCell ref="E20:F20"/>
    <mergeCell ref="E44:F44"/>
    <mergeCell ref="G44:H44"/>
    <mergeCell ref="E43:F43"/>
    <mergeCell ref="C48:D48"/>
    <mergeCell ref="C45:D45"/>
    <mergeCell ref="C46:D46"/>
    <mergeCell ref="C47:D47"/>
    <mergeCell ref="E48:F48"/>
    <mergeCell ref="E45:F45"/>
    <mergeCell ref="E46:F46"/>
    <mergeCell ref="E47:F47"/>
    <mergeCell ref="C49:D49"/>
    <mergeCell ref="E54:F54"/>
    <mergeCell ref="E52:F52"/>
    <mergeCell ref="E53:F53"/>
    <mergeCell ref="E50:F50"/>
    <mergeCell ref="E51:F51"/>
    <mergeCell ref="E49:F49"/>
    <mergeCell ref="C54:D54"/>
    <mergeCell ref="C52:D52"/>
    <mergeCell ref="C53:D53"/>
    <mergeCell ref="C50:D50"/>
    <mergeCell ref="C51:D51"/>
    <mergeCell ref="G45:H45"/>
    <mergeCell ref="G47:H47"/>
    <mergeCell ref="G48:H48"/>
    <mergeCell ref="G51:H51"/>
    <mergeCell ref="G50:H50"/>
    <mergeCell ref="G49:H49"/>
    <mergeCell ref="G46:H46"/>
    <mergeCell ref="G52:H52"/>
    <mergeCell ref="G53:H53"/>
    <mergeCell ref="G54:H54"/>
    <mergeCell ref="G57:H57"/>
    <mergeCell ref="C55:D55"/>
    <mergeCell ref="C56:D56"/>
    <mergeCell ref="G55:H55"/>
    <mergeCell ref="C57:D57"/>
    <mergeCell ref="G56:H56"/>
    <mergeCell ref="E55:F55"/>
    <mergeCell ref="E56:F56"/>
    <mergeCell ref="E57:F57"/>
  </mergeCells>
  <phoneticPr fontId="24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7"/>
  <sheetViews>
    <sheetView zoomScaleSheetLayoutView="100" workbookViewId="0">
      <selection activeCell="B67" sqref="B67"/>
    </sheetView>
  </sheetViews>
  <sheetFormatPr defaultRowHeight="12.75"/>
  <cols>
    <col min="1" max="1" width="7.28515625" style="1163" customWidth="1"/>
    <col min="2" max="2" width="50.28515625" style="1163" customWidth="1"/>
    <col min="3" max="3" width="17.5703125" style="1163" customWidth="1"/>
    <col min="4" max="4" width="11.7109375" style="1163" customWidth="1"/>
    <col min="5" max="5" width="16" style="1163" customWidth="1"/>
    <col min="6" max="6" width="13.28515625" style="1163" customWidth="1"/>
    <col min="7" max="11" width="10" style="1163" bestFit="1" customWidth="1"/>
    <col min="12" max="16384" width="9.140625" style="1163"/>
  </cols>
  <sheetData>
    <row r="1" spans="1:7">
      <c r="A1" s="1163" t="s">
        <v>276</v>
      </c>
      <c r="F1" s="1027" t="s">
        <v>221</v>
      </c>
    </row>
    <row r="2" spans="1:7" ht="20.25">
      <c r="A2" s="1615" t="s">
        <v>149</v>
      </c>
      <c r="B2" s="1615"/>
      <c r="C2" s="1615"/>
      <c r="D2" s="1615"/>
      <c r="E2" s="1615"/>
      <c r="F2" s="1615"/>
      <c r="G2" s="673"/>
    </row>
    <row r="3" spans="1:7" ht="15.75">
      <c r="A3" s="1616" t="s">
        <v>220</v>
      </c>
      <c r="B3" s="1616"/>
      <c r="C3" s="1616"/>
      <c r="D3" s="1616"/>
      <c r="E3" s="1616"/>
      <c r="F3" s="1616"/>
      <c r="G3" s="1028"/>
    </row>
    <row r="4" spans="1:7" ht="15.75">
      <c r="A4" s="1613" t="s">
        <v>278</v>
      </c>
      <c r="B4" s="1613"/>
      <c r="C4" s="1613"/>
      <c r="D4" s="1613"/>
      <c r="E4" s="1613"/>
      <c r="F4" s="1613"/>
      <c r="G4" s="1029"/>
    </row>
    <row r="5" spans="1:7" ht="15">
      <c r="A5" s="1614"/>
      <c r="B5" s="1614"/>
      <c r="C5" s="1614"/>
      <c r="D5" s="1614"/>
      <c r="E5" s="1614"/>
      <c r="F5" s="1614"/>
    </row>
    <row r="6" spans="1:7" ht="15.75">
      <c r="A6" s="1173" t="s">
        <v>541</v>
      </c>
      <c r="B6" s="1030"/>
      <c r="C6" s="1030"/>
      <c r="D6" s="1030"/>
      <c r="E6" s="1031"/>
      <c r="F6" s="1032"/>
      <c r="G6" s="1030"/>
    </row>
    <row r="7" spans="1:7" ht="16.5" thickBot="1">
      <c r="A7" s="1173"/>
      <c r="B7" s="1030"/>
      <c r="C7" s="1030"/>
      <c r="D7" s="1030"/>
      <c r="E7" s="1031"/>
      <c r="F7" s="1032"/>
      <c r="G7" s="1030"/>
    </row>
    <row r="8" spans="1:7" ht="15" thickBot="1">
      <c r="A8" s="1033" t="s">
        <v>115</v>
      </c>
      <c r="B8" s="1034" t="s">
        <v>105</v>
      </c>
      <c r="C8" s="1035"/>
      <c r="D8" s="1036"/>
      <c r="E8" s="1037" t="s">
        <v>7</v>
      </c>
      <c r="F8" s="1038"/>
      <c r="G8" s="733"/>
    </row>
    <row r="9" spans="1:7" ht="30.75" customHeight="1">
      <c r="A9" s="1039">
        <v>1</v>
      </c>
      <c r="B9" s="1040" t="s">
        <v>199</v>
      </c>
      <c r="C9" s="1041"/>
      <c r="D9" s="1042"/>
      <c r="E9" s="1043" t="s">
        <v>8</v>
      </c>
      <c r="F9" s="1044"/>
      <c r="G9" s="733"/>
    </row>
    <row r="10" spans="1:7" ht="27.75" customHeight="1">
      <c r="A10" s="1045">
        <v>2</v>
      </c>
      <c r="B10" s="1046" t="s">
        <v>206</v>
      </c>
      <c r="C10" s="1047"/>
      <c r="D10" s="1048"/>
      <c r="E10" s="1049" t="s">
        <v>9</v>
      </c>
      <c r="F10" s="1050"/>
      <c r="G10" s="733"/>
    </row>
    <row r="11" spans="1:7" ht="28.5" customHeight="1">
      <c r="A11" s="1045">
        <v>3</v>
      </c>
      <c r="B11" s="1046" t="s">
        <v>205</v>
      </c>
      <c r="C11" s="1047"/>
      <c r="D11" s="1048"/>
      <c r="E11" s="1049" t="s">
        <v>10</v>
      </c>
      <c r="F11" s="1050"/>
      <c r="G11" s="733"/>
    </row>
    <row r="12" spans="1:7" ht="27.75" customHeight="1">
      <c r="A12" s="1045">
        <v>4</v>
      </c>
      <c r="B12" s="1046" t="s">
        <v>207</v>
      </c>
      <c r="C12" s="1047"/>
      <c r="D12" s="1051"/>
      <c r="E12" s="1049" t="s">
        <v>11</v>
      </c>
      <c r="F12" s="1052"/>
      <c r="G12" s="1053"/>
    </row>
    <row r="13" spans="1:7" ht="15" customHeight="1">
      <c r="A13" s="1045">
        <v>5</v>
      </c>
      <c r="B13" s="1047" t="s">
        <v>31</v>
      </c>
      <c r="C13" s="1047"/>
      <c r="D13" s="1051"/>
      <c r="E13" s="1049" t="s">
        <v>12</v>
      </c>
      <c r="F13" s="1052"/>
      <c r="G13" s="1053"/>
    </row>
    <row r="14" spans="1:7" ht="15" customHeight="1">
      <c r="A14" s="1054">
        <v>6</v>
      </c>
      <c r="B14" s="578" t="s">
        <v>208</v>
      </c>
      <c r="C14" s="578"/>
      <c r="D14" s="1055"/>
      <c r="E14" s="1056" t="s">
        <v>13</v>
      </c>
      <c r="F14" s="1057"/>
      <c r="G14" s="1053"/>
    </row>
    <row r="15" spans="1:7" ht="15" customHeight="1">
      <c r="A15" s="1045">
        <v>7</v>
      </c>
      <c r="B15" s="1047" t="s">
        <v>118</v>
      </c>
      <c r="C15" s="1047"/>
      <c r="D15" s="1051"/>
      <c r="E15" s="1049" t="s">
        <v>14</v>
      </c>
      <c r="F15" s="1052"/>
      <c r="G15" s="1053"/>
    </row>
    <row r="16" spans="1:7" ht="15" customHeight="1">
      <c r="A16" s="1054">
        <v>8</v>
      </c>
      <c r="B16" s="578" t="s">
        <v>150</v>
      </c>
      <c r="C16" s="578"/>
      <c r="D16" s="1055"/>
      <c r="E16" s="1056" t="s">
        <v>15</v>
      </c>
      <c r="F16" s="1057"/>
      <c r="G16" s="1053"/>
    </row>
    <row r="17" spans="1:7" ht="15" customHeight="1">
      <c r="A17" s="1045">
        <v>9</v>
      </c>
      <c r="B17" s="1047" t="s">
        <v>75</v>
      </c>
      <c r="C17" s="1047"/>
      <c r="D17" s="1051"/>
      <c r="E17" s="1049" t="s">
        <v>16</v>
      </c>
      <c r="F17" s="1052"/>
      <c r="G17" s="1053"/>
    </row>
    <row r="18" spans="1:7" ht="15" customHeight="1">
      <c r="A18" s="1054">
        <v>10</v>
      </c>
      <c r="B18" s="578" t="s">
        <v>209</v>
      </c>
      <c r="C18" s="578"/>
      <c r="D18" s="1055"/>
      <c r="E18" s="1056" t="s">
        <v>17</v>
      </c>
      <c r="F18" s="1057"/>
    </row>
    <row r="19" spans="1:7" ht="15" customHeight="1">
      <c r="A19" s="1045">
        <v>11</v>
      </c>
      <c r="B19" s="1047" t="s">
        <v>148</v>
      </c>
      <c r="C19" s="1047"/>
      <c r="D19" s="1051"/>
      <c r="E19" s="1049" t="s">
        <v>18</v>
      </c>
      <c r="F19" s="1052"/>
    </row>
    <row r="20" spans="1:7" ht="15" customHeight="1">
      <c r="A20" s="1054">
        <v>12</v>
      </c>
      <c r="B20" s="578" t="s">
        <v>210</v>
      </c>
      <c r="C20" s="578"/>
      <c r="D20" s="1055"/>
      <c r="E20" s="1056" t="s">
        <v>19</v>
      </c>
      <c r="F20" s="1057"/>
    </row>
    <row r="21" spans="1:7" ht="15" customHeight="1">
      <c r="A21" s="1045">
        <v>13</v>
      </c>
      <c r="B21" s="1058" t="s">
        <v>200</v>
      </c>
      <c r="C21" s="1047"/>
      <c r="D21" s="1051"/>
      <c r="E21" s="1049" t="s">
        <v>20</v>
      </c>
      <c r="F21" s="1052"/>
    </row>
    <row r="22" spans="1:7" ht="15" customHeight="1">
      <c r="A22" s="1054">
        <v>14</v>
      </c>
      <c r="B22" s="1059" t="s">
        <v>6</v>
      </c>
      <c r="C22" s="578"/>
      <c r="D22" s="1055"/>
      <c r="E22" s="1056" t="s">
        <v>21</v>
      </c>
      <c r="F22" s="1057"/>
    </row>
    <row r="23" spans="1:7" ht="15" customHeight="1" thickBot="1">
      <c r="A23" s="1060">
        <v>15</v>
      </c>
      <c r="B23" s="1061" t="s">
        <v>145</v>
      </c>
      <c r="C23" s="1062"/>
      <c r="D23" s="1063"/>
      <c r="E23" s="1064" t="s">
        <v>22</v>
      </c>
      <c r="F23" s="1065"/>
    </row>
    <row r="24" spans="1:7" ht="15" customHeight="1" thickBot="1">
      <c r="A24" s="1066"/>
      <c r="B24" s="578"/>
      <c r="C24" s="578"/>
      <c r="D24" s="1067"/>
      <c r="E24" s="1068"/>
      <c r="F24" s="1069"/>
    </row>
    <row r="25" spans="1:7" ht="15" customHeight="1">
      <c r="A25" s="1070"/>
      <c r="B25" s="700" t="s">
        <v>105</v>
      </c>
      <c r="C25" s="1071" t="s">
        <v>54</v>
      </c>
      <c r="D25" s="494" t="s">
        <v>106</v>
      </c>
      <c r="E25" s="1072" t="s">
        <v>37</v>
      </c>
      <c r="F25" s="737" t="s">
        <v>44</v>
      </c>
    </row>
    <row r="26" spans="1:7" ht="15" customHeight="1">
      <c r="A26" s="1073">
        <v>16</v>
      </c>
      <c r="B26" s="1074" t="s">
        <v>165</v>
      </c>
      <c r="C26" s="1075"/>
      <c r="D26" s="1076">
        <v>9588</v>
      </c>
      <c r="E26" s="1588">
        <v>44532</v>
      </c>
      <c r="F26" s="1077">
        <v>0.79166666666666663</v>
      </c>
    </row>
    <row r="27" spans="1:7" ht="15" customHeight="1">
      <c r="A27" s="1078"/>
      <c r="B27" s="1079" t="s">
        <v>272</v>
      </c>
      <c r="C27" s="1080"/>
      <c r="D27" s="1081"/>
      <c r="E27" s="1082"/>
      <c r="F27" s="1083"/>
    </row>
    <row r="28" spans="1:7" ht="15" customHeight="1">
      <c r="A28" s="1084"/>
      <c r="B28" s="1085" t="s">
        <v>65</v>
      </c>
      <c r="C28" s="1086" t="s">
        <v>43</v>
      </c>
      <c r="D28" s="1589">
        <v>3546</v>
      </c>
      <c r="E28" s="1087"/>
      <c r="F28" s="1088"/>
    </row>
    <row r="29" spans="1:7" ht="15" customHeight="1">
      <c r="A29" s="1084"/>
      <c r="B29" s="1085" t="s">
        <v>364</v>
      </c>
      <c r="C29" s="1086" t="s">
        <v>43</v>
      </c>
      <c r="D29" s="1589">
        <v>1078</v>
      </c>
      <c r="E29" s="1087"/>
      <c r="F29" s="1089"/>
    </row>
    <row r="30" spans="1:7" ht="15" customHeight="1">
      <c r="A30" s="1084"/>
      <c r="B30" s="1085" t="s">
        <v>365</v>
      </c>
      <c r="C30" s="1086" t="s">
        <v>43</v>
      </c>
      <c r="D30" s="1590">
        <v>751</v>
      </c>
      <c r="E30" s="1090"/>
      <c r="F30" s="1089"/>
    </row>
    <row r="31" spans="1:7" ht="15" customHeight="1">
      <c r="A31" s="1084"/>
      <c r="B31" s="1085" t="s">
        <v>63</v>
      </c>
      <c r="C31" s="1086" t="s">
        <v>43</v>
      </c>
      <c r="D31" s="1589">
        <v>706</v>
      </c>
      <c r="E31" s="1090"/>
      <c r="F31" s="1089"/>
    </row>
    <row r="32" spans="1:7" ht="15" customHeight="1">
      <c r="A32" s="1084"/>
      <c r="B32" s="1085" t="s">
        <v>50</v>
      </c>
      <c r="C32" s="1086" t="s">
        <v>43</v>
      </c>
      <c r="D32" s="1589">
        <v>331</v>
      </c>
      <c r="E32" s="1090"/>
      <c r="F32" s="1089"/>
    </row>
    <row r="33" spans="1:7" ht="15" customHeight="1">
      <c r="A33" s="738" t="s">
        <v>23</v>
      </c>
      <c r="B33" s="1091" t="s">
        <v>166</v>
      </c>
      <c r="C33" s="1086" t="s">
        <v>43</v>
      </c>
      <c r="D33" s="1092">
        <v>6412</v>
      </c>
      <c r="E33" s="1090"/>
      <c r="F33" s="1089"/>
    </row>
    <row r="34" spans="1:7" ht="15" customHeight="1">
      <c r="A34" s="1084"/>
      <c r="B34" s="1085" t="s">
        <v>46</v>
      </c>
      <c r="C34" s="1086" t="s">
        <v>43</v>
      </c>
      <c r="D34" s="1589">
        <v>1049</v>
      </c>
      <c r="E34" s="1090"/>
      <c r="F34" s="1089"/>
    </row>
    <row r="35" spans="1:7" ht="15" customHeight="1">
      <c r="A35" s="1084"/>
      <c r="B35" s="1085" t="s">
        <v>26</v>
      </c>
      <c r="C35" s="1086" t="s">
        <v>43</v>
      </c>
      <c r="D35" s="1589">
        <v>248</v>
      </c>
      <c r="E35" s="1090"/>
      <c r="F35" s="1089"/>
      <c r="G35" s="733"/>
    </row>
    <row r="36" spans="1:7" ht="15" customHeight="1">
      <c r="A36" s="1084"/>
      <c r="B36" s="1085" t="s">
        <v>47</v>
      </c>
      <c r="C36" s="1086" t="s">
        <v>43</v>
      </c>
      <c r="D36" s="1589">
        <v>873</v>
      </c>
      <c r="E36" s="1090"/>
      <c r="F36" s="1089"/>
      <c r="G36" s="733"/>
    </row>
    <row r="37" spans="1:7" ht="15" customHeight="1">
      <c r="A37" s="1084"/>
      <c r="B37" s="1085" t="s">
        <v>52</v>
      </c>
      <c r="C37" s="1086" t="s">
        <v>43</v>
      </c>
      <c r="D37" s="1093">
        <v>593</v>
      </c>
      <c r="E37" s="1090"/>
      <c r="F37" s="1089"/>
      <c r="G37" s="733"/>
    </row>
    <row r="38" spans="1:7" ht="15" customHeight="1">
      <c r="A38" s="738" t="s">
        <v>24</v>
      </c>
      <c r="B38" s="1091" t="s">
        <v>167</v>
      </c>
      <c r="C38" s="1086" t="s">
        <v>43</v>
      </c>
      <c r="D38" s="1092">
        <v>2763</v>
      </c>
      <c r="E38" s="1090"/>
      <c r="F38" s="1089"/>
      <c r="G38" s="1053"/>
    </row>
    <row r="39" spans="1:7" ht="15" customHeight="1" thickBot="1">
      <c r="A39" s="1094" t="s">
        <v>25</v>
      </c>
      <c r="B39" s="1095" t="s">
        <v>168</v>
      </c>
      <c r="C39" s="1096" t="s">
        <v>43</v>
      </c>
      <c r="D39" s="1097">
        <v>9175</v>
      </c>
      <c r="E39" s="1098"/>
      <c r="F39" s="1099"/>
      <c r="G39" s="1053"/>
    </row>
    <row r="40" spans="1:7" ht="15" customHeight="1">
      <c r="C40" s="733"/>
      <c r="D40" s="1100"/>
      <c r="E40" s="1101"/>
      <c r="F40" s="1101"/>
      <c r="G40" s="1053"/>
    </row>
    <row r="41" spans="1:7" ht="15">
      <c r="A41" s="539" t="s">
        <v>230</v>
      </c>
      <c r="B41" s="1102" t="s">
        <v>556</v>
      </c>
      <c r="C41" s="1103" t="s">
        <v>557</v>
      </c>
      <c r="E41" s="1027"/>
    </row>
    <row r="42" spans="1:7" ht="14.25">
      <c r="B42" s="1104" t="s">
        <v>231</v>
      </c>
    </row>
    <row r="43" spans="1:7" ht="14.25">
      <c r="B43" s="1104" t="s">
        <v>232</v>
      </c>
    </row>
    <row r="44" spans="1:7" ht="14.25">
      <c r="B44" s="1104" t="s">
        <v>299</v>
      </c>
    </row>
    <row r="45" spans="1:7" ht="14.25">
      <c r="B45" s="1104" t="s">
        <v>295</v>
      </c>
    </row>
    <row r="46" spans="1:7">
      <c r="B46" s="1247" t="s">
        <v>296</v>
      </c>
    </row>
    <row r="47" spans="1:7" ht="15" customHeight="1">
      <c r="B47" s="1104" t="s">
        <v>233</v>
      </c>
    </row>
    <row r="48" spans="1:7" ht="12.75" customHeight="1">
      <c r="B48" s="1104" t="s">
        <v>318</v>
      </c>
    </row>
    <row r="49" spans="1:7" ht="12.75" customHeight="1">
      <c r="B49" s="1104" t="s">
        <v>234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1163" t="s">
        <v>277</v>
      </c>
      <c r="F54" s="1105" t="s">
        <v>221</v>
      </c>
      <c r="G54" s="673"/>
    </row>
    <row r="55" spans="1:7" ht="18" customHeight="1">
      <c r="A55" s="1615" t="s">
        <v>149</v>
      </c>
      <c r="B55" s="1615"/>
      <c r="C55" s="1615"/>
      <c r="D55" s="1615"/>
      <c r="E55" s="1615"/>
      <c r="F55" s="1615"/>
      <c r="G55" s="1028"/>
    </row>
    <row r="56" spans="1:7" ht="18" customHeight="1">
      <c r="A56" s="1617" t="s">
        <v>220</v>
      </c>
      <c r="B56" s="1617"/>
      <c r="C56" s="1617"/>
      <c r="D56" s="1617"/>
      <c r="E56" s="1617"/>
      <c r="F56" s="1617"/>
      <c r="G56" s="1106"/>
    </row>
    <row r="57" spans="1:7" ht="15" customHeight="1">
      <c r="A57" s="1613" t="s">
        <v>278</v>
      </c>
      <c r="B57" s="1613"/>
      <c r="C57" s="1613"/>
      <c r="D57" s="1613"/>
      <c r="E57" s="1613"/>
      <c r="F57" s="1613"/>
    </row>
    <row r="58" spans="1:7" ht="14.25" customHeight="1">
      <c r="A58" s="1614" t="s">
        <v>169</v>
      </c>
      <c r="B58" s="1614"/>
      <c r="C58" s="1614"/>
      <c r="D58" s="1614"/>
      <c r="E58" s="1614"/>
      <c r="F58" s="1614"/>
      <c r="G58" s="1030"/>
    </row>
    <row r="59" spans="1:7" ht="15.75" customHeight="1" thickBot="1">
      <c r="A59" s="1173" t="s">
        <v>541</v>
      </c>
      <c r="B59" s="1030"/>
      <c r="C59" s="1030"/>
      <c r="D59" s="1030"/>
      <c r="E59" s="1031"/>
      <c r="F59" s="1032"/>
      <c r="G59" s="534"/>
    </row>
    <row r="60" spans="1:7" ht="15.75" customHeight="1" thickBot="1">
      <c r="A60" s="1107" t="s">
        <v>104</v>
      </c>
      <c r="B60" s="1108" t="s">
        <v>105</v>
      </c>
      <c r="C60" s="1109" t="s">
        <v>54</v>
      </c>
      <c r="D60" s="1109" t="s">
        <v>106</v>
      </c>
      <c r="E60" s="1110" t="s">
        <v>107</v>
      </c>
      <c r="F60" s="554" t="s">
        <v>44</v>
      </c>
      <c r="G60" s="534"/>
    </row>
    <row r="61" spans="1:7" ht="15.75" customHeight="1">
      <c r="A61" s="1111">
        <v>17</v>
      </c>
      <c r="B61" s="1112" t="s">
        <v>186</v>
      </c>
      <c r="C61" s="255"/>
      <c r="D61" s="1113"/>
      <c r="E61" s="1114"/>
      <c r="F61" s="1115"/>
    </row>
    <row r="62" spans="1:7" ht="15.75" customHeight="1">
      <c r="A62" s="1116"/>
      <c r="B62" s="1117" t="s">
        <v>116</v>
      </c>
      <c r="C62" s="370" t="s">
        <v>170</v>
      </c>
      <c r="D62" s="1118">
        <v>480</v>
      </c>
      <c r="E62" s="1119">
        <v>44561</v>
      </c>
      <c r="F62" s="1120">
        <v>0.5</v>
      </c>
    </row>
    <row r="63" spans="1:7" ht="15.75" customHeight="1">
      <c r="A63" s="1116"/>
      <c r="B63" s="1121" t="s">
        <v>155</v>
      </c>
      <c r="C63" s="370" t="s">
        <v>43</v>
      </c>
      <c r="D63" s="1118">
        <v>336</v>
      </c>
      <c r="E63" s="1119">
        <v>44548</v>
      </c>
      <c r="F63" s="1120">
        <v>0.45833333333333331</v>
      </c>
    </row>
    <row r="64" spans="1:7" ht="15.75" customHeight="1">
      <c r="A64" s="1122">
        <v>18</v>
      </c>
      <c r="B64" s="1117" t="s">
        <v>185</v>
      </c>
      <c r="C64" s="1123"/>
      <c r="D64" s="1118"/>
      <c r="E64" s="1124"/>
      <c r="F64" s="1120"/>
    </row>
    <row r="65" spans="1:11" ht="15.75" customHeight="1">
      <c r="A65" s="1116"/>
      <c r="B65" s="1117" t="s">
        <v>116</v>
      </c>
      <c r="C65" s="370" t="s">
        <v>170</v>
      </c>
      <c r="D65" s="1118">
        <v>1280</v>
      </c>
      <c r="E65" s="1119">
        <v>44531</v>
      </c>
      <c r="F65" s="1120">
        <v>0.375</v>
      </c>
    </row>
    <row r="66" spans="1:11" ht="15.75" customHeight="1">
      <c r="A66" s="1116"/>
      <c r="B66" s="1121" t="s">
        <v>155</v>
      </c>
      <c r="C66" s="370" t="s">
        <v>43</v>
      </c>
      <c r="D66" s="1118">
        <v>100</v>
      </c>
      <c r="E66" s="1119">
        <v>44532</v>
      </c>
      <c r="F66" s="1120">
        <v>0.33333333333333331</v>
      </c>
    </row>
    <row r="67" spans="1:11" ht="15.75" customHeight="1">
      <c r="A67" s="1122">
        <v>19</v>
      </c>
      <c r="B67" s="1117" t="s">
        <v>184</v>
      </c>
      <c r="C67" s="1123"/>
      <c r="D67" s="399"/>
      <c r="E67" s="1125"/>
      <c r="F67" s="415"/>
    </row>
    <row r="68" spans="1:11" ht="15.75" customHeight="1">
      <c r="A68" s="1122"/>
      <c r="B68" s="1117" t="s">
        <v>116</v>
      </c>
      <c r="C68" s="370" t="s">
        <v>109</v>
      </c>
      <c r="D68" s="1126" t="s">
        <v>159</v>
      </c>
      <c r="E68" s="1127" t="s">
        <v>159</v>
      </c>
      <c r="F68" s="1128"/>
      <c r="G68" s="534"/>
    </row>
    <row r="69" spans="1:11" ht="15.75" customHeight="1">
      <c r="A69" s="1122"/>
      <c r="B69" s="1121" t="s">
        <v>155</v>
      </c>
      <c r="C69" s="370" t="s">
        <v>109</v>
      </c>
      <c r="D69" s="1129" t="s">
        <v>159</v>
      </c>
      <c r="E69" s="1130" t="s">
        <v>159</v>
      </c>
      <c r="F69" s="1131"/>
      <c r="G69" s="534"/>
    </row>
    <row r="70" spans="1:11" ht="15.75" customHeight="1">
      <c r="A70" s="1122">
        <v>20</v>
      </c>
      <c r="B70" s="1117" t="s">
        <v>183</v>
      </c>
      <c r="C70" s="370"/>
      <c r="D70" s="1132"/>
      <c r="E70" s="1125"/>
      <c r="F70" s="411"/>
      <c r="G70" s="534"/>
    </row>
    <row r="71" spans="1:11" ht="15.75" customHeight="1">
      <c r="A71" s="1122"/>
      <c r="B71" s="1117" t="s">
        <v>116</v>
      </c>
      <c r="C71" s="370" t="s">
        <v>109</v>
      </c>
      <c r="D71" s="1126" t="s">
        <v>159</v>
      </c>
      <c r="E71" s="1127" t="s">
        <v>159</v>
      </c>
      <c r="F71" s="1131"/>
      <c r="G71" s="534"/>
    </row>
    <row r="72" spans="1:11" ht="15.75" customHeight="1">
      <c r="A72" s="1122"/>
      <c r="B72" s="1121" t="s">
        <v>155</v>
      </c>
      <c r="C72" s="370" t="s">
        <v>109</v>
      </c>
      <c r="D72" s="1126" t="s">
        <v>159</v>
      </c>
      <c r="E72" s="1127" t="s">
        <v>159</v>
      </c>
      <c r="F72" s="1131"/>
      <c r="G72" s="534"/>
    </row>
    <row r="73" spans="1:11" ht="15.75" customHeight="1">
      <c r="A73" s="1122">
        <v>21</v>
      </c>
      <c r="B73" s="1117" t="s">
        <v>182</v>
      </c>
      <c r="C73" s="370"/>
      <c r="D73" s="1133"/>
      <c r="E73" s="1125"/>
      <c r="F73" s="1131"/>
      <c r="G73" s="534"/>
    </row>
    <row r="74" spans="1:11" ht="15.75" customHeight="1">
      <c r="A74" s="1122"/>
      <c r="B74" s="1117" t="s">
        <v>116</v>
      </c>
      <c r="C74" s="370" t="s">
        <v>109</v>
      </c>
      <c r="D74" s="1134">
        <v>0.77499999999999991</v>
      </c>
      <c r="E74" s="1125"/>
      <c r="F74" s="411"/>
      <c r="G74" s="534"/>
    </row>
    <row r="75" spans="1:11" ht="15.75" customHeight="1">
      <c r="A75" s="1122"/>
      <c r="B75" s="1121" t="s">
        <v>155</v>
      </c>
      <c r="C75" s="370" t="s">
        <v>109</v>
      </c>
      <c r="D75" s="1135">
        <v>94.52</v>
      </c>
      <c r="F75" s="411"/>
      <c r="G75" s="534"/>
    </row>
    <row r="76" spans="1:11" ht="15.75" customHeight="1">
      <c r="A76" s="1122">
        <v>22</v>
      </c>
      <c r="B76" s="1117" t="s">
        <v>187</v>
      </c>
      <c r="C76" s="1123"/>
      <c r="D76" s="1133"/>
      <c r="E76" s="1125"/>
      <c r="F76" s="411"/>
      <c r="G76" s="534"/>
      <c r="K76" s="1391"/>
    </row>
    <row r="77" spans="1:11" ht="15.75" customHeight="1">
      <c r="A77" s="1122"/>
      <c r="B77" s="1117" t="s">
        <v>116</v>
      </c>
      <c r="C77" s="370" t="s">
        <v>109</v>
      </c>
      <c r="D77" s="1133">
        <v>91.69</v>
      </c>
      <c r="E77" s="1125"/>
      <c r="F77" s="411"/>
      <c r="G77" s="534"/>
    </row>
    <row r="78" spans="1:11" ht="15.75" customHeight="1">
      <c r="A78" s="1122"/>
      <c r="B78" s="1121" t="s">
        <v>155</v>
      </c>
      <c r="C78" s="370" t="s">
        <v>109</v>
      </c>
      <c r="D78" s="1133">
        <v>0.75</v>
      </c>
      <c r="E78" s="370"/>
      <c r="F78" s="411"/>
      <c r="G78" s="534"/>
    </row>
    <row r="79" spans="1:11" ht="15.75" customHeight="1">
      <c r="A79" s="1122">
        <v>23</v>
      </c>
      <c r="B79" s="1121" t="s">
        <v>188</v>
      </c>
      <c r="C79" s="1123" t="s">
        <v>38</v>
      </c>
      <c r="D79" s="1132">
        <v>3</v>
      </c>
      <c r="E79" s="1125"/>
      <c r="F79" s="411"/>
      <c r="G79" s="534"/>
    </row>
    <row r="80" spans="1:11" ht="15.75" customHeight="1">
      <c r="A80" s="1122">
        <v>24</v>
      </c>
      <c r="B80" s="1117" t="s">
        <v>189</v>
      </c>
      <c r="C80" s="370"/>
      <c r="D80" s="399"/>
      <c r="E80" s="1125"/>
      <c r="F80" s="415"/>
      <c r="G80" s="534"/>
    </row>
    <row r="81" spans="1:11" ht="15.75" customHeight="1">
      <c r="A81" s="1122"/>
      <c r="B81" s="1117" t="s">
        <v>176</v>
      </c>
      <c r="C81" s="370" t="s">
        <v>43</v>
      </c>
      <c r="D81" s="399">
        <v>220</v>
      </c>
      <c r="E81" s="1119">
        <v>44548</v>
      </c>
      <c r="F81" s="1120">
        <v>0.25</v>
      </c>
      <c r="G81" s="534"/>
    </row>
    <row r="82" spans="1:11" ht="15.75" customHeight="1">
      <c r="A82" s="1591"/>
      <c r="B82" s="1121" t="s">
        <v>201</v>
      </c>
      <c r="C82" s="370" t="s">
        <v>43</v>
      </c>
      <c r="D82" s="399">
        <v>430</v>
      </c>
      <c r="E82" s="1119">
        <v>44538</v>
      </c>
      <c r="F82" s="1120">
        <v>0.625</v>
      </c>
      <c r="G82" s="534"/>
      <c r="K82" s="1391"/>
    </row>
    <row r="83" spans="1:11" ht="15.75" customHeight="1">
      <c r="A83" s="789">
        <v>25</v>
      </c>
      <c r="B83" s="1117" t="s">
        <v>190</v>
      </c>
      <c r="C83" s="1123"/>
      <c r="D83" s="399"/>
      <c r="E83" s="1136"/>
      <c r="F83" s="1371"/>
      <c r="G83" s="534"/>
    </row>
    <row r="84" spans="1:11" ht="15.75" customHeight="1">
      <c r="A84" s="789"/>
      <c r="B84" s="1117" t="s">
        <v>176</v>
      </c>
      <c r="C84" s="370" t="s">
        <v>43</v>
      </c>
      <c r="D84" s="399">
        <v>380</v>
      </c>
      <c r="E84" s="1119">
        <v>44549</v>
      </c>
      <c r="F84" s="1120">
        <v>0.70833333333333337</v>
      </c>
      <c r="G84" s="534"/>
    </row>
    <row r="85" spans="1:11" ht="15.75" customHeight="1">
      <c r="A85" s="789"/>
      <c r="B85" s="1121" t="s">
        <v>177</v>
      </c>
      <c r="C85" s="370" t="s">
        <v>43</v>
      </c>
      <c r="D85" s="399">
        <v>120</v>
      </c>
      <c r="E85" s="1119">
        <v>44558</v>
      </c>
      <c r="F85" s="1120">
        <v>0.75</v>
      </c>
      <c r="G85" s="534"/>
    </row>
    <row r="86" spans="1:11" ht="15.75" customHeight="1">
      <c r="A86" s="789">
        <v>26</v>
      </c>
      <c r="B86" s="1117" t="s">
        <v>191</v>
      </c>
      <c r="C86" s="1123"/>
      <c r="D86" s="399"/>
      <c r="E86" s="1136"/>
      <c r="F86" s="1371"/>
      <c r="G86" s="534"/>
    </row>
    <row r="87" spans="1:11" ht="15.75" customHeight="1">
      <c r="A87" s="789"/>
      <c r="B87" s="1117" t="s">
        <v>176</v>
      </c>
      <c r="C87" s="370" t="s">
        <v>109</v>
      </c>
      <c r="D87" s="1137">
        <v>4.7640000000000002</v>
      </c>
      <c r="E87" s="1119">
        <v>44552</v>
      </c>
      <c r="F87" s="1236"/>
      <c r="G87" s="534"/>
    </row>
    <row r="88" spans="1:11" ht="15.75" customHeight="1">
      <c r="A88" s="789"/>
      <c r="B88" s="1121" t="s">
        <v>177</v>
      </c>
      <c r="C88" s="370" t="s">
        <v>109</v>
      </c>
      <c r="D88" s="1137" t="s">
        <v>159</v>
      </c>
      <c r="E88" s="1138" t="s">
        <v>307</v>
      </c>
      <c r="F88" s="1236"/>
      <c r="G88" s="1139"/>
    </row>
    <row r="89" spans="1:11" ht="15.75" customHeight="1">
      <c r="A89" s="789">
        <v>27</v>
      </c>
      <c r="B89" s="1117" t="s">
        <v>192</v>
      </c>
      <c r="C89" s="370"/>
      <c r="D89" s="1137"/>
      <c r="E89" s="1138"/>
      <c r="F89" s="1236"/>
      <c r="G89" s="1140"/>
    </row>
    <row r="90" spans="1:11" ht="15.75" customHeight="1">
      <c r="A90" s="789"/>
      <c r="B90" s="1117" t="s">
        <v>176</v>
      </c>
      <c r="C90" s="370" t="s">
        <v>109</v>
      </c>
      <c r="D90" s="1137" t="s">
        <v>159</v>
      </c>
      <c r="E90" s="1138" t="s">
        <v>307</v>
      </c>
      <c r="F90" s="1236"/>
      <c r="G90" s="1139"/>
    </row>
    <row r="91" spans="1:11" ht="15.75" customHeight="1">
      <c r="A91" s="789"/>
      <c r="B91" s="1121" t="s">
        <v>177</v>
      </c>
      <c r="C91" s="370" t="s">
        <v>109</v>
      </c>
      <c r="D91" s="1137"/>
      <c r="E91" s="1119"/>
      <c r="F91" s="1236"/>
      <c r="G91" s="534"/>
    </row>
    <row r="92" spans="1:11" ht="15.75" customHeight="1">
      <c r="A92" s="789">
        <v>28</v>
      </c>
      <c r="B92" s="1117" t="s">
        <v>193</v>
      </c>
      <c r="C92" s="370"/>
      <c r="D92" s="1137"/>
      <c r="E92" s="1125"/>
      <c r="F92" s="1236"/>
      <c r="G92" s="534"/>
    </row>
    <row r="93" spans="1:11" ht="15.75" customHeight="1">
      <c r="A93" s="789"/>
      <c r="B93" s="1117" t="s">
        <v>176</v>
      </c>
      <c r="C93" s="370" t="s">
        <v>109</v>
      </c>
      <c r="D93" s="1132">
        <v>1.38</v>
      </c>
      <c r="E93" s="1125"/>
      <c r="F93" s="1236"/>
      <c r="G93" s="534"/>
    </row>
    <row r="94" spans="1:11" ht="15.75" customHeight="1">
      <c r="A94" s="789"/>
      <c r="B94" s="1121" t="s">
        <v>177</v>
      </c>
      <c r="C94" s="370" t="s">
        <v>109</v>
      </c>
      <c r="D94" s="1132">
        <v>108.28</v>
      </c>
      <c r="E94" s="1125"/>
      <c r="F94" s="1236"/>
      <c r="G94" s="534"/>
    </row>
    <row r="95" spans="1:11" ht="15.75" customHeight="1">
      <c r="A95" s="789">
        <v>29</v>
      </c>
      <c r="B95" s="1117" t="s">
        <v>194</v>
      </c>
      <c r="C95" s="1123"/>
      <c r="D95" s="1132"/>
      <c r="E95" s="1125"/>
      <c r="F95" s="1236"/>
      <c r="G95" s="534"/>
    </row>
    <row r="96" spans="1:11" ht="15.75" customHeight="1">
      <c r="A96" s="789"/>
      <c r="B96" s="1117" t="s">
        <v>176</v>
      </c>
      <c r="C96" s="370" t="s">
        <v>109</v>
      </c>
      <c r="D96" s="1132">
        <v>104.94</v>
      </c>
      <c r="E96" s="1125"/>
      <c r="F96" s="1236"/>
      <c r="G96" s="534"/>
    </row>
    <row r="97" spans="1:7" ht="15.75" customHeight="1">
      <c r="A97" s="789"/>
      <c r="B97" s="1121" t="s">
        <v>177</v>
      </c>
      <c r="C97" s="370" t="s">
        <v>109</v>
      </c>
      <c r="D97" s="1132">
        <v>1.4</v>
      </c>
      <c r="E97" s="1125"/>
      <c r="F97" s="1236"/>
      <c r="G97" s="534"/>
    </row>
    <row r="98" spans="1:7" ht="20.25" customHeight="1" thickBot="1">
      <c r="A98" s="1141">
        <v>30</v>
      </c>
      <c r="B98" s="1142" t="s">
        <v>195</v>
      </c>
      <c r="C98" s="1143" t="s">
        <v>38</v>
      </c>
      <c r="D98" s="1144">
        <v>3.028</v>
      </c>
      <c r="E98" s="1145"/>
      <c r="F98" s="1243"/>
      <c r="G98" s="1195"/>
    </row>
    <row r="99" spans="1:7" ht="18" customHeight="1">
      <c r="A99" s="1163" t="s">
        <v>229</v>
      </c>
      <c r="B99" s="1146"/>
      <c r="F99" s="1592"/>
      <c r="G99" s="1195"/>
    </row>
    <row r="100" spans="1:7" ht="18" customHeight="1">
      <c r="A100" s="1163" t="s">
        <v>382</v>
      </c>
      <c r="F100" s="1592"/>
      <c r="G100" s="534"/>
    </row>
    <row r="101" spans="1:7" ht="18" customHeight="1">
      <c r="A101" s="1163" t="s">
        <v>337</v>
      </c>
      <c r="B101" s="1146"/>
      <c r="G101" s="534"/>
    </row>
    <row r="102" spans="1:7" ht="18" customHeight="1">
      <c r="A102" s="1163" t="s">
        <v>338</v>
      </c>
      <c r="G102" s="534"/>
    </row>
    <row r="103" spans="1:7" ht="20.25" customHeight="1">
      <c r="A103" s="1163" t="s">
        <v>346</v>
      </c>
      <c r="F103" s="1147"/>
      <c r="G103" s="534"/>
    </row>
    <row r="104" spans="1:7" ht="20.25" customHeight="1">
      <c r="B104" s="236"/>
      <c r="F104" s="1592"/>
      <c r="G104" s="534"/>
    </row>
    <row r="105" spans="1:7" ht="20.25" customHeight="1">
      <c r="B105" s="236"/>
      <c r="E105" s="1195" t="s">
        <v>294</v>
      </c>
      <c r="F105" s="1592"/>
    </row>
    <row r="106" spans="1:7" ht="20.25" customHeight="1">
      <c r="E106" s="1195" t="s">
        <v>196</v>
      </c>
    </row>
    <row r="107" spans="1:7" ht="20.25" customHeight="1">
      <c r="E107" s="1197" t="s">
        <v>197</v>
      </c>
    </row>
    <row r="108" spans="1:7" ht="20.25" customHeight="1">
      <c r="B108" s="236" t="s">
        <v>279</v>
      </c>
    </row>
    <row r="109" spans="1:7" ht="20.25" customHeight="1">
      <c r="B109" s="1163" t="s">
        <v>280</v>
      </c>
      <c r="C109" s="690">
        <v>109882206.40000001</v>
      </c>
      <c r="D109" s="1195">
        <v>1000000</v>
      </c>
      <c r="E109" s="1593">
        <v>109.8822064</v>
      </c>
      <c r="F109" s="236">
        <v>836363.65</v>
      </c>
    </row>
    <row r="110" spans="1:7" ht="20.25" customHeight="1">
      <c r="B110" s="1163" t="s">
        <v>281</v>
      </c>
      <c r="C110" s="690">
        <v>106928443.09999999</v>
      </c>
      <c r="D110" s="1195">
        <v>1000000</v>
      </c>
      <c r="E110" s="1593">
        <v>106.9284431</v>
      </c>
      <c r="F110" s="236">
        <v>811272.74</v>
      </c>
    </row>
    <row r="111" spans="1:7" ht="20.25" customHeight="1">
      <c r="B111" s="1163" t="s">
        <v>282</v>
      </c>
      <c r="C111" s="1195">
        <v>2953763.3000000119</v>
      </c>
      <c r="F111" s="1163">
        <v>25090.910000000033</v>
      </c>
    </row>
    <row r="112" spans="1:7" ht="20.25" customHeight="1">
      <c r="B112" s="1163" t="s">
        <v>283</v>
      </c>
      <c r="C112" s="1594">
        <v>2.6881179371731397E-2</v>
      </c>
      <c r="F112" s="1594">
        <v>3.0000000597826114E-2</v>
      </c>
    </row>
    <row r="113" spans="2:5" ht="20.25" customHeight="1">
      <c r="B113" s="236" t="s">
        <v>284</v>
      </c>
    </row>
    <row r="114" spans="2:5">
      <c r="B114" s="1163" t="s">
        <v>285</v>
      </c>
      <c r="C114" s="1163">
        <v>245578000</v>
      </c>
      <c r="D114" s="1195">
        <v>1000000</v>
      </c>
      <c r="E114" s="1593">
        <v>245.578</v>
      </c>
    </row>
    <row r="115" spans="2:5">
      <c r="B115" s="1163" t="s">
        <v>286</v>
      </c>
      <c r="C115" s="1163">
        <v>242062000</v>
      </c>
      <c r="D115" s="1195">
        <v>1000000</v>
      </c>
      <c r="E115" s="1593">
        <v>242.06200000000001</v>
      </c>
    </row>
    <row r="116" spans="2:5">
      <c r="B116" s="1163" t="s">
        <v>282</v>
      </c>
      <c r="C116" s="1195">
        <v>3516000</v>
      </c>
    </row>
    <row r="117" spans="2:5">
      <c r="B117" s="1163" t="s">
        <v>283</v>
      </c>
      <c r="C117" s="1594">
        <v>1.4317243401281874E-2</v>
      </c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7"/>
  <sheetViews>
    <sheetView workbookViewId="0">
      <selection activeCell="D7" sqref="D7"/>
    </sheetView>
  </sheetViews>
  <sheetFormatPr defaultRowHeight="15"/>
  <cols>
    <col min="1" max="1" width="15.7109375" style="1280" customWidth="1"/>
    <col min="2" max="2" width="46" style="1280" customWidth="1"/>
    <col min="3" max="4" width="16.85546875" style="1280" bestFit="1" customWidth="1"/>
    <col min="5" max="5" width="14.5703125" style="1280" customWidth="1"/>
    <col min="6" max="6" width="8" style="1280" bestFit="1" customWidth="1"/>
    <col min="7" max="7" width="37.5703125" style="1280" customWidth="1"/>
    <col min="8" max="8" width="10.42578125" style="1280" customWidth="1"/>
    <col min="9" max="9" width="11" style="1280" customWidth="1"/>
    <col min="10" max="10" width="19.85546875" style="1280" customWidth="1"/>
    <col min="11" max="11" width="16.7109375" style="1280" bestFit="1" customWidth="1"/>
    <col min="12" max="12" width="9.42578125" style="1510" bestFit="1" customWidth="1"/>
    <col min="13" max="13" width="13.28515625" style="1280" bestFit="1" customWidth="1"/>
    <col min="14" max="14" width="10.140625" style="1280" bestFit="1" customWidth="1"/>
    <col min="15" max="15" width="12.140625" style="1280" bestFit="1" customWidth="1"/>
    <col min="16" max="16" width="12" style="1280" bestFit="1" customWidth="1"/>
    <col min="17" max="17" width="9.28515625" style="1280" bestFit="1" customWidth="1"/>
    <col min="18" max="16384" width="9.140625" style="1280"/>
  </cols>
  <sheetData>
    <row r="1" spans="1:19">
      <c r="A1" s="1400"/>
      <c r="B1" s="1400"/>
      <c r="C1" s="1400"/>
      <c r="D1" s="1400"/>
      <c r="E1" s="1400"/>
      <c r="F1" s="1400"/>
      <c r="G1" s="1400"/>
      <c r="H1" s="1400"/>
      <c r="I1" s="1400"/>
      <c r="J1" s="823" t="s">
        <v>8</v>
      </c>
    </row>
    <row r="2" spans="1:19" ht="20.25">
      <c r="A2" s="1618" t="s">
        <v>593</v>
      </c>
      <c r="B2" s="1618"/>
      <c r="C2" s="1618"/>
      <c r="D2" s="1618"/>
      <c r="E2" s="1618"/>
      <c r="F2" s="1618"/>
      <c r="G2" s="1618"/>
      <c r="H2" s="1618"/>
      <c r="I2" s="1618"/>
      <c r="J2" s="1618"/>
    </row>
    <row r="3" spans="1:19" ht="18">
      <c r="A3" s="1619" t="s">
        <v>203</v>
      </c>
      <c r="B3" s="1619"/>
      <c r="C3" s="1619"/>
      <c r="D3" s="1619"/>
      <c r="E3" s="1619"/>
      <c r="F3" s="1619"/>
      <c r="G3" s="1619"/>
      <c r="H3" s="1619"/>
      <c r="I3" s="1619"/>
      <c r="J3" s="1619"/>
    </row>
    <row r="4" spans="1:19" ht="18">
      <c r="A4" s="1620" t="s">
        <v>594</v>
      </c>
      <c r="B4" s="1620"/>
      <c r="C4" s="1620"/>
      <c r="D4" s="1620"/>
      <c r="E4" s="1620"/>
      <c r="F4" s="1620"/>
      <c r="G4" s="1620"/>
      <c r="H4" s="1620"/>
      <c r="I4" s="1620"/>
      <c r="J4" s="1620"/>
    </row>
    <row r="5" spans="1:19" ht="18">
      <c r="A5" s="1398" t="s">
        <v>595</v>
      </c>
      <c r="B5" s="912"/>
      <c r="C5" s="909"/>
      <c r="D5" s="913"/>
      <c r="E5" s="914"/>
      <c r="F5" s="915"/>
      <c r="G5" s="912"/>
      <c r="H5" s="909"/>
      <c r="I5" s="916"/>
      <c r="J5" s="1468"/>
    </row>
    <row r="6" spans="1:19">
      <c r="A6" s="847" t="s">
        <v>66</v>
      </c>
      <c r="B6" s="917" t="s">
        <v>596</v>
      </c>
      <c r="C6" s="918" t="s">
        <v>597</v>
      </c>
      <c r="D6" s="847" t="s">
        <v>598</v>
      </c>
      <c r="E6" s="919" t="s">
        <v>599</v>
      </c>
      <c r="F6" s="847" t="s">
        <v>76</v>
      </c>
      <c r="G6" s="917" t="s">
        <v>600</v>
      </c>
      <c r="H6" s="847" t="s">
        <v>94</v>
      </c>
      <c r="I6" s="847" t="s">
        <v>94</v>
      </c>
      <c r="J6" s="847" t="s">
        <v>53</v>
      </c>
      <c r="L6" s="976"/>
      <c r="M6" s="976"/>
      <c r="N6" s="976"/>
      <c r="O6" s="977"/>
      <c r="P6" s="978"/>
    </row>
    <row r="7" spans="1:19">
      <c r="A7" s="847" t="s">
        <v>95</v>
      </c>
      <c r="B7" s="920"/>
      <c r="C7" s="847" t="s">
        <v>601</v>
      </c>
      <c r="D7" s="847" t="s">
        <v>601</v>
      </c>
      <c r="E7" s="919"/>
      <c r="F7" s="847" t="s">
        <v>602</v>
      </c>
      <c r="G7" s="853"/>
      <c r="H7" s="847" t="s">
        <v>603</v>
      </c>
      <c r="I7" s="847" t="s">
        <v>604</v>
      </c>
      <c r="J7" s="918"/>
      <c r="L7" s="979"/>
      <c r="M7" s="980"/>
      <c r="N7" s="980"/>
      <c r="O7" s="979"/>
      <c r="P7" s="979"/>
    </row>
    <row r="8" spans="1:19" ht="16.5">
      <c r="A8" s="1002" t="s">
        <v>605</v>
      </c>
      <c r="B8" s="1560"/>
      <c r="C8" s="1560"/>
      <c r="D8" s="1560"/>
      <c r="E8" s="1560"/>
      <c r="F8" s="1560"/>
      <c r="G8" s="1560"/>
      <c r="H8" s="1560"/>
      <c r="I8" s="1560"/>
      <c r="J8" s="1560"/>
      <c r="L8" s="979"/>
      <c r="M8" s="980"/>
      <c r="N8" s="980"/>
      <c r="O8" s="981"/>
      <c r="P8" s="979"/>
    </row>
    <row r="9" spans="1:19" ht="15.75" customHeight="1">
      <c r="A9" s="1423" t="s">
        <v>492</v>
      </c>
      <c r="B9" s="1561" t="s">
        <v>606</v>
      </c>
      <c r="C9" s="847">
        <v>44553.574305555558</v>
      </c>
      <c r="D9" s="847">
        <v>44553.628472222219</v>
      </c>
      <c r="E9" s="622">
        <v>5.4166666661330964E-2</v>
      </c>
      <c r="F9" s="1514" t="s">
        <v>71</v>
      </c>
      <c r="G9" s="1511" t="s">
        <v>607</v>
      </c>
      <c r="H9" s="1296">
        <v>0</v>
      </c>
      <c r="I9" s="852">
        <v>0</v>
      </c>
      <c r="J9" s="1512" t="s">
        <v>608</v>
      </c>
      <c r="K9" s="1292"/>
      <c r="L9" s="984"/>
      <c r="M9" s="1513"/>
      <c r="N9" s="1516"/>
      <c r="O9" s="1003"/>
      <c r="P9" s="984"/>
      <c r="Q9" s="622"/>
    </row>
    <row r="10" spans="1:19" ht="15.75" customHeight="1">
      <c r="A10" s="1405" t="s">
        <v>435</v>
      </c>
      <c r="B10" s="927" t="s">
        <v>609</v>
      </c>
      <c r="C10" s="847">
        <v>44556.57916666667</v>
      </c>
      <c r="D10" s="847">
        <v>44556.590277777781</v>
      </c>
      <c r="E10" s="622">
        <v>1.1111111110949423E-2</v>
      </c>
      <c r="F10" s="1514" t="s">
        <v>71</v>
      </c>
      <c r="G10" s="1511" t="s">
        <v>610</v>
      </c>
      <c r="H10" s="1296">
        <v>0</v>
      </c>
      <c r="I10" s="852">
        <v>0</v>
      </c>
      <c r="J10" s="1512" t="s">
        <v>608</v>
      </c>
      <c r="K10" s="1292"/>
      <c r="L10" s="984"/>
      <c r="M10" s="1513"/>
      <c r="N10" s="1516"/>
      <c r="O10" s="1003"/>
      <c r="P10" s="984"/>
      <c r="Q10" s="622"/>
    </row>
    <row r="11" spans="1:19" ht="16.5" customHeight="1">
      <c r="A11" s="1004"/>
      <c r="B11" s="1005"/>
      <c r="C11" s="940"/>
      <c r="D11" s="882" t="s">
        <v>611</v>
      </c>
      <c r="E11" s="883">
        <v>6.5277777772280388E-2</v>
      </c>
      <c r="F11" s="884"/>
      <c r="G11" s="885" t="s">
        <v>612</v>
      </c>
      <c r="H11" s="1006"/>
      <c r="I11" s="886">
        <v>0</v>
      </c>
      <c r="J11" s="1465"/>
      <c r="K11" s="1292"/>
      <c r="L11" s="1515"/>
      <c r="M11" s="1513"/>
      <c r="N11" s="1555"/>
      <c r="O11" s="1532"/>
      <c r="P11" s="1532"/>
      <c r="Q11" s="622"/>
      <c r="S11" s="1292"/>
    </row>
    <row r="12" spans="1:19" ht="16.5" customHeight="1">
      <c r="A12" s="1004"/>
      <c r="B12" s="1005"/>
      <c r="C12" s="940"/>
      <c r="D12" s="882"/>
      <c r="E12" s="883"/>
      <c r="F12" s="884"/>
      <c r="G12" s="885"/>
      <c r="H12" s="1006"/>
      <c r="I12" s="886"/>
      <c r="J12" s="1465"/>
      <c r="K12" s="1292"/>
      <c r="L12" s="1515"/>
      <c r="M12" s="1513"/>
      <c r="N12" s="1562"/>
      <c r="O12" s="1532"/>
      <c r="P12" s="1532"/>
      <c r="Q12" s="1413"/>
      <c r="S12" s="1292"/>
    </row>
    <row r="13" spans="1:19" ht="16.5">
      <c r="A13" s="1007" t="s">
        <v>613</v>
      </c>
      <c r="B13" s="1005"/>
      <c r="C13" s="940"/>
      <c r="D13" s="940"/>
      <c r="E13" s="1008"/>
      <c r="F13" s="940"/>
      <c r="G13" s="904"/>
      <c r="H13" s="807"/>
      <c r="I13" s="807"/>
      <c r="J13" s="1465"/>
      <c r="K13" s="1292"/>
      <c r="M13" s="1513"/>
      <c r="N13" s="1510"/>
      <c r="Q13" s="622"/>
    </row>
    <row r="14" spans="1:19" s="1479" customFormat="1" ht="17.25" customHeight="1">
      <c r="A14" s="1563" t="s">
        <v>62</v>
      </c>
      <c r="B14" s="927" t="s">
        <v>614</v>
      </c>
      <c r="C14" s="847">
        <v>44543.665277777778</v>
      </c>
      <c r="D14" s="847">
        <v>44543.688888888886</v>
      </c>
      <c r="E14" s="622">
        <v>2.361111110803904E-2</v>
      </c>
      <c r="F14" s="1514" t="s">
        <v>71</v>
      </c>
      <c r="G14" s="849" t="s">
        <v>615</v>
      </c>
      <c r="H14" s="1296">
        <v>40</v>
      </c>
      <c r="I14" s="623">
        <v>22.666666663717479</v>
      </c>
      <c r="J14" s="941" t="s">
        <v>616</v>
      </c>
      <c r="K14" s="1292"/>
      <c r="L14" s="1280"/>
      <c r="M14" s="1513"/>
      <c r="N14" s="1516"/>
    </row>
    <row r="15" spans="1:19" ht="17.25" customHeight="1">
      <c r="A15" s="1423" t="s">
        <v>465</v>
      </c>
      <c r="B15" s="927" t="s">
        <v>609</v>
      </c>
      <c r="C15" s="847">
        <v>44546.752083333333</v>
      </c>
      <c r="D15" s="847">
        <v>44546.762499999997</v>
      </c>
      <c r="E15" s="622">
        <v>1.0416666664241347E-2</v>
      </c>
      <c r="F15" s="1514" t="s">
        <v>71</v>
      </c>
      <c r="G15" s="1511" t="s">
        <v>617</v>
      </c>
      <c r="H15" s="1296">
        <v>0</v>
      </c>
      <c r="I15" s="852">
        <v>0</v>
      </c>
      <c r="J15" s="1512" t="s">
        <v>608</v>
      </c>
      <c r="K15" s="1292"/>
      <c r="L15" s="1280"/>
      <c r="M15" s="1513"/>
      <c r="N15" s="1516"/>
    </row>
    <row r="16" spans="1:19" ht="17.25" customHeight="1">
      <c r="A16" s="1564" t="s">
        <v>492</v>
      </c>
      <c r="B16" s="927" t="s">
        <v>618</v>
      </c>
      <c r="C16" s="847">
        <v>44549.775000000001</v>
      </c>
      <c r="D16" s="847">
        <v>44549.806944444441</v>
      </c>
      <c r="E16" s="622">
        <v>3.1944444439432118E-2</v>
      </c>
      <c r="F16" s="1514" t="s">
        <v>71</v>
      </c>
      <c r="G16" s="1511" t="s">
        <v>607</v>
      </c>
      <c r="H16" s="1296">
        <v>0</v>
      </c>
      <c r="I16" s="852">
        <v>0</v>
      </c>
      <c r="J16" s="1512" t="s">
        <v>608</v>
      </c>
      <c r="K16" s="1291"/>
      <c r="L16" s="1280"/>
      <c r="M16" s="1513"/>
      <c r="N16" s="1516"/>
    </row>
    <row r="17" spans="1:19" ht="17.25" customHeight="1">
      <c r="A17" s="1407" t="s">
        <v>58</v>
      </c>
      <c r="B17" s="927" t="s">
        <v>609</v>
      </c>
      <c r="C17" s="847">
        <v>44551.738888888889</v>
      </c>
      <c r="D17" s="847">
        <v>44551.771527777775</v>
      </c>
      <c r="E17" s="622">
        <v>3.2638888886140194E-2</v>
      </c>
      <c r="F17" s="1514" t="s">
        <v>71</v>
      </c>
      <c r="G17" s="1511" t="s">
        <v>607</v>
      </c>
      <c r="H17" s="1296">
        <v>0</v>
      </c>
      <c r="I17" s="852">
        <v>0</v>
      </c>
      <c r="J17" s="1512" t="s">
        <v>608</v>
      </c>
      <c r="K17" s="1292"/>
      <c r="L17" s="1280"/>
      <c r="M17" s="1513"/>
      <c r="N17" s="1516"/>
    </row>
    <row r="18" spans="1:19" ht="17.25" customHeight="1">
      <c r="A18" s="1407" t="s">
        <v>55</v>
      </c>
      <c r="B18" s="927" t="s">
        <v>619</v>
      </c>
      <c r="C18" s="847">
        <v>44552.30972222222</v>
      </c>
      <c r="D18" s="847">
        <v>44552.400694444441</v>
      </c>
      <c r="E18" s="622">
        <v>9.0972222220443655E-2</v>
      </c>
      <c r="F18" s="1514" t="s">
        <v>71</v>
      </c>
      <c r="G18" s="1511" t="s">
        <v>620</v>
      </c>
      <c r="H18" s="1296">
        <v>0</v>
      </c>
      <c r="I18" s="852">
        <v>0</v>
      </c>
      <c r="J18" s="1512" t="s">
        <v>608</v>
      </c>
      <c r="K18" s="1292"/>
      <c r="L18" s="1280"/>
      <c r="M18" s="1513"/>
      <c r="N18" s="1516"/>
    </row>
    <row r="19" spans="1:19" ht="17.25" customHeight="1">
      <c r="A19" s="1407" t="s">
        <v>357</v>
      </c>
      <c r="B19" s="927" t="s">
        <v>621</v>
      </c>
      <c r="C19" s="847">
        <v>44552.30972222222</v>
      </c>
      <c r="D19" s="847">
        <v>44552.331250000003</v>
      </c>
      <c r="E19" s="622">
        <v>2.1527777782466728E-2</v>
      </c>
      <c r="F19" s="1514" t="s">
        <v>71</v>
      </c>
      <c r="G19" s="1511" t="s">
        <v>622</v>
      </c>
      <c r="H19" s="1296">
        <v>0</v>
      </c>
      <c r="I19" s="852">
        <v>0</v>
      </c>
      <c r="J19" s="1512" t="s">
        <v>608</v>
      </c>
      <c r="K19" s="1292"/>
      <c r="L19" s="1280"/>
      <c r="M19" s="1513"/>
      <c r="N19" s="1516"/>
    </row>
    <row r="20" spans="1:19" ht="17.25" customHeight="1">
      <c r="A20" s="1416" t="s">
        <v>414</v>
      </c>
      <c r="B20" s="927" t="s">
        <v>623</v>
      </c>
      <c r="C20" s="928">
        <v>44556.002083333333</v>
      </c>
      <c r="D20" s="928">
        <v>44556.018055555556</v>
      </c>
      <c r="E20" s="622">
        <v>1.5972222223354038E-2</v>
      </c>
      <c r="F20" s="1514" t="s">
        <v>71</v>
      </c>
      <c r="G20" s="1517" t="s">
        <v>624</v>
      </c>
      <c r="H20" s="1296">
        <v>32</v>
      </c>
      <c r="I20" s="623">
        <v>12.266666667535901</v>
      </c>
      <c r="J20" s="941" t="s">
        <v>616</v>
      </c>
      <c r="K20" s="1292"/>
      <c r="L20" s="1280"/>
      <c r="M20" s="1513"/>
      <c r="N20" s="1516"/>
    </row>
    <row r="21" spans="1:19" ht="17.25" customHeight="1">
      <c r="A21" s="1407" t="s">
        <v>446</v>
      </c>
      <c r="B21" s="927" t="s">
        <v>625</v>
      </c>
      <c r="C21" s="928">
        <v>44559.625694444447</v>
      </c>
      <c r="D21" s="928">
        <v>44559.669444444444</v>
      </c>
      <c r="E21" s="622">
        <v>4.3749999997089617E-2</v>
      </c>
      <c r="F21" s="1514" t="s">
        <v>71</v>
      </c>
      <c r="G21" s="1511" t="s">
        <v>607</v>
      </c>
      <c r="H21" s="1296">
        <v>0</v>
      </c>
      <c r="I21" s="852">
        <v>0</v>
      </c>
      <c r="J21" s="1512" t="s">
        <v>608</v>
      </c>
      <c r="K21" s="1292"/>
      <c r="L21" s="1280"/>
      <c r="M21" s="1513"/>
      <c r="N21" s="1516"/>
    </row>
    <row r="22" spans="1:19" ht="16.5" customHeight="1">
      <c r="A22" s="898"/>
      <c r="B22" s="1565"/>
      <c r="C22" s="1566"/>
      <c r="D22" s="882" t="s">
        <v>611</v>
      </c>
      <c r="E22" s="883">
        <v>2.361111110803904E-2</v>
      </c>
      <c r="F22" s="884"/>
      <c r="G22" s="885" t="s">
        <v>612</v>
      </c>
      <c r="H22" s="1006"/>
      <c r="I22" s="886">
        <v>34.93333333125338</v>
      </c>
      <c r="J22" s="1567"/>
      <c r="K22" s="1292"/>
      <c r="L22" s="1515"/>
      <c r="M22" s="1513"/>
      <c r="N22" s="1555"/>
      <c r="O22" s="1532"/>
      <c r="P22" s="1532"/>
    </row>
    <row r="23" spans="1:19" ht="16.5" customHeight="1">
      <c r="A23" s="1565"/>
      <c r="B23" s="1565"/>
      <c r="C23" s="1566"/>
      <c r="D23" s="882"/>
      <c r="E23" s="883"/>
      <c r="F23" s="884"/>
      <c r="G23" s="885"/>
      <c r="H23" s="1006"/>
      <c r="I23" s="886"/>
      <c r="J23" s="1567"/>
      <c r="K23" s="1292"/>
      <c r="L23" s="1515"/>
      <c r="M23" s="1513"/>
      <c r="N23" s="1562"/>
      <c r="O23" s="1532"/>
      <c r="P23" s="1532"/>
    </row>
    <row r="24" spans="1:19" ht="13.5" customHeight="1">
      <c r="A24" s="874" t="s">
        <v>626</v>
      </c>
      <c r="B24" s="1465"/>
      <c r="C24" s="881"/>
      <c r="D24" s="881"/>
      <c r="E24" s="887"/>
      <c r="F24" s="881"/>
      <c r="G24" s="879"/>
      <c r="H24" s="666"/>
      <c r="I24" s="666"/>
      <c r="J24" s="879"/>
      <c r="K24" s="1292"/>
      <c r="M24" s="1513"/>
      <c r="N24" s="1510"/>
      <c r="S24" s="1292"/>
    </row>
    <row r="25" spans="1:19" ht="17.25" customHeight="1">
      <c r="A25" s="1403" t="s">
        <v>627</v>
      </c>
      <c r="B25" s="942" t="s">
        <v>628</v>
      </c>
      <c r="C25" s="847">
        <v>44554.556944444441</v>
      </c>
      <c r="D25" s="847">
        <v>44554.710416666669</v>
      </c>
      <c r="E25" s="622">
        <v>0.15347222222771961</v>
      </c>
      <c r="F25" s="1514" t="s">
        <v>71</v>
      </c>
      <c r="G25" s="1517" t="s">
        <v>610</v>
      </c>
      <c r="H25" s="1296">
        <v>22</v>
      </c>
      <c r="I25" s="623">
        <v>81.033333336235955</v>
      </c>
      <c r="J25" s="941" t="s">
        <v>616</v>
      </c>
      <c r="K25" s="1292"/>
      <c r="L25" s="1280"/>
      <c r="M25" s="1513"/>
      <c r="N25" s="1515"/>
      <c r="S25" s="1292"/>
    </row>
    <row r="26" spans="1:19" ht="17.25" customHeight="1">
      <c r="A26" s="1568"/>
      <c r="B26" s="942" t="s">
        <v>628</v>
      </c>
      <c r="C26" s="847">
        <v>44558.611111111109</v>
      </c>
      <c r="D26" s="847">
        <v>44558.62777777778</v>
      </c>
      <c r="E26" s="622">
        <v>1.6666666670062114E-2</v>
      </c>
      <c r="F26" s="1514" t="s">
        <v>71</v>
      </c>
      <c r="G26" s="1517" t="s">
        <v>610</v>
      </c>
      <c r="H26" s="1296">
        <v>25</v>
      </c>
      <c r="I26" s="623">
        <v>10.000000002037268</v>
      </c>
      <c r="J26" s="941" t="s">
        <v>616</v>
      </c>
      <c r="K26" s="1292"/>
      <c r="L26" s="1280"/>
      <c r="M26" s="1513"/>
      <c r="N26" s="1515"/>
      <c r="S26" s="1292"/>
    </row>
    <row r="27" spans="1:19" ht="18.75" customHeight="1">
      <c r="A27" s="1569"/>
      <c r="B27" s="1569"/>
      <c r="C27" s="1570"/>
      <c r="D27" s="868" t="s">
        <v>611</v>
      </c>
      <c r="E27" s="869">
        <v>0.17013888889778173</v>
      </c>
      <c r="F27" s="870"/>
      <c r="G27" s="871" t="s">
        <v>612</v>
      </c>
      <c r="H27" s="1009"/>
      <c r="I27" s="873">
        <v>91.033333338273223</v>
      </c>
      <c r="J27" s="1571"/>
      <c r="K27" s="1292"/>
      <c r="M27" s="1513"/>
      <c r="N27" s="1555"/>
      <c r="O27" s="1532"/>
      <c r="P27" s="1532"/>
    </row>
    <row r="28" spans="1:19" ht="17.25" customHeight="1">
      <c r="A28" s="1010" t="s">
        <v>629</v>
      </c>
      <c r="B28" s="1572"/>
      <c r="C28" s="881"/>
      <c r="D28" s="881"/>
      <c r="E28" s="887"/>
      <c r="F28" s="881"/>
      <c r="G28" s="879"/>
      <c r="H28" s="666"/>
      <c r="I28" s="666"/>
      <c r="J28" s="1011"/>
      <c r="K28" s="1292"/>
      <c r="L28" s="1280"/>
      <c r="M28" s="1513"/>
      <c r="N28" s="1516"/>
      <c r="S28" s="1292"/>
    </row>
    <row r="29" spans="1:19" ht="15.75">
      <c r="A29" s="1405" t="s">
        <v>630</v>
      </c>
      <c r="B29" s="927" t="s">
        <v>631</v>
      </c>
      <c r="C29" s="928">
        <v>44538.330555555556</v>
      </c>
      <c r="D29" s="928">
        <v>44538.38958333333</v>
      </c>
      <c r="E29" s="622">
        <v>5.9027777773735579E-2</v>
      </c>
      <c r="F29" s="1514" t="s">
        <v>72</v>
      </c>
      <c r="G29" s="1511" t="s">
        <v>607</v>
      </c>
      <c r="H29" s="1296">
        <v>0</v>
      </c>
      <c r="I29" s="852">
        <v>0</v>
      </c>
      <c r="J29" s="1512" t="s">
        <v>608</v>
      </c>
      <c r="K29" s="1292"/>
      <c r="L29" s="1573"/>
      <c r="M29" s="1513"/>
      <c r="N29" s="1516"/>
      <c r="O29" s="1479"/>
      <c r="P29" s="1479"/>
      <c r="S29" s="1292"/>
    </row>
    <row r="30" spans="1:19" ht="15.75">
      <c r="A30" s="929" t="s">
        <v>527</v>
      </c>
      <c r="B30" s="927" t="s">
        <v>631</v>
      </c>
      <c r="C30" s="933">
        <v>44551.708333333336</v>
      </c>
      <c r="D30" s="933">
        <v>44551.72152777778</v>
      </c>
      <c r="E30" s="862">
        <v>1.3194444443797693E-2</v>
      </c>
      <c r="F30" s="1525" t="s">
        <v>71</v>
      </c>
      <c r="G30" s="1517" t="s">
        <v>632</v>
      </c>
      <c r="H30" s="1313">
        <v>0</v>
      </c>
      <c r="I30" s="865">
        <v>0</v>
      </c>
      <c r="J30" s="1548" t="s">
        <v>608</v>
      </c>
      <c r="K30" s="1292"/>
      <c r="M30" s="1513"/>
      <c r="N30" s="1516"/>
      <c r="O30" s="1479"/>
      <c r="S30" s="1292"/>
    </row>
    <row r="31" spans="1:19" ht="15.75">
      <c r="A31" s="1425"/>
      <c r="B31" s="929" t="s">
        <v>633</v>
      </c>
      <c r="C31" s="933">
        <v>44551.765972222223</v>
      </c>
      <c r="D31" s="933">
        <v>44551.804166666669</v>
      </c>
      <c r="E31" s="862">
        <v>3.8194444445252884E-2</v>
      </c>
      <c r="F31" s="1525" t="s">
        <v>72</v>
      </c>
      <c r="G31" s="1517" t="s">
        <v>607</v>
      </c>
      <c r="H31" s="1313">
        <v>0</v>
      </c>
      <c r="I31" s="865">
        <v>0</v>
      </c>
      <c r="J31" s="1548" t="s">
        <v>608</v>
      </c>
      <c r="K31" s="1292"/>
      <c r="M31" s="1513"/>
      <c r="N31" s="1516"/>
      <c r="O31" s="1445"/>
      <c r="S31" s="1292"/>
    </row>
    <row r="32" spans="1:19" s="1423" customFormat="1" ht="15.75">
      <c r="A32" s="1407" t="s">
        <v>425</v>
      </c>
      <c r="B32" s="927" t="s">
        <v>631</v>
      </c>
      <c r="C32" s="933">
        <v>44553.480555555558</v>
      </c>
      <c r="D32" s="933">
        <v>44553.589583333334</v>
      </c>
      <c r="E32" s="622">
        <v>0.10902777777664596</v>
      </c>
      <c r="F32" s="1514" t="s">
        <v>72</v>
      </c>
      <c r="G32" s="1511" t="s">
        <v>607</v>
      </c>
      <c r="H32" s="1296">
        <v>0</v>
      </c>
      <c r="I32" s="852">
        <v>0</v>
      </c>
      <c r="J32" s="1512" t="s">
        <v>608</v>
      </c>
      <c r="K32" s="1574"/>
      <c r="L32" s="1540"/>
      <c r="M32" s="1513"/>
      <c r="N32" s="1516"/>
      <c r="S32" s="1574"/>
    </row>
    <row r="33" spans="1:19" s="1423" customFormat="1" ht="15.75">
      <c r="A33" s="1418" t="s">
        <v>532</v>
      </c>
      <c r="B33" s="929" t="s">
        <v>634</v>
      </c>
      <c r="C33" s="933">
        <v>44558.396527777775</v>
      </c>
      <c r="D33" s="933">
        <v>44558.436805555553</v>
      </c>
      <c r="E33" s="622">
        <v>4.0277777778101154E-2</v>
      </c>
      <c r="F33" s="1514" t="s">
        <v>72</v>
      </c>
      <c r="G33" s="1511" t="s">
        <v>607</v>
      </c>
      <c r="H33" s="1313">
        <v>0</v>
      </c>
      <c r="I33" s="865">
        <v>0</v>
      </c>
      <c r="J33" s="1548" t="s">
        <v>608</v>
      </c>
      <c r="K33" s="1574"/>
      <c r="L33" s="1540"/>
      <c r="M33" s="1513"/>
      <c r="N33" s="1516"/>
      <c r="S33" s="1574"/>
    </row>
    <row r="34" spans="1:19" s="1423" customFormat="1" ht="14.25" customHeight="1">
      <c r="A34" s="1425"/>
      <c r="B34" s="929" t="s">
        <v>634</v>
      </c>
      <c r="C34" s="933">
        <v>44559.431250000001</v>
      </c>
      <c r="D34" s="933">
        <v>44559.431250000001</v>
      </c>
      <c r="E34" s="622">
        <v>0</v>
      </c>
      <c r="F34" s="1525" t="s">
        <v>71</v>
      </c>
      <c r="G34" s="1517" t="s">
        <v>635</v>
      </c>
      <c r="H34" s="1313">
        <v>0</v>
      </c>
      <c r="I34" s="865">
        <v>0</v>
      </c>
      <c r="J34" s="1548" t="s">
        <v>608</v>
      </c>
      <c r="K34" s="1574"/>
      <c r="L34" s="1540"/>
      <c r="M34" s="1513"/>
      <c r="N34" s="1516"/>
      <c r="S34" s="1574"/>
    </row>
    <row r="35" spans="1:19" ht="12.75" customHeight="1">
      <c r="A35" s="1569"/>
      <c r="B35" s="1569"/>
      <c r="C35" s="937"/>
      <c r="D35" s="868" t="s">
        <v>611</v>
      </c>
      <c r="E35" s="869">
        <v>0.25972222221753327</v>
      </c>
      <c r="F35" s="870"/>
      <c r="G35" s="871"/>
      <c r="H35" s="870"/>
      <c r="I35" s="873">
        <v>0</v>
      </c>
      <c r="J35" s="1569"/>
      <c r="K35" s="1292"/>
      <c r="M35" s="1513"/>
      <c r="N35" s="1562"/>
      <c r="O35" s="1532"/>
      <c r="P35" s="1532"/>
    </row>
    <row r="36" spans="1:19" ht="12.75" customHeight="1">
      <c r="A36" s="1565"/>
      <c r="B36" s="1565"/>
      <c r="C36" s="940"/>
      <c r="D36" s="882"/>
      <c r="E36" s="883"/>
      <c r="F36" s="884"/>
      <c r="G36" s="885"/>
      <c r="H36" s="884"/>
      <c r="I36" s="886"/>
      <c r="J36" s="1565"/>
      <c r="K36" s="1292"/>
      <c r="M36" s="1513"/>
      <c r="N36" s="1562"/>
      <c r="O36" s="1532"/>
      <c r="P36" s="1532"/>
    </row>
    <row r="37" spans="1:19" ht="13.5" customHeight="1">
      <c r="A37" s="874" t="s">
        <v>636</v>
      </c>
      <c r="B37" s="1465"/>
      <c r="C37" s="1466"/>
      <c r="D37" s="1469"/>
      <c r="E37" s="1493"/>
      <c r="F37" s="1466"/>
      <c r="G37" s="1465"/>
      <c r="H37" s="1319"/>
      <c r="I37" s="1319"/>
      <c r="J37" s="1465"/>
      <c r="K37" s="1292"/>
      <c r="M37" s="1513"/>
      <c r="S37" s="1292"/>
    </row>
    <row r="38" spans="1:19" ht="15.75" customHeight="1">
      <c r="A38" s="1418" t="s">
        <v>637</v>
      </c>
      <c r="B38" s="942" t="s">
        <v>628</v>
      </c>
      <c r="C38" s="928">
        <v>44542.240972222222</v>
      </c>
      <c r="D38" s="928">
        <v>44542.540972222225</v>
      </c>
      <c r="E38" s="622">
        <v>0.30000000000291038</v>
      </c>
      <c r="F38" s="1514" t="s">
        <v>72</v>
      </c>
      <c r="G38" s="1511" t="s">
        <v>638</v>
      </c>
      <c r="H38" s="1296">
        <v>0</v>
      </c>
      <c r="I38" s="852">
        <v>0</v>
      </c>
      <c r="J38" s="1512" t="s">
        <v>608</v>
      </c>
      <c r="K38" s="1292"/>
      <c r="M38" s="1513"/>
      <c r="N38" s="1516"/>
    </row>
    <row r="39" spans="1:19" ht="15.75" customHeight="1">
      <c r="A39" s="1453"/>
      <c r="B39" s="927" t="s">
        <v>639</v>
      </c>
      <c r="C39" s="928">
        <v>44544.052083333336</v>
      </c>
      <c r="D39" s="928">
        <v>44544.559027777781</v>
      </c>
      <c r="E39" s="622">
        <v>0.50694444444525288</v>
      </c>
      <c r="F39" s="1514" t="s">
        <v>71</v>
      </c>
      <c r="G39" s="1511" t="s">
        <v>640</v>
      </c>
      <c r="H39" s="1296">
        <v>0</v>
      </c>
      <c r="I39" s="852">
        <v>0</v>
      </c>
      <c r="J39" s="1512" t="s">
        <v>608</v>
      </c>
      <c r="K39" s="1292"/>
      <c r="M39" s="1513"/>
      <c r="N39" s="1516"/>
    </row>
    <row r="40" spans="1:19" ht="15.75" customHeight="1">
      <c r="A40" s="1416" t="s">
        <v>641</v>
      </c>
      <c r="B40" s="927" t="s">
        <v>642</v>
      </c>
      <c r="C40" s="928">
        <v>44544.543749999997</v>
      </c>
      <c r="D40" s="928">
        <v>44544.565972222219</v>
      </c>
      <c r="E40" s="622">
        <v>2.2222222221898846E-2</v>
      </c>
      <c r="F40" s="1514" t="s">
        <v>71</v>
      </c>
      <c r="G40" s="1012" t="s">
        <v>643</v>
      </c>
      <c r="H40" s="1296">
        <v>0</v>
      </c>
      <c r="I40" s="852">
        <v>0</v>
      </c>
      <c r="J40" s="1512" t="s">
        <v>608</v>
      </c>
      <c r="K40" s="1292"/>
      <c r="M40" s="1513"/>
      <c r="N40" s="1516"/>
    </row>
    <row r="41" spans="1:19" ht="21" customHeight="1">
      <c r="A41" s="1418" t="s">
        <v>637</v>
      </c>
      <c r="B41" s="927" t="s">
        <v>639</v>
      </c>
      <c r="C41" s="928">
        <v>44546.213888888888</v>
      </c>
      <c r="D41" s="928">
        <v>44546.425694444442</v>
      </c>
      <c r="E41" s="622">
        <v>0.21180555555474712</v>
      </c>
      <c r="F41" s="1514" t="s">
        <v>71</v>
      </c>
      <c r="G41" s="1511" t="s">
        <v>644</v>
      </c>
      <c r="H41" s="1296">
        <v>0</v>
      </c>
      <c r="I41" s="852">
        <v>0</v>
      </c>
      <c r="J41" s="1512" t="s">
        <v>608</v>
      </c>
      <c r="K41" s="1292"/>
      <c r="M41" s="1513"/>
      <c r="N41" s="1516"/>
    </row>
    <row r="42" spans="1:19" ht="15.75" customHeight="1">
      <c r="A42" s="1416" t="s">
        <v>520</v>
      </c>
      <c r="B42" s="942" t="s">
        <v>623</v>
      </c>
      <c r="C42" s="928">
        <v>44547.743055555555</v>
      </c>
      <c r="D42" s="928">
        <v>44547.753472222219</v>
      </c>
      <c r="E42" s="622">
        <v>1.0416666664241347E-2</v>
      </c>
      <c r="F42" s="1514" t="s">
        <v>72</v>
      </c>
      <c r="G42" s="1511" t="s">
        <v>645</v>
      </c>
      <c r="H42" s="1296">
        <v>0</v>
      </c>
      <c r="I42" s="852">
        <v>0</v>
      </c>
      <c r="J42" s="1512" t="s">
        <v>608</v>
      </c>
      <c r="K42" s="1292"/>
      <c r="M42" s="1513"/>
      <c r="N42" s="1516"/>
    </row>
    <row r="43" spans="1:19" ht="18.75" customHeight="1">
      <c r="A43" s="1412" t="s">
        <v>576</v>
      </c>
      <c r="B43" s="942" t="s">
        <v>623</v>
      </c>
      <c r="C43" s="928">
        <v>44549.436805555553</v>
      </c>
      <c r="D43" s="928">
        <v>44549.440972222219</v>
      </c>
      <c r="E43" s="622">
        <v>4.166666665696539E-3</v>
      </c>
      <c r="F43" s="1514" t="s">
        <v>71</v>
      </c>
      <c r="G43" s="1517" t="s">
        <v>610</v>
      </c>
      <c r="H43" s="1296">
        <v>36</v>
      </c>
      <c r="I43" s="623">
        <v>3.5999999991618097</v>
      </c>
      <c r="J43" s="941" t="s">
        <v>616</v>
      </c>
      <c r="K43" s="1292"/>
      <c r="M43" s="1513"/>
      <c r="N43" s="1516"/>
    </row>
    <row r="44" spans="1:19" ht="15.75" customHeight="1">
      <c r="A44" s="1403" t="s">
        <v>646</v>
      </c>
      <c r="B44" s="927" t="s">
        <v>634</v>
      </c>
      <c r="C44" s="933">
        <v>44551.207638888889</v>
      </c>
      <c r="D44" s="933">
        <v>44551.222916666666</v>
      </c>
      <c r="E44" s="862">
        <v>1.5277777776645962E-2</v>
      </c>
      <c r="F44" s="1525" t="s">
        <v>71</v>
      </c>
      <c r="G44" s="1517" t="s">
        <v>647</v>
      </c>
      <c r="H44" s="1313">
        <v>0</v>
      </c>
      <c r="I44" s="865">
        <v>0</v>
      </c>
      <c r="J44" s="1548" t="s">
        <v>608</v>
      </c>
      <c r="K44" s="1292"/>
      <c r="M44" s="1513"/>
      <c r="N44" s="1516"/>
    </row>
    <row r="45" spans="1:19" s="1423" customFormat="1" ht="15.75" customHeight="1">
      <c r="A45" s="1405" t="s">
        <v>534</v>
      </c>
      <c r="B45" s="929" t="s">
        <v>631</v>
      </c>
      <c r="C45" s="933">
        <v>44551.135416666664</v>
      </c>
      <c r="D45" s="933">
        <v>44551.156944444447</v>
      </c>
      <c r="E45" s="862">
        <v>2.1527777782466728E-2</v>
      </c>
      <c r="F45" s="1525" t="s">
        <v>71</v>
      </c>
      <c r="G45" s="1528"/>
      <c r="H45" s="1313">
        <v>0</v>
      </c>
      <c r="I45" s="865">
        <v>0</v>
      </c>
      <c r="J45" s="1548" t="s">
        <v>608</v>
      </c>
      <c r="K45" s="1574"/>
      <c r="L45" s="1540"/>
      <c r="M45" s="1541"/>
      <c r="N45" s="1516"/>
    </row>
    <row r="46" spans="1:19" s="1445" customFormat="1" ht="15.75">
      <c r="A46" s="959"/>
      <c r="B46" s="1575"/>
      <c r="C46" s="1576"/>
      <c r="D46" s="868" t="s">
        <v>611</v>
      </c>
      <c r="E46" s="869">
        <v>1.0923611111138598</v>
      </c>
      <c r="F46" s="870"/>
      <c r="G46" s="871" t="s">
        <v>612</v>
      </c>
      <c r="H46" s="870"/>
      <c r="I46" s="873">
        <v>3.5999999991618097</v>
      </c>
      <c r="J46" s="1575"/>
      <c r="K46" s="1292"/>
      <c r="L46" s="1516"/>
      <c r="M46" s="1519"/>
      <c r="N46" s="1562"/>
      <c r="O46" s="1532"/>
      <c r="P46" s="1532"/>
      <c r="S46" s="1577"/>
    </row>
    <row r="47" spans="1:19" ht="15" customHeight="1">
      <c r="A47" s="874" t="s">
        <v>648</v>
      </c>
      <c r="B47" s="904"/>
      <c r="C47" s="884"/>
      <c r="D47" s="908"/>
      <c r="E47" s="1013"/>
      <c r="F47" s="884"/>
      <c r="G47" s="904"/>
      <c r="H47" s="807"/>
      <c r="I47" s="807"/>
      <c r="J47" s="904"/>
      <c r="K47" s="1292"/>
      <c r="M47" s="1513"/>
      <c r="N47" s="1510"/>
    </row>
    <row r="48" spans="1:19" ht="15" customHeight="1">
      <c r="A48" s="1014" t="s">
        <v>582</v>
      </c>
      <c r="B48" s="942" t="s">
        <v>623</v>
      </c>
      <c r="C48" s="928">
        <v>44541.763888888891</v>
      </c>
      <c r="D48" s="928">
        <v>44541.777777777781</v>
      </c>
      <c r="E48" s="622">
        <v>1.3888888890505768E-2</v>
      </c>
      <c r="F48" s="1514" t="s">
        <v>71</v>
      </c>
      <c r="G48" s="1012" t="s">
        <v>649</v>
      </c>
      <c r="H48" s="1296">
        <v>38</v>
      </c>
      <c r="I48" s="623">
        <v>12.666666668141261</v>
      </c>
      <c r="J48" s="941" t="s">
        <v>616</v>
      </c>
      <c r="K48" s="1292"/>
      <c r="M48" s="1513"/>
      <c r="N48" s="1516"/>
    </row>
    <row r="49" spans="1:19" ht="15" customHeight="1">
      <c r="A49" s="1425"/>
      <c r="B49" s="927" t="s">
        <v>634</v>
      </c>
      <c r="C49" s="928">
        <v>44542.320833333331</v>
      </c>
      <c r="D49" s="928">
        <v>44542.344444444447</v>
      </c>
      <c r="E49" s="622">
        <v>2.3611111115314998E-2</v>
      </c>
      <c r="F49" s="1514" t="s">
        <v>72</v>
      </c>
      <c r="G49" s="1511" t="s">
        <v>607</v>
      </c>
      <c r="H49" s="1296">
        <v>10</v>
      </c>
      <c r="I49" s="623">
        <v>5.6666666676755995</v>
      </c>
      <c r="J49" s="941" t="s">
        <v>616</v>
      </c>
      <c r="K49" s="1292"/>
      <c r="M49" s="1513"/>
      <c r="N49" s="1516"/>
    </row>
    <row r="50" spans="1:19" s="1580" customFormat="1" ht="13.5" customHeight="1">
      <c r="A50" s="1569"/>
      <c r="B50" s="1569"/>
      <c r="C50" s="937"/>
      <c r="D50" s="868" t="s">
        <v>611</v>
      </c>
      <c r="E50" s="869">
        <v>3.7500000005820766E-2</v>
      </c>
      <c r="F50" s="870"/>
      <c r="G50" s="871"/>
      <c r="H50" s="870"/>
      <c r="I50" s="873">
        <v>18.33333333581686</v>
      </c>
      <c r="J50" s="1569"/>
      <c r="K50" s="1292"/>
      <c r="L50" s="1578"/>
      <c r="M50" s="1579"/>
      <c r="N50" s="1555"/>
      <c r="O50" s="1532"/>
      <c r="P50" s="1532"/>
      <c r="Q50" s="1280"/>
      <c r="R50" s="1280"/>
      <c r="S50" s="1292"/>
    </row>
    <row r="51" spans="1:19" ht="13.5" customHeight="1">
      <c r="A51" s="874" t="s">
        <v>650</v>
      </c>
      <c r="B51" s="1465"/>
      <c r="C51" s="1466"/>
      <c r="D51" s="915"/>
      <c r="E51" s="953"/>
      <c r="F51" s="1466"/>
      <c r="G51" s="954"/>
      <c r="H51" s="1319"/>
      <c r="I51" s="1319"/>
      <c r="J51" s="1465"/>
      <c r="K51" s="1292"/>
      <c r="M51" s="1513"/>
      <c r="N51" s="1510"/>
    </row>
    <row r="52" spans="1:19" ht="18" customHeight="1">
      <c r="A52" s="1499" t="s">
        <v>528</v>
      </c>
      <c r="B52" s="927" t="s">
        <v>651</v>
      </c>
      <c r="C52" s="928">
        <v>44559.979166666664</v>
      </c>
      <c r="D52" s="928">
        <v>44559.993055555555</v>
      </c>
      <c r="E52" s="622">
        <v>1.3888888890505768E-2</v>
      </c>
      <c r="F52" s="1514" t="s">
        <v>72</v>
      </c>
      <c r="G52" s="1015" t="s">
        <v>610</v>
      </c>
      <c r="H52" s="1296">
        <v>25</v>
      </c>
      <c r="I52" s="623">
        <v>8.333333334303461</v>
      </c>
      <c r="J52" s="941" t="s">
        <v>616</v>
      </c>
      <c r="K52" s="1292"/>
      <c r="M52" s="1513"/>
      <c r="N52" s="1516"/>
    </row>
    <row r="53" spans="1:19" ht="18" customHeight="1">
      <c r="A53" s="1412" t="s">
        <v>536</v>
      </c>
      <c r="B53" s="942" t="s">
        <v>623</v>
      </c>
      <c r="C53" s="928">
        <v>44560.100694444445</v>
      </c>
      <c r="D53" s="928">
        <v>44560.993055555555</v>
      </c>
      <c r="E53" s="622">
        <v>0.89236111110949423</v>
      </c>
      <c r="F53" s="1514" t="s">
        <v>72</v>
      </c>
      <c r="G53" s="1528"/>
      <c r="H53" s="1296">
        <v>24</v>
      </c>
      <c r="I53" s="623">
        <v>513.99999999906868</v>
      </c>
      <c r="J53" s="941" t="s">
        <v>616</v>
      </c>
      <c r="K53" s="1292"/>
      <c r="M53" s="1513"/>
      <c r="N53" s="1516"/>
    </row>
    <row r="54" spans="1:19" ht="14.25" customHeight="1">
      <c r="A54" s="1569"/>
      <c r="B54" s="1569"/>
      <c r="C54" s="937"/>
      <c r="D54" s="868" t="s">
        <v>611</v>
      </c>
      <c r="E54" s="869">
        <v>0.90625</v>
      </c>
      <c r="F54" s="870"/>
      <c r="G54" s="871"/>
      <c r="H54" s="870"/>
      <c r="I54" s="873">
        <v>522.33333333337214</v>
      </c>
      <c r="J54" s="1569"/>
      <c r="K54" s="1292"/>
      <c r="M54" s="1513"/>
      <c r="N54" s="1562"/>
      <c r="O54" s="1546"/>
      <c r="P54" s="1546"/>
    </row>
    <row r="55" spans="1:19" ht="15.75">
      <c r="A55" s="874" t="s">
        <v>652</v>
      </c>
      <c r="B55" s="991"/>
      <c r="C55" s="884"/>
      <c r="D55" s="882"/>
      <c r="E55" s="1016"/>
      <c r="F55" s="884"/>
      <c r="G55" s="885"/>
      <c r="H55" s="884"/>
      <c r="I55" s="884"/>
      <c r="J55" s="1017"/>
      <c r="K55" s="1292"/>
      <c r="L55" s="1515"/>
    </row>
    <row r="56" spans="1:19" ht="15" customHeight="1">
      <c r="A56" s="1581"/>
      <c r="B56" s="1582"/>
      <c r="C56" s="956"/>
      <c r="D56" s="956"/>
      <c r="E56" s="957"/>
      <c r="F56" s="1583"/>
      <c r="G56" s="1018"/>
      <c r="H56" s="1503"/>
      <c r="I56" s="1503"/>
      <c r="J56" s="1584"/>
      <c r="K56" s="1292"/>
      <c r="L56" s="1515"/>
    </row>
    <row r="57" spans="1:19" ht="19.5" customHeight="1">
      <c r="A57" s="1471"/>
      <c r="B57" s="1322"/>
      <c r="C57" s="881"/>
      <c r="D57" s="882" t="s">
        <v>611</v>
      </c>
      <c r="E57" s="883">
        <v>0</v>
      </c>
      <c r="F57" s="1556"/>
      <c r="G57" s="885" t="s">
        <v>612</v>
      </c>
      <c r="H57" s="1319"/>
      <c r="I57" s="886">
        <v>0</v>
      </c>
      <c r="J57" s="998"/>
      <c r="K57" s="1292"/>
      <c r="L57" s="1515"/>
    </row>
    <row r="58" spans="1:19" ht="9.75" customHeight="1">
      <c r="A58" s="1019"/>
      <c r="B58" s="904"/>
      <c r="C58" s="904"/>
      <c r="D58" s="882"/>
      <c r="E58" s="883"/>
      <c r="F58" s="884"/>
      <c r="G58" s="885"/>
      <c r="H58" s="884"/>
      <c r="M58" s="1291"/>
    </row>
    <row r="59" spans="1:19" ht="15.75">
      <c r="A59" s="874" t="s">
        <v>653</v>
      </c>
      <c r="B59" s="1020"/>
      <c r="C59" s="884"/>
      <c r="D59" s="908"/>
      <c r="E59" s="883">
        <v>2.554861111115315</v>
      </c>
      <c r="F59" s="1021" t="s">
        <v>654</v>
      </c>
      <c r="G59" s="1005"/>
      <c r="K59" s="1292"/>
      <c r="M59" s="1292"/>
    </row>
    <row r="60" spans="1:19" ht="12.75" customHeight="1">
      <c r="A60" s="1019" t="s">
        <v>655</v>
      </c>
      <c r="B60" s="874"/>
      <c r="C60" s="884"/>
      <c r="D60" s="908"/>
      <c r="E60" s="1022"/>
      <c r="F60" s="1021"/>
      <c r="K60" s="883"/>
    </row>
    <row r="61" spans="1:19" ht="14.25" customHeight="1">
      <c r="A61" s="1019" t="s">
        <v>656</v>
      </c>
      <c r="B61" s="874"/>
      <c r="C61" s="884"/>
      <c r="D61" s="908"/>
      <c r="E61" s="1022"/>
      <c r="F61" s="1021"/>
      <c r="H61" s="904"/>
      <c r="I61" s="1023" t="s">
        <v>294</v>
      </c>
      <c r="J61" s="1565"/>
    </row>
    <row r="62" spans="1:19" ht="15" customHeight="1">
      <c r="A62" s="1019"/>
      <c r="B62" s="874"/>
      <c r="C62" s="1006"/>
      <c r="D62" s="908"/>
      <c r="E62" s="1022"/>
      <c r="F62" s="1021"/>
      <c r="H62" s="904"/>
      <c r="I62" s="1024" t="s">
        <v>203</v>
      </c>
    </row>
    <row r="63" spans="1:19">
      <c r="A63" s="1322"/>
      <c r="B63" s="1322"/>
      <c r="C63" s="1322"/>
      <c r="D63" s="1322"/>
      <c r="E63" s="1322"/>
      <c r="F63" s="1322"/>
      <c r="G63" s="1322"/>
      <c r="H63" s="904"/>
      <c r="I63" s="1025" t="s">
        <v>197</v>
      </c>
    </row>
    <row r="64" spans="1:19" ht="33">
      <c r="A64" s="1585"/>
      <c r="B64" s="1586"/>
      <c r="C64" s="1565"/>
      <c r="D64" s="1565"/>
      <c r="E64" s="1566"/>
      <c r="F64" s="1565"/>
      <c r="G64" s="1565"/>
      <c r="L64" s="1280"/>
    </row>
    <row r="65" spans="1:12" ht="33">
      <c r="A65" s="1443"/>
      <c r="L65" s="1280"/>
    </row>
    <row r="66" spans="1:12" ht="30">
      <c r="A66" s="1587"/>
      <c r="L66" s="1280"/>
    </row>
    <row r="67" spans="1:12" ht="30">
      <c r="B67" s="1026"/>
      <c r="L67" s="1280"/>
    </row>
  </sheetData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70"/>
  <sheetViews>
    <sheetView zoomScale="106" zoomScaleNormal="106" workbookViewId="0">
      <selection activeCell="B24" sqref="B24"/>
    </sheetView>
  </sheetViews>
  <sheetFormatPr defaultRowHeight="15"/>
  <cols>
    <col min="1" max="1" width="20.28515625" style="1280" customWidth="1"/>
    <col min="2" max="2" width="50.42578125" style="1280" customWidth="1"/>
    <col min="3" max="3" width="16.42578125" style="1280" customWidth="1"/>
    <col min="4" max="4" width="16.7109375" style="1280" customWidth="1"/>
    <col min="5" max="5" width="13.28515625" style="1280" customWidth="1"/>
    <col min="6" max="6" width="6.5703125" style="1280" customWidth="1"/>
    <col min="7" max="7" width="41.28515625" style="1280" customWidth="1"/>
    <col min="8" max="8" width="7.7109375" style="1280" customWidth="1"/>
    <col min="9" max="9" width="13.42578125" style="1280" customWidth="1"/>
    <col min="10" max="10" width="20.7109375" style="1280" bestFit="1" customWidth="1"/>
    <col min="11" max="11" width="12.28515625" style="1280" customWidth="1"/>
    <col min="12" max="12" width="9.140625" style="1510"/>
    <col min="13" max="13" width="10.140625" style="1280" bestFit="1" customWidth="1"/>
    <col min="14" max="14" width="10.140625" style="1280" customWidth="1"/>
    <col min="15" max="15" width="11.5703125" style="1280" customWidth="1"/>
    <col min="16" max="16384" width="9.140625" style="1280"/>
  </cols>
  <sheetData>
    <row r="2" spans="1:17">
      <c r="A2" s="1509" t="s">
        <v>276</v>
      </c>
      <c r="B2" s="1509"/>
      <c r="C2" s="1509"/>
      <c r="D2" s="1509"/>
      <c r="E2" s="1509"/>
      <c r="F2" s="1509"/>
      <c r="G2" s="1509"/>
      <c r="H2" s="1509"/>
      <c r="I2" s="1509"/>
      <c r="J2" s="967" t="s">
        <v>657</v>
      </c>
    </row>
    <row r="3" spans="1:17" ht="23.25">
      <c r="A3" s="968" t="s">
        <v>658</v>
      </c>
      <c r="B3" s="968"/>
      <c r="C3" s="968"/>
      <c r="D3" s="968"/>
      <c r="E3" s="968"/>
      <c r="F3" s="968"/>
      <c r="G3" s="968"/>
      <c r="H3" s="968"/>
      <c r="I3" s="968"/>
      <c r="J3" s="968"/>
    </row>
    <row r="4" spans="1:17" ht="18">
      <c r="A4" s="1619" t="s">
        <v>203</v>
      </c>
      <c r="B4" s="1619"/>
      <c r="C4" s="1619"/>
      <c r="D4" s="1619"/>
      <c r="E4" s="1619"/>
      <c r="F4" s="1619"/>
      <c r="G4" s="1619"/>
      <c r="H4" s="1619"/>
      <c r="I4" s="1619"/>
      <c r="J4" s="1619"/>
    </row>
    <row r="5" spans="1:17" ht="18">
      <c r="A5" s="1621" t="s">
        <v>659</v>
      </c>
      <c r="B5" s="1621"/>
      <c r="C5" s="1621"/>
      <c r="D5" s="1621"/>
      <c r="E5" s="1621"/>
      <c r="F5" s="1621"/>
      <c r="G5" s="1621"/>
      <c r="H5" s="1621"/>
      <c r="I5" s="1621"/>
      <c r="J5" s="1621"/>
    </row>
    <row r="6" spans="1:17" ht="18">
      <c r="A6" s="1398" t="s">
        <v>595</v>
      </c>
      <c r="B6" s="1509"/>
      <c r="C6" s="969"/>
      <c r="D6" s="881"/>
      <c r="E6" s="970"/>
      <c r="F6" s="971"/>
      <c r="G6" s="881"/>
      <c r="H6" s="879"/>
      <c r="I6" s="881"/>
      <c r="J6" s="881"/>
    </row>
    <row r="7" spans="1:17" ht="15.75">
      <c r="A7" s="972" t="s">
        <v>660</v>
      </c>
      <c r="B7" s="928" t="s">
        <v>596</v>
      </c>
      <c r="C7" s="928" t="s">
        <v>661</v>
      </c>
      <c r="D7" s="973" t="s">
        <v>598</v>
      </c>
      <c r="E7" s="928" t="s">
        <v>599</v>
      </c>
      <c r="F7" s="928" t="s">
        <v>76</v>
      </c>
      <c r="G7" s="974" t="s">
        <v>600</v>
      </c>
      <c r="H7" s="928" t="s">
        <v>94</v>
      </c>
      <c r="I7" s="973" t="s">
        <v>662</v>
      </c>
      <c r="J7" s="975" t="s">
        <v>53</v>
      </c>
      <c r="L7" s="976"/>
      <c r="M7" s="976"/>
      <c r="N7" s="976"/>
      <c r="O7" s="976"/>
      <c r="P7" s="977"/>
      <c r="Q7" s="978"/>
    </row>
    <row r="8" spans="1:17" ht="30">
      <c r="A8" s="972" t="s">
        <v>95</v>
      </c>
      <c r="B8" s="922"/>
      <c r="C8" s="928" t="s">
        <v>663</v>
      </c>
      <c r="D8" s="973" t="s">
        <v>663</v>
      </c>
      <c r="E8" s="928"/>
      <c r="F8" s="928" t="s">
        <v>664</v>
      </c>
      <c r="G8" s="974"/>
      <c r="H8" s="928" t="s">
        <v>603</v>
      </c>
      <c r="I8" s="973" t="s">
        <v>604</v>
      </c>
      <c r="J8" s="975"/>
      <c r="L8" s="979"/>
      <c r="M8" s="980"/>
      <c r="N8" s="980"/>
      <c r="O8" s="980"/>
      <c r="P8" s="981"/>
      <c r="Q8" s="979"/>
    </row>
    <row r="9" spans="1:17" ht="15.75">
      <c r="A9" s="922" t="s">
        <v>605</v>
      </c>
      <c r="B9" s="1511"/>
      <c r="C9" s="1476"/>
      <c r="D9" s="1512"/>
      <c r="E9" s="1476"/>
      <c r="F9" s="1477"/>
      <c r="G9" s="923"/>
      <c r="H9" s="1476"/>
      <c r="I9" s="925"/>
      <c r="J9" s="926"/>
      <c r="L9" s="979"/>
      <c r="M9" s="1513"/>
      <c r="N9" s="1513"/>
      <c r="O9" s="980"/>
      <c r="Q9" s="979"/>
    </row>
    <row r="10" spans="1:17">
      <c r="A10" s="1280" t="s">
        <v>665</v>
      </c>
      <c r="B10" s="1280" t="s">
        <v>666</v>
      </c>
      <c r="C10" s="847">
        <v>44531.351388888892</v>
      </c>
      <c r="D10" s="847">
        <v>44531.392361111109</v>
      </c>
      <c r="E10" s="622">
        <v>4.0972222217533272E-2</v>
      </c>
      <c r="F10" s="1514" t="s">
        <v>71</v>
      </c>
      <c r="G10" s="1511" t="s">
        <v>667</v>
      </c>
      <c r="H10" s="1296">
        <v>0</v>
      </c>
      <c r="I10" s="852">
        <v>0</v>
      </c>
      <c r="J10" s="1512" t="s">
        <v>608</v>
      </c>
      <c r="L10" s="979"/>
      <c r="M10" s="1513"/>
      <c r="N10" s="1515"/>
      <c r="O10" s="1516"/>
      <c r="Q10" s="979"/>
    </row>
    <row r="11" spans="1:17" ht="15.75">
      <c r="A11" s="1412" t="s">
        <v>497</v>
      </c>
      <c r="B11" s="1412" t="s">
        <v>668</v>
      </c>
      <c r="C11" s="847">
        <v>44535.496527777781</v>
      </c>
      <c r="D11" s="847">
        <v>44535.576388888891</v>
      </c>
      <c r="E11" s="622">
        <v>7.9861111109494232E-2</v>
      </c>
      <c r="F11" s="1514" t="s">
        <v>71</v>
      </c>
      <c r="G11" s="1511" t="s">
        <v>669</v>
      </c>
      <c r="H11" s="1296">
        <v>0</v>
      </c>
      <c r="I11" s="852">
        <v>0</v>
      </c>
      <c r="J11" s="1512" t="s">
        <v>608</v>
      </c>
      <c r="L11" s="979"/>
      <c r="M11" s="1513"/>
      <c r="N11" s="1515"/>
      <c r="O11" s="1516"/>
      <c r="Q11" s="979"/>
    </row>
    <row r="12" spans="1:17" ht="15.75" customHeight="1">
      <c r="A12" s="1425" t="s">
        <v>482</v>
      </c>
      <c r="B12" s="1425" t="s">
        <v>670</v>
      </c>
      <c r="C12" s="847">
        <v>44538.656944444447</v>
      </c>
      <c r="D12" s="847">
        <v>44538.662499999999</v>
      </c>
      <c r="E12" s="622">
        <v>5.5555555518367328E-3</v>
      </c>
      <c r="F12" s="1514" t="s">
        <v>71</v>
      </c>
      <c r="G12" s="1517" t="s">
        <v>624</v>
      </c>
      <c r="H12" s="1296">
        <v>0</v>
      </c>
      <c r="I12" s="852">
        <v>0</v>
      </c>
      <c r="J12" s="1512" t="s">
        <v>608</v>
      </c>
      <c r="L12" s="979"/>
      <c r="M12" s="1513"/>
      <c r="N12" s="1515"/>
      <c r="O12" s="1516"/>
      <c r="Q12" s="979"/>
    </row>
    <row r="13" spans="1:17" ht="20.25" customHeight="1">
      <c r="A13" s="1407" t="s">
        <v>671</v>
      </c>
      <c r="B13" s="1407" t="s">
        <v>672</v>
      </c>
      <c r="C13" s="847">
        <v>44555.371527777781</v>
      </c>
      <c r="D13" s="847">
        <v>44555.386111111111</v>
      </c>
      <c r="E13" s="622">
        <v>1.4583333329937886E-2</v>
      </c>
      <c r="F13" s="1514" t="s">
        <v>71</v>
      </c>
      <c r="G13" s="1511" t="s">
        <v>673</v>
      </c>
      <c r="H13" s="1296">
        <v>0</v>
      </c>
      <c r="I13" s="852">
        <v>0</v>
      </c>
      <c r="J13" s="1512" t="s">
        <v>608</v>
      </c>
      <c r="L13" s="979"/>
      <c r="M13" s="1513"/>
      <c r="N13" s="1515"/>
      <c r="O13" s="1516"/>
      <c r="Q13" s="979"/>
    </row>
    <row r="14" spans="1:17" ht="18.75" customHeight="1">
      <c r="A14" s="1414" t="s">
        <v>57</v>
      </c>
      <c r="B14" s="1414" t="s">
        <v>674</v>
      </c>
      <c r="C14" s="847">
        <v>44555.561805555553</v>
      </c>
      <c r="D14" s="847">
        <v>44555.584722222222</v>
      </c>
      <c r="E14" s="622">
        <v>2.2916666668606922E-2</v>
      </c>
      <c r="F14" s="1514" t="s">
        <v>71</v>
      </c>
      <c r="G14" s="1517" t="s">
        <v>624</v>
      </c>
      <c r="H14" s="1296">
        <v>0</v>
      </c>
      <c r="I14" s="852">
        <v>0</v>
      </c>
      <c r="J14" s="1512" t="s">
        <v>608</v>
      </c>
      <c r="L14" s="979"/>
      <c r="M14" s="1513"/>
      <c r="N14" s="1515"/>
      <c r="O14" s="1516"/>
      <c r="Q14" s="979"/>
    </row>
    <row r="15" spans="1:17" ht="16.5" customHeight="1">
      <c r="A15" s="864"/>
      <c r="B15" s="1414" t="s">
        <v>675</v>
      </c>
      <c r="C15" s="847">
        <v>44560.852083333331</v>
      </c>
      <c r="D15" s="847">
        <v>44560.868055555555</v>
      </c>
      <c r="E15" s="622">
        <v>1.5972222223354038E-2</v>
      </c>
      <c r="F15" s="1514" t="s">
        <v>71</v>
      </c>
      <c r="G15" s="1517" t="s">
        <v>676</v>
      </c>
      <c r="H15" s="1296">
        <v>0</v>
      </c>
      <c r="I15" s="852">
        <v>0</v>
      </c>
      <c r="J15" s="859" t="s">
        <v>677</v>
      </c>
      <c r="L15" s="979"/>
      <c r="M15" s="1513"/>
      <c r="N15" s="1515"/>
      <c r="O15" s="1516"/>
      <c r="Q15" s="979"/>
    </row>
    <row r="16" spans="1:17" s="1445" customFormat="1" ht="15.75">
      <c r="A16" s="1518"/>
      <c r="B16" s="1518"/>
      <c r="C16" s="867"/>
      <c r="D16" s="868" t="s">
        <v>611</v>
      </c>
      <c r="E16" s="869">
        <v>0.13888888888322981</v>
      </c>
      <c r="F16" s="870"/>
      <c r="G16" s="871" t="s">
        <v>612</v>
      </c>
      <c r="H16" s="873"/>
      <c r="I16" s="982">
        <v>0</v>
      </c>
      <c r="J16" s="960"/>
      <c r="K16" s="1291"/>
      <c r="L16" s="1516"/>
      <c r="M16" s="1519"/>
      <c r="N16" s="1519"/>
      <c r="O16" s="1520"/>
      <c r="P16" s="1521"/>
      <c r="Q16" s="1522"/>
    </row>
    <row r="17" spans="1:17" ht="15.75">
      <c r="A17" s="874" t="s">
        <v>613</v>
      </c>
      <c r="B17" s="983"/>
      <c r="C17" s="940"/>
      <c r="D17" s="940"/>
      <c r="E17" s="665"/>
      <c r="F17" s="878"/>
      <c r="G17" s="879"/>
      <c r="H17" s="666"/>
      <c r="I17" s="807"/>
      <c r="J17" s="879"/>
      <c r="K17" s="1291"/>
      <c r="M17" s="1513"/>
      <c r="N17" s="1513"/>
      <c r="O17" s="1515"/>
      <c r="Q17" s="1523"/>
    </row>
    <row r="18" spans="1:17">
      <c r="A18" s="1435" t="s">
        <v>55</v>
      </c>
      <c r="B18" s="1423" t="s">
        <v>678</v>
      </c>
      <c r="C18" s="847">
        <v>44552.310416666667</v>
      </c>
      <c r="D18" s="847">
        <v>44552.740972222222</v>
      </c>
      <c r="E18" s="622">
        <v>0.3347222222291748</v>
      </c>
      <c r="F18" s="1514" t="s">
        <v>71</v>
      </c>
      <c r="G18" s="1511" t="s">
        <v>624</v>
      </c>
      <c r="H18" s="1296">
        <v>0</v>
      </c>
      <c r="I18" s="852">
        <v>0</v>
      </c>
      <c r="J18" s="1512" t="s">
        <v>608</v>
      </c>
      <c r="K18" s="1291"/>
      <c r="L18" s="984"/>
      <c r="M18" s="1513"/>
      <c r="N18" s="1515"/>
      <c r="O18" s="1515"/>
      <c r="Q18" s="1523"/>
    </row>
    <row r="19" spans="1:17">
      <c r="A19" s="1425"/>
      <c r="B19" s="1524" t="s">
        <v>679</v>
      </c>
      <c r="C19" s="847">
        <v>44552.310416666667</v>
      </c>
      <c r="D19" s="847">
        <v>44552.331250000003</v>
      </c>
      <c r="E19" s="622">
        <v>2.0833333335758653E-2</v>
      </c>
      <c r="F19" s="1514" t="s">
        <v>71</v>
      </c>
      <c r="G19" s="1511" t="s">
        <v>673</v>
      </c>
      <c r="H19" s="1296">
        <v>0</v>
      </c>
      <c r="I19" s="852">
        <v>0</v>
      </c>
      <c r="J19" s="1512" t="s">
        <v>608</v>
      </c>
      <c r="K19" s="1291"/>
      <c r="L19" s="984"/>
      <c r="M19" s="1513"/>
      <c r="N19" s="1515"/>
      <c r="O19" s="1515"/>
      <c r="Q19" s="1523"/>
    </row>
    <row r="20" spans="1:17">
      <c r="A20" s="1435" t="s">
        <v>680</v>
      </c>
      <c r="B20" s="1423" t="s">
        <v>681</v>
      </c>
      <c r="C20" s="847">
        <v>44552.342361111114</v>
      </c>
      <c r="D20" s="847">
        <v>44552.35833333333</v>
      </c>
      <c r="E20" s="622">
        <v>1.597222221607808E-2</v>
      </c>
      <c r="F20" s="1514" t="s">
        <v>71</v>
      </c>
      <c r="G20" s="1511" t="s">
        <v>682</v>
      </c>
      <c r="H20" s="1296">
        <v>0</v>
      </c>
      <c r="I20" s="852">
        <v>0</v>
      </c>
      <c r="J20" s="1512" t="s">
        <v>608</v>
      </c>
      <c r="K20" s="1291"/>
      <c r="L20" s="984"/>
      <c r="M20" s="1513"/>
      <c r="N20" s="1515"/>
      <c r="O20" s="1515"/>
      <c r="Q20" s="1523"/>
    </row>
    <row r="21" spans="1:17" ht="18" customHeight="1">
      <c r="A21" s="1433"/>
      <c r="B21" s="1423" t="s">
        <v>683</v>
      </c>
      <c r="C21" s="847">
        <v>44552.342361111114</v>
      </c>
      <c r="D21" s="847">
        <v>44552.355555555558</v>
      </c>
      <c r="E21" s="622">
        <v>1.3194444443797693E-2</v>
      </c>
      <c r="F21" s="1514" t="s">
        <v>71</v>
      </c>
      <c r="G21" s="1511" t="s">
        <v>667</v>
      </c>
      <c r="H21" s="1296">
        <v>0</v>
      </c>
      <c r="I21" s="852">
        <v>0</v>
      </c>
      <c r="J21" s="1512" t="s">
        <v>608</v>
      </c>
      <c r="K21" s="1291"/>
      <c r="L21" s="984"/>
      <c r="M21" s="1513"/>
      <c r="N21" s="1515"/>
      <c r="O21" s="1515"/>
      <c r="Q21" s="1523"/>
    </row>
    <row r="22" spans="1:17" ht="18" customHeight="1">
      <c r="A22" s="1415" t="s">
        <v>58</v>
      </c>
      <c r="B22" s="1415" t="s">
        <v>684</v>
      </c>
      <c r="C22" s="847">
        <v>44553.590277777781</v>
      </c>
      <c r="D22" s="847">
        <v>44553.646527777775</v>
      </c>
      <c r="E22" s="622">
        <v>5.6249999994179234E-2</v>
      </c>
      <c r="F22" s="1514" t="s">
        <v>71</v>
      </c>
      <c r="G22" s="1511" t="s">
        <v>673</v>
      </c>
      <c r="H22" s="1296">
        <v>0</v>
      </c>
      <c r="I22" s="852">
        <v>0</v>
      </c>
      <c r="J22" s="1512" t="s">
        <v>608</v>
      </c>
      <c r="K22" s="1291"/>
      <c r="L22" s="984"/>
      <c r="M22" s="1513"/>
      <c r="N22" s="1515"/>
      <c r="O22" s="1515"/>
      <c r="Q22" s="1523"/>
    </row>
    <row r="23" spans="1:17" ht="18" customHeight="1">
      <c r="A23" s="1415" t="s">
        <v>55</v>
      </c>
      <c r="B23" s="1415" t="s">
        <v>685</v>
      </c>
      <c r="C23" s="847">
        <v>44559.375</v>
      </c>
      <c r="D23" s="847">
        <v>44559.426388888889</v>
      </c>
      <c r="E23" s="622">
        <v>5.1388888889050577E-2</v>
      </c>
      <c r="F23" s="1514" t="s">
        <v>71</v>
      </c>
      <c r="G23" s="1511" t="s">
        <v>673</v>
      </c>
      <c r="H23" s="1296">
        <v>0</v>
      </c>
      <c r="I23" s="852">
        <v>0</v>
      </c>
      <c r="J23" s="1512" t="s">
        <v>608</v>
      </c>
      <c r="K23" s="1291"/>
      <c r="L23" s="984"/>
      <c r="M23" s="1513"/>
      <c r="N23" s="1515"/>
      <c r="O23" s="1515"/>
      <c r="Q23" s="1523"/>
    </row>
    <row r="24" spans="1:17" ht="18" customHeight="1">
      <c r="A24" s="1415" t="s">
        <v>62</v>
      </c>
      <c r="B24" s="1415" t="s">
        <v>686</v>
      </c>
      <c r="C24" s="847">
        <v>44561.375694444447</v>
      </c>
      <c r="D24" s="847">
        <v>44561.665972222225</v>
      </c>
      <c r="E24" s="622">
        <v>0.29027777777810115</v>
      </c>
      <c r="F24" s="1514" t="s">
        <v>71</v>
      </c>
      <c r="G24" s="1511" t="s">
        <v>673</v>
      </c>
      <c r="H24" s="1296">
        <v>0</v>
      </c>
      <c r="I24" s="852">
        <v>0</v>
      </c>
      <c r="J24" s="1512" t="s">
        <v>608</v>
      </c>
      <c r="K24" s="1291"/>
      <c r="L24" s="984"/>
      <c r="M24" s="1513"/>
      <c r="N24" s="1515"/>
      <c r="O24" s="1515"/>
      <c r="Q24" s="1523"/>
    </row>
    <row r="25" spans="1:17" ht="18.75" customHeight="1">
      <c r="A25" s="985"/>
      <c r="B25" s="1278"/>
      <c r="C25" s="1278"/>
      <c r="D25" s="882" t="s">
        <v>611</v>
      </c>
      <c r="E25" s="883">
        <v>0.78263888888614019</v>
      </c>
      <c r="F25" s="884"/>
      <c r="G25" s="885" t="s">
        <v>612</v>
      </c>
      <c r="H25" s="886"/>
      <c r="I25" s="903">
        <v>0</v>
      </c>
      <c r="J25" s="1278"/>
      <c r="K25" s="1291"/>
      <c r="L25" s="984"/>
      <c r="M25" s="1513"/>
      <c r="N25" s="1513"/>
      <c r="O25" s="1520"/>
      <c r="P25" s="1521"/>
      <c r="Q25" s="1522"/>
    </row>
    <row r="26" spans="1:17" ht="15.75">
      <c r="A26" s="874" t="s">
        <v>626</v>
      </c>
      <c r="B26" s="1278"/>
      <c r="C26" s="1278"/>
      <c r="D26" s="1278"/>
      <c r="E26" s="1278"/>
      <c r="F26" s="1278"/>
      <c r="G26" s="1278"/>
      <c r="H26" s="1278"/>
      <c r="I26" s="1278"/>
      <c r="J26" s="1278"/>
      <c r="K26" s="1291"/>
      <c r="M26" s="1513"/>
      <c r="N26" s="1513"/>
      <c r="O26" s="1515"/>
      <c r="Q26" s="1523"/>
    </row>
    <row r="27" spans="1:17">
      <c r="A27" s="1414" t="s">
        <v>60</v>
      </c>
      <c r="B27" s="1414" t="s">
        <v>687</v>
      </c>
      <c r="C27" s="861">
        <v>44533.588194444441</v>
      </c>
      <c r="D27" s="861">
        <v>44533.852777777778</v>
      </c>
      <c r="E27" s="862">
        <v>0.26458333333721384</v>
      </c>
      <c r="F27" s="1525" t="s">
        <v>71</v>
      </c>
      <c r="G27" s="1517" t="s">
        <v>688</v>
      </c>
      <c r="H27" s="1313">
        <v>0</v>
      </c>
      <c r="I27" s="852">
        <v>0</v>
      </c>
      <c r="J27" s="1512" t="s">
        <v>608</v>
      </c>
      <c r="K27" s="1291"/>
      <c r="L27" s="1526"/>
      <c r="M27" s="1513"/>
      <c r="N27" s="1515"/>
      <c r="O27" s="1515"/>
      <c r="Q27" s="1523"/>
    </row>
    <row r="28" spans="1:17" ht="15.75">
      <c r="A28" s="1403" t="s">
        <v>689</v>
      </c>
      <c r="B28" s="1405" t="s">
        <v>690</v>
      </c>
      <c r="C28" s="861">
        <v>44536.441666666666</v>
      </c>
      <c r="D28" s="861">
        <v>44536.459027777775</v>
      </c>
      <c r="E28" s="622">
        <v>1.7361111109494232E-2</v>
      </c>
      <c r="F28" s="1514" t="s">
        <v>71</v>
      </c>
      <c r="G28" s="1517" t="s">
        <v>691</v>
      </c>
      <c r="H28" s="1296">
        <v>0</v>
      </c>
      <c r="I28" s="852">
        <v>0</v>
      </c>
      <c r="J28" s="1512" t="s">
        <v>608</v>
      </c>
      <c r="K28" s="1291"/>
      <c r="L28" s="1527"/>
      <c r="M28" s="1513"/>
      <c r="N28" s="1515"/>
      <c r="O28" s="1515"/>
      <c r="Q28" s="1523"/>
    </row>
    <row r="29" spans="1:17" ht="15.75">
      <c r="A29" s="1460"/>
      <c r="B29" s="1405" t="s">
        <v>692</v>
      </c>
      <c r="C29" s="861">
        <v>44536.441666666666</v>
      </c>
      <c r="D29" s="861">
        <v>44536.459722222222</v>
      </c>
      <c r="E29" s="622">
        <v>1.8055555556202307E-2</v>
      </c>
      <c r="F29" s="1514" t="s">
        <v>71</v>
      </c>
      <c r="G29" s="1528"/>
      <c r="H29" s="1296">
        <v>0</v>
      </c>
      <c r="I29" s="852">
        <v>0</v>
      </c>
      <c r="J29" s="1512" t="s">
        <v>608</v>
      </c>
      <c r="K29" s="1291"/>
      <c r="L29" s="1527"/>
      <c r="M29" s="1513"/>
      <c r="N29" s="1515"/>
      <c r="O29" s="1515"/>
      <c r="Q29" s="1523"/>
    </row>
    <row r="30" spans="1:17" ht="16.5" customHeight="1">
      <c r="A30" s="1432" t="s">
        <v>517</v>
      </c>
      <c r="B30" s="1432" t="s">
        <v>693</v>
      </c>
      <c r="C30" s="861">
        <v>44536.441666666666</v>
      </c>
      <c r="D30" s="861">
        <v>44536.466666666667</v>
      </c>
      <c r="E30" s="862">
        <v>2.5000000001455192E-2</v>
      </c>
      <c r="F30" s="1525" t="s">
        <v>71</v>
      </c>
      <c r="G30" s="1517" t="s">
        <v>673</v>
      </c>
      <c r="H30" s="1296">
        <v>0</v>
      </c>
      <c r="I30" s="852">
        <v>0</v>
      </c>
      <c r="J30" s="1512" t="s">
        <v>608</v>
      </c>
      <c r="K30" s="1291"/>
      <c r="L30" s="1527"/>
      <c r="M30" s="1513"/>
      <c r="N30" s="1515"/>
      <c r="O30" s="1515"/>
      <c r="Q30" s="1523"/>
    </row>
    <row r="31" spans="1:17" ht="16.5" customHeight="1">
      <c r="A31" s="1420"/>
      <c r="B31" s="1430" t="s">
        <v>694</v>
      </c>
      <c r="C31" s="861">
        <v>44536.441666666666</v>
      </c>
      <c r="D31" s="861">
        <v>44536.458333333336</v>
      </c>
      <c r="E31" s="862">
        <v>1.6666666670062114E-2</v>
      </c>
      <c r="F31" s="1525" t="s">
        <v>71</v>
      </c>
      <c r="G31" s="1517" t="s">
        <v>673</v>
      </c>
      <c r="H31" s="1296">
        <v>0</v>
      </c>
      <c r="I31" s="852">
        <v>0</v>
      </c>
      <c r="J31" s="1512" t="s">
        <v>608</v>
      </c>
      <c r="K31" s="1291"/>
      <c r="L31" s="1527"/>
      <c r="M31" s="1513"/>
      <c r="N31" s="1515"/>
      <c r="O31" s="1515"/>
      <c r="Q31" s="1523"/>
    </row>
    <row r="32" spans="1:17" ht="18.75" customHeight="1">
      <c r="A32" s="864"/>
      <c r="B32" s="1430" t="s">
        <v>695</v>
      </c>
      <c r="C32" s="861">
        <v>44536.441666666666</v>
      </c>
      <c r="D32" s="861">
        <v>44536.453472222223</v>
      </c>
      <c r="E32" s="862">
        <v>1.1805555557657499E-2</v>
      </c>
      <c r="F32" s="1525" t="s">
        <v>71</v>
      </c>
      <c r="G32" s="1517" t="s">
        <v>673</v>
      </c>
      <c r="H32" s="626">
        <v>466</v>
      </c>
      <c r="I32" s="626">
        <v>132.03333335684147</v>
      </c>
      <c r="J32" s="859" t="s">
        <v>677</v>
      </c>
      <c r="K32" s="1291"/>
      <c r="L32" s="1527"/>
      <c r="M32" s="1513"/>
      <c r="N32" s="1515"/>
      <c r="O32" s="1515"/>
      <c r="Q32" s="1523"/>
    </row>
    <row r="33" spans="1:17" ht="16.5" customHeight="1">
      <c r="A33" s="1416" t="s">
        <v>696</v>
      </c>
      <c r="B33" s="1416" t="s">
        <v>697</v>
      </c>
      <c r="C33" s="861">
        <v>44541.547222222223</v>
      </c>
      <c r="D33" s="861">
        <v>44541.563194444447</v>
      </c>
      <c r="E33" s="862">
        <v>1.5972222223354038E-2</v>
      </c>
      <c r="F33" s="1525" t="s">
        <v>71</v>
      </c>
      <c r="G33" s="1517" t="s">
        <v>673</v>
      </c>
      <c r="H33" s="1296">
        <v>0</v>
      </c>
      <c r="I33" s="852">
        <v>0</v>
      </c>
      <c r="J33" s="1512" t="s">
        <v>608</v>
      </c>
      <c r="K33" s="1291"/>
      <c r="L33" s="1527"/>
      <c r="M33" s="1513"/>
      <c r="N33" s="1515"/>
      <c r="O33" s="1515"/>
      <c r="Q33" s="1523"/>
    </row>
    <row r="34" spans="1:17" s="1423" customFormat="1" ht="16.5" customHeight="1">
      <c r="A34" s="1407" t="s">
        <v>440</v>
      </c>
      <c r="B34" s="1407" t="s">
        <v>698</v>
      </c>
      <c r="C34" s="861">
        <v>44542.250694444447</v>
      </c>
      <c r="D34" s="861">
        <v>44542.259027777778</v>
      </c>
      <c r="E34" s="862">
        <v>8.333333331393078E-3</v>
      </c>
      <c r="F34" s="1525" t="s">
        <v>71</v>
      </c>
      <c r="G34" s="1517" t="s">
        <v>673</v>
      </c>
      <c r="H34" s="1296">
        <v>0</v>
      </c>
      <c r="I34" s="852">
        <v>0</v>
      </c>
      <c r="J34" s="1512" t="s">
        <v>608</v>
      </c>
      <c r="K34" s="1422"/>
      <c r="L34" s="1529"/>
      <c r="M34" s="1513"/>
      <c r="N34" s="1515"/>
      <c r="O34" s="1515"/>
      <c r="Q34" s="1530"/>
    </row>
    <row r="35" spans="1:17" s="1423" customFormat="1" ht="16.5" customHeight="1">
      <c r="A35" s="1407" t="s">
        <v>439</v>
      </c>
      <c r="B35" s="1407" t="s">
        <v>699</v>
      </c>
      <c r="C35" s="861">
        <v>44542.695138888892</v>
      </c>
      <c r="D35" s="861">
        <v>44542.720138888886</v>
      </c>
      <c r="E35" s="622">
        <v>2.4999999994179234E-2</v>
      </c>
      <c r="F35" s="1514" t="s">
        <v>71</v>
      </c>
      <c r="G35" s="1511" t="s">
        <v>691</v>
      </c>
      <c r="H35" s="852">
        <v>0</v>
      </c>
      <c r="I35" s="852">
        <v>0</v>
      </c>
      <c r="J35" s="1512" t="s">
        <v>608</v>
      </c>
      <c r="K35" s="1422"/>
      <c r="L35" s="1529"/>
      <c r="M35" s="1513"/>
      <c r="N35" s="1515"/>
      <c r="O35" s="1515"/>
      <c r="Q35" s="1530"/>
    </row>
    <row r="36" spans="1:17" s="1423" customFormat="1" ht="16.5" customHeight="1">
      <c r="A36" s="1406" t="s">
        <v>570</v>
      </c>
      <c r="B36" s="1407" t="s">
        <v>700</v>
      </c>
      <c r="C36" s="847">
        <v>44548.440972222219</v>
      </c>
      <c r="D36" s="847">
        <v>44548.520833333336</v>
      </c>
      <c r="E36" s="622">
        <v>7.9861111116770189E-2</v>
      </c>
      <c r="F36" s="1514" t="s">
        <v>72</v>
      </c>
      <c r="G36" s="1511" t="s">
        <v>571</v>
      </c>
      <c r="H36" s="626">
        <v>64</v>
      </c>
      <c r="I36" s="626">
        <v>122.66666667535901</v>
      </c>
      <c r="J36" s="859" t="s">
        <v>677</v>
      </c>
      <c r="K36" s="1422"/>
      <c r="L36" s="1529"/>
      <c r="M36" s="1513"/>
      <c r="N36" s="1515"/>
      <c r="O36" s="1515"/>
      <c r="Q36" s="1530"/>
    </row>
    <row r="37" spans="1:17" s="1534" customFormat="1" ht="15" customHeight="1">
      <c r="A37" s="985"/>
      <c r="B37" s="1278"/>
      <c r="C37" s="1278"/>
      <c r="D37" s="882" t="s">
        <v>611</v>
      </c>
      <c r="E37" s="883">
        <v>0.48263888889778173</v>
      </c>
      <c r="F37" s="884"/>
      <c r="G37" s="885" t="s">
        <v>612</v>
      </c>
      <c r="H37" s="886"/>
      <c r="I37" s="903">
        <v>254.70000003220048</v>
      </c>
      <c r="J37" s="1278"/>
      <c r="K37" s="1291"/>
      <c r="L37" s="1531"/>
      <c r="M37" s="1513"/>
      <c r="N37" s="1513"/>
      <c r="O37" s="1520"/>
      <c r="P37" s="1532"/>
      <c r="Q37" s="1533"/>
    </row>
    <row r="38" spans="1:17" ht="15.75">
      <c r="A38" s="874" t="s">
        <v>701</v>
      </c>
      <c r="B38" s="1278"/>
      <c r="C38" s="1278"/>
      <c r="D38" s="1278"/>
      <c r="E38" s="1278"/>
      <c r="F38" s="1278"/>
      <c r="G38" s="1535"/>
      <c r="H38" s="1278"/>
      <c r="I38" s="1278"/>
      <c r="J38" s="1278"/>
      <c r="K38" s="1291"/>
      <c r="M38" s="1513"/>
      <c r="N38" s="1513"/>
      <c r="O38" s="1515"/>
      <c r="Q38" s="1523"/>
    </row>
    <row r="39" spans="1:17" s="1445" customFormat="1">
      <c r="A39" s="1435" t="s">
        <v>50</v>
      </c>
      <c r="B39" s="1459" t="s">
        <v>702</v>
      </c>
      <c r="C39" s="847">
        <v>44539.197222222225</v>
      </c>
      <c r="D39" s="847">
        <v>44539.211805555555</v>
      </c>
      <c r="E39" s="622">
        <v>1.4583333329937886E-2</v>
      </c>
      <c r="F39" s="1514" t="s">
        <v>71</v>
      </c>
      <c r="G39" s="1517" t="s">
        <v>691</v>
      </c>
      <c r="H39" s="852">
        <v>20</v>
      </c>
      <c r="I39" s="852">
        <v>6.9999999983701855</v>
      </c>
      <c r="J39" s="853" t="s">
        <v>677</v>
      </c>
      <c r="K39" s="1536"/>
      <c r="L39" s="1521"/>
      <c r="N39" s="1515"/>
      <c r="O39" s="1516"/>
      <c r="Q39" s="1537"/>
    </row>
    <row r="40" spans="1:17">
      <c r="A40" s="1489"/>
      <c r="B40" s="1459" t="s">
        <v>703</v>
      </c>
      <c r="C40" s="847">
        <v>44540.091666666667</v>
      </c>
      <c r="D40" s="847">
        <v>44540.100694444445</v>
      </c>
      <c r="E40" s="622">
        <v>9.0277777781011537E-3</v>
      </c>
      <c r="F40" s="1514" t="s">
        <v>71</v>
      </c>
      <c r="G40" s="1511" t="s">
        <v>691</v>
      </c>
      <c r="H40" s="865">
        <v>24</v>
      </c>
      <c r="I40" s="865">
        <v>5.2000000001862645</v>
      </c>
      <c r="J40" s="866" t="s">
        <v>677</v>
      </c>
      <c r="K40" s="1291"/>
      <c r="L40" s="1532"/>
      <c r="M40" s="1513"/>
      <c r="N40" s="1515"/>
      <c r="O40" s="1516"/>
      <c r="Q40" s="1523"/>
    </row>
    <row r="41" spans="1:17">
      <c r="A41" s="986"/>
      <c r="B41" s="1459" t="s">
        <v>703</v>
      </c>
      <c r="C41" s="847">
        <v>44540.209722222222</v>
      </c>
      <c r="D41" s="847">
        <v>44540.217361111114</v>
      </c>
      <c r="E41" s="622">
        <v>7.6388888919609599E-3</v>
      </c>
      <c r="F41" s="1514" t="s">
        <v>71</v>
      </c>
      <c r="G41" s="1511" t="s">
        <v>691</v>
      </c>
      <c r="H41" s="626"/>
      <c r="I41" s="626"/>
      <c r="J41" s="859"/>
      <c r="K41" s="1291"/>
      <c r="L41" s="1538"/>
      <c r="M41" s="1513"/>
      <c r="N41" s="1515"/>
      <c r="O41" s="1516"/>
      <c r="Q41" s="1523"/>
    </row>
    <row r="42" spans="1:17">
      <c r="A42" s="1407" t="s">
        <v>508</v>
      </c>
      <c r="B42" s="1453" t="s">
        <v>704</v>
      </c>
      <c r="C42" s="847">
        <v>44540.268750000003</v>
      </c>
      <c r="D42" s="847">
        <v>44540.273611111108</v>
      </c>
      <c r="E42" s="622">
        <v>4.8611111051286571E-3</v>
      </c>
      <c r="F42" s="1514" t="s">
        <v>71</v>
      </c>
      <c r="G42" s="1511" t="s">
        <v>691</v>
      </c>
      <c r="H42" s="852">
        <v>0</v>
      </c>
      <c r="I42" s="852">
        <v>0</v>
      </c>
      <c r="J42" s="1512" t="s">
        <v>608</v>
      </c>
      <c r="K42" s="1291"/>
      <c r="L42" s="1538"/>
      <c r="M42" s="1513"/>
      <c r="N42" s="1515"/>
      <c r="O42" s="1516"/>
      <c r="Q42" s="1523"/>
    </row>
    <row r="43" spans="1:17" ht="14.25" customHeight="1">
      <c r="A43" s="1411" t="s">
        <v>705</v>
      </c>
      <c r="B43" s="1411" t="s">
        <v>706</v>
      </c>
      <c r="C43" s="847">
        <v>44540.261111111111</v>
      </c>
      <c r="D43" s="847">
        <v>44540.271527777775</v>
      </c>
      <c r="E43" s="622">
        <v>1.0416666664241347E-2</v>
      </c>
      <c r="F43" s="1514" t="s">
        <v>71</v>
      </c>
      <c r="G43" s="1511" t="s">
        <v>691</v>
      </c>
      <c r="H43" s="852">
        <v>0</v>
      </c>
      <c r="I43" s="852">
        <v>0</v>
      </c>
      <c r="J43" s="1512" t="s">
        <v>608</v>
      </c>
      <c r="K43" s="1291"/>
      <c r="L43" s="1538"/>
      <c r="M43" s="1513"/>
      <c r="N43" s="1515"/>
      <c r="O43" s="1516"/>
      <c r="Q43" s="1523"/>
    </row>
    <row r="44" spans="1:17" ht="21" customHeight="1">
      <c r="A44" s="1407" t="s">
        <v>509</v>
      </c>
      <c r="B44" s="1407" t="s">
        <v>707</v>
      </c>
      <c r="C44" s="847">
        <v>44542.626388888886</v>
      </c>
      <c r="D44" s="847">
        <v>44542.626388888886</v>
      </c>
      <c r="E44" s="622">
        <v>0</v>
      </c>
      <c r="F44" s="1514" t="s">
        <v>71</v>
      </c>
      <c r="G44" s="1511" t="s">
        <v>708</v>
      </c>
      <c r="H44" s="852">
        <v>0</v>
      </c>
      <c r="I44" s="852">
        <v>0</v>
      </c>
      <c r="J44" s="1512" t="s">
        <v>608</v>
      </c>
      <c r="K44" s="1291"/>
      <c r="L44" s="1538"/>
      <c r="M44" s="1513"/>
      <c r="N44" s="1515"/>
      <c r="O44" s="1516"/>
      <c r="Q44" s="1523"/>
    </row>
    <row r="45" spans="1:17" ht="21" customHeight="1">
      <c r="A45" s="1418" t="s">
        <v>50</v>
      </c>
      <c r="B45" s="1407" t="s">
        <v>702</v>
      </c>
      <c r="C45" s="847">
        <v>44543.184027777781</v>
      </c>
      <c r="D45" s="847">
        <v>44543.195138888892</v>
      </c>
      <c r="E45" s="622">
        <v>1.1111111110949423E-2</v>
      </c>
      <c r="F45" s="1514" t="s">
        <v>71</v>
      </c>
      <c r="G45" s="1511" t="s">
        <v>691</v>
      </c>
      <c r="H45" s="852">
        <v>0</v>
      </c>
      <c r="I45" s="852">
        <v>0</v>
      </c>
      <c r="J45" s="1512" t="s">
        <v>608</v>
      </c>
      <c r="K45" s="1291"/>
      <c r="L45" s="1538"/>
      <c r="M45" s="1513"/>
      <c r="N45" s="1515"/>
      <c r="O45" s="1516"/>
      <c r="Q45" s="1523"/>
    </row>
    <row r="46" spans="1:17" ht="21" customHeight="1">
      <c r="A46" s="1420"/>
      <c r="B46" s="1407" t="s">
        <v>702</v>
      </c>
      <c r="C46" s="847">
        <v>44547.072222222225</v>
      </c>
      <c r="D46" s="847">
        <v>44547.081250000003</v>
      </c>
      <c r="E46" s="622">
        <v>9.0277777781011537E-3</v>
      </c>
      <c r="F46" s="1514" t="s">
        <v>71</v>
      </c>
      <c r="G46" s="1511" t="s">
        <v>691</v>
      </c>
      <c r="H46" s="865">
        <v>22</v>
      </c>
      <c r="I46" s="865">
        <v>4.7666666668374091</v>
      </c>
      <c r="J46" s="866" t="s">
        <v>677</v>
      </c>
      <c r="K46" s="1291"/>
      <c r="L46" s="1538"/>
      <c r="M46" s="1513"/>
      <c r="N46" s="1515"/>
      <c r="O46" s="1516"/>
      <c r="Q46" s="1523"/>
    </row>
    <row r="47" spans="1:17" ht="21" customHeight="1">
      <c r="A47" s="1406" t="s">
        <v>709</v>
      </c>
      <c r="B47" s="1406" t="s">
        <v>710</v>
      </c>
      <c r="C47" s="847">
        <v>44559.274305555555</v>
      </c>
      <c r="D47" s="847">
        <v>44559.298611111109</v>
      </c>
      <c r="E47" s="622">
        <v>2.4305555554747116E-2</v>
      </c>
      <c r="F47" s="1514" t="s">
        <v>71</v>
      </c>
      <c r="G47" s="1511" t="s">
        <v>711</v>
      </c>
      <c r="H47" s="852">
        <v>0</v>
      </c>
      <c r="I47" s="852">
        <v>0</v>
      </c>
      <c r="J47" s="1512" t="s">
        <v>608</v>
      </c>
      <c r="K47" s="1291"/>
      <c r="L47" s="1538"/>
      <c r="M47" s="1513"/>
      <c r="N47" s="1515"/>
      <c r="O47" s="1516"/>
      <c r="Q47" s="1523"/>
    </row>
    <row r="48" spans="1:17" ht="21" customHeight="1">
      <c r="A48" s="1406" t="s">
        <v>712</v>
      </c>
      <c r="B48" s="1406" t="s">
        <v>713</v>
      </c>
      <c r="C48" s="847">
        <v>44559.274305555555</v>
      </c>
      <c r="D48" s="847">
        <v>44559.305555555555</v>
      </c>
      <c r="E48" s="622">
        <v>3.125E-2</v>
      </c>
      <c r="F48" s="1514" t="s">
        <v>71</v>
      </c>
      <c r="G48" s="1511" t="s">
        <v>714</v>
      </c>
      <c r="H48" s="852">
        <v>0</v>
      </c>
      <c r="I48" s="852">
        <v>0</v>
      </c>
      <c r="J48" s="1512" t="s">
        <v>608</v>
      </c>
      <c r="K48" s="1291"/>
      <c r="L48" s="1538"/>
      <c r="M48" s="1513"/>
      <c r="N48" s="1515"/>
      <c r="O48" s="1516"/>
      <c r="Q48" s="1523"/>
    </row>
    <row r="49" spans="1:17" ht="21" customHeight="1">
      <c r="A49" s="1406" t="s">
        <v>709</v>
      </c>
      <c r="B49" s="1406" t="s">
        <v>710</v>
      </c>
      <c r="C49" s="847">
        <v>44561.019444444442</v>
      </c>
      <c r="D49" s="847">
        <v>44561.086805555555</v>
      </c>
      <c r="E49" s="622">
        <v>6.7361111112404615E-2</v>
      </c>
      <c r="F49" s="1514" t="s">
        <v>71</v>
      </c>
      <c r="G49" s="1511" t="s">
        <v>711</v>
      </c>
      <c r="H49" s="852">
        <v>0</v>
      </c>
      <c r="I49" s="852">
        <v>0</v>
      </c>
      <c r="J49" s="1512" t="s">
        <v>608</v>
      </c>
      <c r="K49" s="1291"/>
      <c r="L49" s="1538"/>
      <c r="M49" s="1513"/>
      <c r="N49" s="1515"/>
      <c r="O49" s="1516"/>
      <c r="Q49" s="1523"/>
    </row>
    <row r="50" spans="1:17" s="1534" customFormat="1" ht="15.75">
      <c r="A50" s="874"/>
      <c r="B50" s="1278"/>
      <c r="C50" s="1278"/>
      <c r="D50" s="882" t="s">
        <v>611</v>
      </c>
      <c r="E50" s="883">
        <v>0.18958333332557231</v>
      </c>
      <c r="F50" s="884"/>
      <c r="G50" s="885" t="s">
        <v>612</v>
      </c>
      <c r="H50" s="886"/>
      <c r="I50" s="886">
        <v>16.966666665393859</v>
      </c>
      <c r="J50" s="1278"/>
      <c r="K50" s="1291"/>
      <c r="L50" s="1510"/>
      <c r="M50" s="1513"/>
      <c r="N50" s="1513"/>
      <c r="O50" s="1520"/>
      <c r="P50" s="1532"/>
      <c r="Q50" s="1533"/>
    </row>
    <row r="51" spans="1:17" ht="13.5" customHeight="1">
      <c r="A51" s="846" t="s">
        <v>715</v>
      </c>
      <c r="B51" s="1278"/>
      <c r="C51" s="1278"/>
      <c r="D51" s="1278"/>
      <c r="E51" s="1278"/>
      <c r="F51" s="1278"/>
      <c r="G51" s="1278"/>
      <c r="H51" s="1278"/>
      <c r="I51" s="1278"/>
      <c r="J51" s="1539"/>
      <c r="K51" s="1291"/>
      <c r="M51" s="1513"/>
      <c r="N51" s="1513"/>
      <c r="O51" s="1515"/>
      <c r="Q51" s="1523"/>
    </row>
    <row r="52" spans="1:17" s="1423" customFormat="1" ht="13.5" customHeight="1">
      <c r="A52" s="952" t="s">
        <v>179</v>
      </c>
      <c r="B52" s="952" t="s">
        <v>716</v>
      </c>
      <c r="C52" s="847">
        <v>44545.167361111111</v>
      </c>
      <c r="D52" s="847">
        <v>44545.167361111111</v>
      </c>
      <c r="E52" s="622">
        <v>0</v>
      </c>
      <c r="F52" s="1514" t="s">
        <v>71</v>
      </c>
      <c r="G52" s="1511" t="s">
        <v>691</v>
      </c>
      <c r="H52" s="852">
        <v>0</v>
      </c>
      <c r="I52" s="852">
        <v>0</v>
      </c>
      <c r="J52" s="1512" t="s">
        <v>608</v>
      </c>
      <c r="K52" s="1422"/>
      <c r="L52" s="1540"/>
      <c r="M52" s="1513"/>
      <c r="N52" s="1541"/>
      <c r="O52" s="1542"/>
      <c r="Q52" s="1530"/>
    </row>
    <row r="53" spans="1:17" s="1435" customFormat="1" ht="21" customHeight="1">
      <c r="A53" s="1407" t="s">
        <v>534</v>
      </c>
      <c r="B53" s="1407" t="s">
        <v>717</v>
      </c>
      <c r="C53" s="847">
        <v>44552.3</v>
      </c>
      <c r="D53" s="847">
        <v>44552.354166666664</v>
      </c>
      <c r="E53" s="622">
        <v>5.4166666661330964E-2</v>
      </c>
      <c r="F53" s="1514" t="s">
        <v>72</v>
      </c>
      <c r="G53" s="1511" t="s">
        <v>718</v>
      </c>
      <c r="H53" s="852">
        <v>0</v>
      </c>
      <c r="I53" s="852">
        <v>0</v>
      </c>
      <c r="J53" s="1512" t="s">
        <v>608</v>
      </c>
      <c r="K53" s="1434"/>
      <c r="L53" s="1543"/>
      <c r="M53" s="1513"/>
      <c r="N53" s="1515"/>
      <c r="O53" s="1516"/>
      <c r="Q53" s="1544"/>
    </row>
    <row r="54" spans="1:17" ht="27" customHeight="1">
      <c r="A54" s="1443"/>
      <c r="B54" s="894"/>
      <c r="C54" s="1278"/>
      <c r="D54" s="882" t="s">
        <v>611</v>
      </c>
      <c r="E54" s="883">
        <v>5.4166666661330964E-2</v>
      </c>
      <c r="F54" s="1278"/>
      <c r="G54" s="885" t="s">
        <v>612</v>
      </c>
      <c r="H54" s="1278"/>
      <c r="I54" s="987">
        <v>0</v>
      </c>
      <c r="J54" s="988"/>
      <c r="K54" s="1291"/>
      <c r="M54" s="1513"/>
      <c r="N54" s="1513"/>
      <c r="O54" s="1520"/>
      <c r="P54" s="1532"/>
      <c r="Q54" s="1533"/>
    </row>
    <row r="55" spans="1:17" ht="15.75">
      <c r="A55" s="874" t="s">
        <v>719</v>
      </c>
      <c r="B55" s="894"/>
      <c r="C55" s="878"/>
      <c r="D55" s="878"/>
      <c r="E55" s="895"/>
      <c r="F55" s="881"/>
      <c r="G55" s="879"/>
      <c r="H55" s="666"/>
      <c r="I55" s="666"/>
      <c r="J55" s="879"/>
      <c r="K55" s="1291"/>
      <c r="M55" s="1513"/>
      <c r="N55" s="1513"/>
      <c r="O55" s="1515"/>
      <c r="Q55" s="1523"/>
    </row>
    <row r="56" spans="1:17" s="1423" customFormat="1">
      <c r="A56" s="952" t="s">
        <v>720</v>
      </c>
      <c r="B56" s="952" t="s">
        <v>721</v>
      </c>
      <c r="C56" s="847">
        <v>44551.690972222219</v>
      </c>
      <c r="D56" s="847">
        <v>44551.705555555556</v>
      </c>
      <c r="E56" s="622">
        <v>1.4583333337213844E-2</v>
      </c>
      <c r="F56" s="1514" t="s">
        <v>71</v>
      </c>
      <c r="G56" s="1511" t="s">
        <v>691</v>
      </c>
      <c r="H56" s="852">
        <v>0</v>
      </c>
      <c r="I56" s="852">
        <v>0</v>
      </c>
      <c r="J56" s="1512" t="s">
        <v>608</v>
      </c>
      <c r="K56" s="1422"/>
      <c r="L56" s="1540"/>
      <c r="M56" s="1513"/>
      <c r="N56" s="1515"/>
      <c r="O56" s="1516"/>
      <c r="Q56" s="1530"/>
    </row>
    <row r="57" spans="1:17" s="1445" customFormat="1" ht="15.75">
      <c r="A57" s="1518"/>
      <c r="B57" s="989"/>
      <c r="C57" s="1518"/>
      <c r="D57" s="868" t="s">
        <v>611</v>
      </c>
      <c r="E57" s="869">
        <v>1.4583333337213844E-2</v>
      </c>
      <c r="F57" s="1518"/>
      <c r="G57" s="871" t="s">
        <v>612</v>
      </c>
      <c r="H57" s="1518"/>
      <c r="I57" s="873">
        <v>0</v>
      </c>
      <c r="J57" s="988"/>
      <c r="K57" s="1291"/>
      <c r="L57" s="1545"/>
      <c r="M57" s="1519"/>
      <c r="N57" s="1519"/>
      <c r="O57" s="1520"/>
      <c r="P57" s="1546"/>
      <c r="Q57" s="1547"/>
    </row>
    <row r="58" spans="1:17" ht="15.75">
      <c r="A58" s="874" t="s">
        <v>650</v>
      </c>
      <c r="B58" s="990"/>
      <c r="C58" s="1466"/>
      <c r="D58" s="915"/>
      <c r="E58" s="953"/>
      <c r="F58" s="1466"/>
      <c r="G58" s="954"/>
      <c r="H58" s="1319"/>
      <c r="I58" s="1319"/>
      <c r="J58" s="1465"/>
      <c r="K58" s="1291"/>
      <c r="M58" s="1513"/>
      <c r="N58" s="1513"/>
      <c r="O58" s="1515"/>
      <c r="Q58" s="1523"/>
    </row>
    <row r="59" spans="1:17" ht="17.25" customHeight="1">
      <c r="A59" s="1407" t="s">
        <v>509</v>
      </c>
      <c r="B59" s="1407" t="s">
        <v>722</v>
      </c>
      <c r="C59" s="847">
        <v>44559.45416666667</v>
      </c>
      <c r="D59" s="847">
        <v>44559.536805555559</v>
      </c>
      <c r="E59" s="622">
        <v>8.2638888889050577E-2</v>
      </c>
      <c r="F59" s="1514" t="s">
        <v>72</v>
      </c>
      <c r="G59" s="1511" t="s">
        <v>607</v>
      </c>
      <c r="H59" s="1296">
        <v>0</v>
      </c>
      <c r="I59" s="852">
        <v>0</v>
      </c>
      <c r="J59" s="1548" t="s">
        <v>608</v>
      </c>
      <c r="K59" s="1291"/>
      <c r="L59" s="1526"/>
      <c r="M59" s="1513"/>
      <c r="N59" s="1515"/>
      <c r="O59" s="1516"/>
      <c r="Q59" s="1523"/>
    </row>
    <row r="60" spans="1:17" s="1554" customFormat="1" ht="21.75" customHeight="1">
      <c r="A60" s="1471"/>
      <c r="B60" s="1281"/>
      <c r="C60" s="1281"/>
      <c r="D60" s="882" t="s">
        <v>611</v>
      </c>
      <c r="E60" s="883">
        <v>8.2638888889050577E-2</v>
      </c>
      <c r="F60" s="1281"/>
      <c r="G60" s="991" t="s">
        <v>612</v>
      </c>
      <c r="H60" s="1281"/>
      <c r="I60" s="992">
        <v>0</v>
      </c>
      <c r="J60" s="993"/>
      <c r="K60" s="1549"/>
      <c r="L60" s="1550"/>
      <c r="M60" s="1513"/>
      <c r="N60" s="1513"/>
      <c r="O60" s="1551"/>
      <c r="P60" s="1552"/>
      <c r="Q60" s="1553"/>
    </row>
    <row r="61" spans="1:17" ht="14.25" customHeight="1">
      <c r="A61" s="874" t="s">
        <v>723</v>
      </c>
      <c r="B61" s="1278"/>
      <c r="C61" s="1278"/>
      <c r="D61" s="882"/>
      <c r="E61" s="994"/>
      <c r="F61" s="1278"/>
      <c r="G61" s="885"/>
      <c r="H61" s="1278"/>
      <c r="I61" s="987"/>
      <c r="J61" s="995"/>
      <c r="K61" s="1291"/>
      <c r="O61" s="1555"/>
      <c r="P61" s="1532"/>
      <c r="Q61" s="1532"/>
    </row>
    <row r="62" spans="1:17" ht="15.75" customHeight="1">
      <c r="A62" s="996"/>
      <c r="B62" s="996"/>
      <c r="C62" s="847"/>
      <c r="D62" s="847"/>
      <c r="E62" s="622"/>
      <c r="F62" s="1514"/>
      <c r="G62" s="1511"/>
      <c r="H62" s="1296"/>
      <c r="I62" s="1296"/>
      <c r="J62" s="896"/>
      <c r="K62" s="1291"/>
      <c r="O62" s="1555"/>
      <c r="P62" s="1532"/>
      <c r="Q62" s="1532"/>
    </row>
    <row r="63" spans="1:17" ht="18" customHeight="1">
      <c r="A63" s="997"/>
      <c r="B63" s="997"/>
      <c r="C63" s="881"/>
      <c r="D63" s="882" t="s">
        <v>611</v>
      </c>
      <c r="E63" s="883">
        <v>0</v>
      </c>
      <c r="F63" s="1556"/>
      <c r="G63" s="885" t="s">
        <v>612</v>
      </c>
      <c r="H63" s="1319"/>
      <c r="I63" s="666">
        <v>0</v>
      </c>
      <c r="J63" s="998"/>
      <c r="K63" s="1291"/>
      <c r="O63" s="1555"/>
      <c r="P63" s="1532"/>
      <c r="Q63" s="1532"/>
    </row>
    <row r="64" spans="1:17" ht="15.75" customHeight="1">
      <c r="A64" s="907" t="s">
        <v>724</v>
      </c>
      <c r="B64" s="999"/>
      <c r="C64" s="881"/>
      <c r="D64" s="1469"/>
      <c r="E64" s="883">
        <v>1.7451388888803194</v>
      </c>
      <c r="F64" s="1000" t="s">
        <v>654</v>
      </c>
      <c r="G64" s="1557"/>
      <c r="K64" s="1291"/>
    </row>
    <row r="65" spans="1:11" ht="14.25" customHeight="1">
      <c r="A65" s="1467" t="s">
        <v>655</v>
      </c>
      <c r="B65" s="907"/>
      <c r="C65" s="1466"/>
      <c r="D65" s="1469"/>
      <c r="E65" s="1001"/>
      <c r="F65" s="1000"/>
      <c r="H65" s="1465"/>
      <c r="I65" s="1558" t="s">
        <v>294</v>
      </c>
      <c r="K65" s="1291"/>
    </row>
    <row r="66" spans="1:11">
      <c r="A66" s="1467" t="s">
        <v>656</v>
      </c>
      <c r="B66" s="907"/>
      <c r="C66" s="1466"/>
      <c r="D66" s="1469"/>
      <c r="E66" s="1001"/>
      <c r="F66" s="1000"/>
      <c r="I66" s="1464" t="s">
        <v>203</v>
      </c>
      <c r="K66" s="1291"/>
    </row>
    <row r="67" spans="1:11" ht="13.5" customHeight="1">
      <c r="A67" s="1557"/>
      <c r="B67" s="1557"/>
      <c r="C67" s="1557"/>
      <c r="D67" s="1557"/>
      <c r="E67" s="1557"/>
      <c r="F67" s="1557"/>
      <c r="G67" s="1557"/>
      <c r="I67" s="1559" t="s">
        <v>197</v>
      </c>
      <c r="K67" s="1291"/>
    </row>
    <row r="68" spans="1:11" ht="33">
      <c r="A68" s="898"/>
      <c r="B68" s="1557"/>
      <c r="C68" s="1557"/>
      <c r="D68" s="1557"/>
      <c r="E68" s="1557"/>
      <c r="F68" s="1557"/>
      <c r="K68" s="1291"/>
    </row>
    <row r="69" spans="1:11" ht="33">
      <c r="A69" s="898"/>
    </row>
    <row r="70" spans="1:11" ht="33">
      <c r="A70" s="1443"/>
    </row>
  </sheetData>
  <autoFilter ref="A2:J70" xr:uid="{00000000-0009-0000-0000-000003000000}"/>
  <mergeCells count="2">
    <mergeCell ref="A4:J4"/>
    <mergeCell ref="A5:J5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315"/>
  <sheetViews>
    <sheetView workbookViewId="0">
      <selection activeCell="K1" sqref="K1:AD1048576"/>
    </sheetView>
  </sheetViews>
  <sheetFormatPr defaultRowHeight="15"/>
  <cols>
    <col min="1" max="1" width="20.7109375" style="1280" customWidth="1"/>
    <col min="2" max="2" width="47.42578125" style="1280" customWidth="1"/>
    <col min="3" max="4" width="16.85546875" style="1280" bestFit="1" customWidth="1"/>
    <col min="5" max="5" width="14.5703125" style="1280" customWidth="1"/>
    <col min="6" max="6" width="7.85546875" style="1280" bestFit="1" customWidth="1"/>
    <col min="7" max="7" width="37.85546875" style="1280" customWidth="1"/>
    <col min="8" max="8" width="11.5703125" style="1280" bestFit="1" customWidth="1"/>
    <col min="9" max="9" width="14.5703125" style="1280" customWidth="1"/>
    <col min="10" max="10" width="19.140625" style="1280" customWidth="1"/>
    <col min="11" max="11" width="14.85546875" style="1280" bestFit="1" customWidth="1"/>
    <col min="12" max="16384" width="9.140625" style="1280"/>
  </cols>
  <sheetData>
    <row r="2" spans="1:12">
      <c r="A2" s="1396" t="s">
        <v>725</v>
      </c>
      <c r="B2" s="1396"/>
      <c r="C2" s="1396"/>
      <c r="D2" s="1396"/>
      <c r="E2" s="1396"/>
      <c r="F2" s="1396"/>
      <c r="G2" s="1396"/>
      <c r="H2" s="1396"/>
      <c r="I2" s="1396"/>
      <c r="J2" s="823" t="s">
        <v>10</v>
      </c>
    </row>
    <row r="3" spans="1:12" ht="20.25">
      <c r="A3" s="1622" t="s">
        <v>593</v>
      </c>
      <c r="B3" s="1622"/>
      <c r="C3" s="1622"/>
      <c r="D3" s="1622"/>
      <c r="E3" s="1622"/>
      <c r="F3" s="1622"/>
      <c r="G3" s="1622"/>
      <c r="H3" s="1622"/>
      <c r="I3" s="1622"/>
      <c r="J3" s="1622"/>
    </row>
    <row r="4" spans="1:12" ht="18">
      <c r="A4" s="1623" t="s">
        <v>726</v>
      </c>
      <c r="B4" s="1623"/>
      <c r="C4" s="1623"/>
      <c r="D4" s="1623"/>
      <c r="E4" s="1623"/>
      <c r="F4" s="1623"/>
      <c r="G4" s="1623"/>
      <c r="H4" s="1623"/>
      <c r="I4" s="1623"/>
      <c r="J4" s="1623"/>
    </row>
    <row r="5" spans="1:12" ht="18">
      <c r="A5" s="1624" t="s">
        <v>727</v>
      </c>
      <c r="B5" s="1624"/>
      <c r="C5" s="1624"/>
      <c r="D5" s="1624"/>
      <c r="E5" s="1624"/>
      <c r="F5" s="1624"/>
      <c r="G5" s="1624"/>
      <c r="H5" s="1624"/>
      <c r="I5" s="1624"/>
      <c r="J5" s="1624"/>
    </row>
    <row r="6" spans="1:12">
      <c r="A6" s="1396"/>
      <c r="B6" s="1396"/>
      <c r="C6" s="1396"/>
      <c r="D6" s="1396"/>
      <c r="E6" s="1396"/>
      <c r="F6" s="1396"/>
      <c r="G6" s="1396"/>
      <c r="H6" s="1396"/>
      <c r="I6" s="1396"/>
      <c r="J6" s="1396"/>
    </row>
    <row r="7" spans="1:12" ht="18">
      <c r="A7" s="1398" t="s">
        <v>595</v>
      </c>
      <c r="B7" s="912"/>
      <c r="C7" s="909"/>
      <c r="D7" s="913"/>
      <c r="E7" s="914"/>
      <c r="F7" s="915"/>
      <c r="G7" s="912"/>
      <c r="H7" s="909"/>
      <c r="I7" s="916"/>
      <c r="J7" s="1468"/>
    </row>
    <row r="8" spans="1:12">
      <c r="A8" s="847" t="s">
        <v>66</v>
      </c>
      <c r="B8" s="917" t="s">
        <v>728</v>
      </c>
      <c r="C8" s="918" t="s">
        <v>597</v>
      </c>
      <c r="D8" s="847" t="s">
        <v>598</v>
      </c>
      <c r="E8" s="919" t="s">
        <v>599</v>
      </c>
      <c r="F8" s="847" t="s">
        <v>76</v>
      </c>
      <c r="G8" s="917" t="s">
        <v>600</v>
      </c>
      <c r="H8" s="847" t="s">
        <v>94</v>
      </c>
      <c r="I8" s="847" t="s">
        <v>94</v>
      </c>
      <c r="J8" s="847" t="s">
        <v>53</v>
      </c>
    </row>
    <row r="9" spans="1:12">
      <c r="A9" s="847" t="s">
        <v>95</v>
      </c>
      <c r="B9" s="920"/>
      <c r="C9" s="847" t="s">
        <v>601</v>
      </c>
      <c r="D9" s="921" t="s">
        <v>601</v>
      </c>
      <c r="E9" s="919"/>
      <c r="F9" s="847" t="s">
        <v>602</v>
      </c>
      <c r="G9" s="853"/>
      <c r="H9" s="847" t="s">
        <v>603</v>
      </c>
      <c r="I9" s="847" t="s">
        <v>604</v>
      </c>
      <c r="J9" s="918"/>
    </row>
    <row r="10" spans="1:12" ht="15.75">
      <c r="A10" s="922" t="s">
        <v>605</v>
      </c>
      <c r="B10" s="1475"/>
      <c r="C10" s="1476"/>
      <c r="D10" s="1477"/>
      <c r="E10" s="923"/>
      <c r="F10" s="924"/>
      <c r="G10" s="925"/>
      <c r="H10" s="926"/>
      <c r="I10" s="926"/>
      <c r="J10" s="925"/>
    </row>
    <row r="11" spans="1:12" s="1479" customFormat="1" ht="20.25" customHeight="1">
      <c r="A11" s="1478" t="s">
        <v>729</v>
      </c>
      <c r="B11" s="927" t="s">
        <v>609</v>
      </c>
      <c r="C11" s="928">
        <v>44531.476388888892</v>
      </c>
      <c r="D11" s="928">
        <v>44531.495138888888</v>
      </c>
      <c r="E11" s="622">
        <v>1.8749999995634425E-2</v>
      </c>
      <c r="F11" s="848" t="s">
        <v>73</v>
      </c>
      <c r="G11" s="849" t="s">
        <v>730</v>
      </c>
      <c r="H11" s="852">
        <v>0</v>
      </c>
      <c r="I11" s="623">
        <v>0</v>
      </c>
      <c r="J11" s="853" t="s">
        <v>608</v>
      </c>
      <c r="K11" s="1291"/>
    </row>
    <row r="12" spans="1:12" s="1482" customFormat="1" ht="21" customHeight="1">
      <c r="A12" s="1480"/>
      <c r="B12" s="927" t="s">
        <v>731</v>
      </c>
      <c r="C12" s="928">
        <v>44531.386111111111</v>
      </c>
      <c r="D12" s="928">
        <v>44531.47152777778</v>
      </c>
      <c r="E12" s="622">
        <v>8.5416666668606922E-2</v>
      </c>
      <c r="F12" s="848" t="s">
        <v>73</v>
      </c>
      <c r="G12" s="849" t="s">
        <v>730</v>
      </c>
      <c r="H12" s="852">
        <v>0</v>
      </c>
      <c r="I12" s="623">
        <v>0</v>
      </c>
      <c r="J12" s="853" t="s">
        <v>608</v>
      </c>
      <c r="K12" s="1291"/>
      <c r="L12" s="1481"/>
    </row>
    <row r="13" spans="1:12" ht="18" customHeight="1">
      <c r="A13" s="1483" t="s">
        <v>665</v>
      </c>
      <c r="B13" s="927" t="s">
        <v>732</v>
      </c>
      <c r="C13" s="928">
        <v>44531.342361111114</v>
      </c>
      <c r="D13" s="928">
        <v>44531.777777777781</v>
      </c>
      <c r="E13" s="622">
        <v>0.43541666666715173</v>
      </c>
      <c r="F13" s="848" t="s">
        <v>73</v>
      </c>
      <c r="G13" s="849" t="s">
        <v>730</v>
      </c>
      <c r="H13" s="852">
        <v>0</v>
      </c>
      <c r="I13" s="623">
        <v>0</v>
      </c>
      <c r="J13" s="853" t="s">
        <v>608</v>
      </c>
      <c r="K13" s="1291"/>
    </row>
    <row r="14" spans="1:12" ht="15" customHeight="1">
      <c r="A14" s="1484"/>
      <c r="B14" s="927" t="s">
        <v>732</v>
      </c>
      <c r="C14" s="928">
        <v>44532.345138888886</v>
      </c>
      <c r="D14" s="928">
        <v>44532.619444444441</v>
      </c>
      <c r="E14" s="622">
        <v>0.27430555555474712</v>
      </c>
      <c r="F14" s="848" t="s">
        <v>73</v>
      </c>
      <c r="G14" s="849" t="s">
        <v>730</v>
      </c>
      <c r="H14" s="852">
        <v>0</v>
      </c>
      <c r="I14" s="623">
        <v>0</v>
      </c>
      <c r="J14" s="853" t="s">
        <v>608</v>
      </c>
      <c r="K14" s="1291"/>
    </row>
    <row r="15" spans="1:12" ht="15" customHeight="1">
      <c r="A15" s="1416" t="s">
        <v>57</v>
      </c>
      <c r="B15" s="927" t="s">
        <v>614</v>
      </c>
      <c r="C15" s="928">
        <v>44532.42291666667</v>
      </c>
      <c r="D15" s="928">
        <v>44532.684027777781</v>
      </c>
      <c r="E15" s="622">
        <v>0.26111111111094942</v>
      </c>
      <c r="F15" s="848" t="s">
        <v>73</v>
      </c>
      <c r="G15" s="849" t="s">
        <v>730</v>
      </c>
      <c r="H15" s="852">
        <v>0</v>
      </c>
      <c r="I15" s="623">
        <v>0</v>
      </c>
      <c r="J15" s="853" t="s">
        <v>608</v>
      </c>
      <c r="K15" s="1291"/>
    </row>
    <row r="16" spans="1:12" ht="18" customHeight="1">
      <c r="A16" s="1416" t="s">
        <v>729</v>
      </c>
      <c r="B16" s="927" t="s">
        <v>609</v>
      </c>
      <c r="C16" s="928">
        <v>44533.340277777781</v>
      </c>
      <c r="D16" s="928">
        <v>44533.667361111111</v>
      </c>
      <c r="E16" s="622">
        <v>0.32708333332993789</v>
      </c>
      <c r="F16" s="848" t="s">
        <v>73</v>
      </c>
      <c r="G16" s="849" t="s">
        <v>730</v>
      </c>
      <c r="H16" s="852">
        <v>0</v>
      </c>
      <c r="I16" s="623">
        <v>0</v>
      </c>
      <c r="J16" s="853" t="s">
        <v>608</v>
      </c>
      <c r="K16" s="1291"/>
    </row>
    <row r="17" spans="1:11" ht="17.25" customHeight="1">
      <c r="A17" s="1478" t="s">
        <v>495</v>
      </c>
      <c r="B17" s="929" t="s">
        <v>733</v>
      </c>
      <c r="C17" s="928">
        <v>44533.364583333336</v>
      </c>
      <c r="D17" s="928">
        <v>44533.702777777777</v>
      </c>
      <c r="E17" s="622">
        <v>0.33819444444088731</v>
      </c>
      <c r="F17" s="863" t="s">
        <v>73</v>
      </c>
      <c r="G17" s="849" t="s">
        <v>734</v>
      </c>
      <c r="H17" s="626">
        <v>85</v>
      </c>
      <c r="I17" s="930">
        <v>689.91666665941011</v>
      </c>
      <c r="J17" s="931" t="s">
        <v>616</v>
      </c>
      <c r="K17" s="1291"/>
    </row>
    <row r="18" spans="1:11" ht="20.25" customHeight="1">
      <c r="A18" s="1407" t="s">
        <v>57</v>
      </c>
      <c r="B18" s="927" t="s">
        <v>731</v>
      </c>
      <c r="C18" s="928">
        <v>44533.381944444445</v>
      </c>
      <c r="D18" s="928">
        <v>44533.443055555559</v>
      </c>
      <c r="E18" s="622">
        <v>6.1111111113859806E-2</v>
      </c>
      <c r="F18" s="848" t="s">
        <v>73</v>
      </c>
      <c r="G18" s="849" t="s">
        <v>730</v>
      </c>
      <c r="H18" s="852">
        <v>0</v>
      </c>
      <c r="I18" s="623">
        <v>0</v>
      </c>
      <c r="J18" s="853" t="s">
        <v>608</v>
      </c>
      <c r="K18" s="1291"/>
    </row>
    <row r="19" spans="1:11" s="1423" customFormat="1" ht="21.75" customHeight="1">
      <c r="A19" s="1416" t="s">
        <v>435</v>
      </c>
      <c r="B19" s="927" t="s">
        <v>735</v>
      </c>
      <c r="C19" s="928">
        <v>44534.401388888888</v>
      </c>
      <c r="D19" s="928">
        <v>44534.420138888891</v>
      </c>
      <c r="E19" s="622">
        <v>1.8750000002910383E-2</v>
      </c>
      <c r="F19" s="848" t="s">
        <v>73</v>
      </c>
      <c r="G19" s="849" t="s">
        <v>730</v>
      </c>
      <c r="H19" s="852">
        <v>0</v>
      </c>
      <c r="I19" s="623">
        <v>0</v>
      </c>
      <c r="J19" s="853" t="s">
        <v>608</v>
      </c>
      <c r="K19" s="1422"/>
    </row>
    <row r="20" spans="1:11" s="1423" customFormat="1" ht="21.75" customHeight="1">
      <c r="A20" s="1416" t="s">
        <v>495</v>
      </c>
      <c r="B20" s="932" t="s">
        <v>736</v>
      </c>
      <c r="C20" s="928">
        <v>44534.367361111108</v>
      </c>
      <c r="D20" s="928">
        <v>44534.720138888886</v>
      </c>
      <c r="E20" s="622">
        <v>0.35277777777810115</v>
      </c>
      <c r="F20" s="848" t="s">
        <v>73</v>
      </c>
      <c r="G20" s="849" t="s">
        <v>737</v>
      </c>
      <c r="H20" s="626">
        <v>40</v>
      </c>
      <c r="I20" s="930">
        <v>338.66666666697711</v>
      </c>
      <c r="J20" s="931" t="s">
        <v>616</v>
      </c>
      <c r="K20" s="1422"/>
    </row>
    <row r="21" spans="1:11" s="1423" customFormat="1" ht="21.75" customHeight="1">
      <c r="A21" s="1417" t="s">
        <v>498</v>
      </c>
      <c r="B21" s="927" t="s">
        <v>609</v>
      </c>
      <c r="C21" s="928">
        <v>44534.401388888888</v>
      </c>
      <c r="D21" s="928">
        <v>44534.686111111114</v>
      </c>
      <c r="E21" s="622">
        <v>0.28472222222626442</v>
      </c>
      <c r="F21" s="848" t="s">
        <v>73</v>
      </c>
      <c r="G21" s="849" t="s">
        <v>730</v>
      </c>
      <c r="H21" s="852">
        <v>0</v>
      </c>
      <c r="I21" s="623">
        <v>0</v>
      </c>
      <c r="J21" s="853" t="s">
        <v>608</v>
      </c>
      <c r="K21" s="1422"/>
    </row>
    <row r="22" spans="1:11" s="1423" customFormat="1" ht="21.75" customHeight="1">
      <c r="A22" s="1448" t="s">
        <v>529</v>
      </c>
      <c r="B22" s="929" t="s">
        <v>735</v>
      </c>
      <c r="C22" s="928">
        <v>44534.418749999997</v>
      </c>
      <c r="D22" s="928">
        <v>44534.472916666666</v>
      </c>
      <c r="E22" s="622">
        <v>5.4166666668606922E-2</v>
      </c>
      <c r="F22" s="848" t="s">
        <v>73</v>
      </c>
      <c r="G22" s="849" t="s">
        <v>730</v>
      </c>
      <c r="H22" s="852">
        <v>0</v>
      </c>
      <c r="I22" s="623">
        <v>0</v>
      </c>
      <c r="J22" s="853" t="s">
        <v>608</v>
      </c>
      <c r="K22" s="1422"/>
    </row>
    <row r="23" spans="1:11" ht="18.75" customHeight="1">
      <c r="A23" s="1407" t="s">
        <v>57</v>
      </c>
      <c r="B23" s="927" t="s">
        <v>738</v>
      </c>
      <c r="C23" s="928">
        <v>44534.413194444445</v>
      </c>
      <c r="D23" s="928">
        <v>44534.656944444447</v>
      </c>
      <c r="E23" s="622">
        <v>0.24375000000145519</v>
      </c>
      <c r="F23" s="848" t="s">
        <v>73</v>
      </c>
      <c r="G23" s="849" t="s">
        <v>730</v>
      </c>
      <c r="H23" s="852">
        <v>0</v>
      </c>
      <c r="I23" s="623">
        <v>0</v>
      </c>
      <c r="J23" s="853" t="s">
        <v>608</v>
      </c>
      <c r="K23" s="1291"/>
    </row>
    <row r="24" spans="1:11" ht="18.75" customHeight="1">
      <c r="A24" s="1416" t="s">
        <v>117</v>
      </c>
      <c r="B24" s="927" t="s">
        <v>614</v>
      </c>
      <c r="C24" s="928">
        <v>44535.436805555553</v>
      </c>
      <c r="D24" s="928">
        <v>44535.78125</v>
      </c>
      <c r="E24" s="622">
        <v>0.34444444444670808</v>
      </c>
      <c r="F24" s="848" t="s">
        <v>73</v>
      </c>
      <c r="G24" s="849" t="s">
        <v>730</v>
      </c>
      <c r="H24" s="852">
        <v>0</v>
      </c>
      <c r="I24" s="623">
        <v>0</v>
      </c>
      <c r="J24" s="853" t="s">
        <v>608</v>
      </c>
      <c r="K24" s="1291"/>
    </row>
    <row r="25" spans="1:11" ht="19.5" customHeight="1">
      <c r="A25" s="1416" t="s">
        <v>671</v>
      </c>
      <c r="B25" s="927" t="s">
        <v>609</v>
      </c>
      <c r="C25" s="928">
        <v>44535.421527777777</v>
      </c>
      <c r="D25" s="928">
        <v>44536.022916666669</v>
      </c>
      <c r="E25" s="622">
        <v>0.60138888889196096</v>
      </c>
      <c r="F25" s="848" t="s">
        <v>73</v>
      </c>
      <c r="G25" s="849" t="s">
        <v>730</v>
      </c>
      <c r="H25" s="852">
        <v>0</v>
      </c>
      <c r="I25" s="623">
        <v>0</v>
      </c>
      <c r="J25" s="853" t="s">
        <v>608</v>
      </c>
      <c r="K25" s="1291"/>
    </row>
    <row r="26" spans="1:11" ht="22.5" customHeight="1">
      <c r="A26" s="1417" t="s">
        <v>498</v>
      </c>
      <c r="B26" s="927" t="s">
        <v>609</v>
      </c>
      <c r="C26" s="928">
        <v>44535.393055555556</v>
      </c>
      <c r="D26" s="928">
        <v>44535.701388888891</v>
      </c>
      <c r="E26" s="622">
        <v>0.30833333333430346</v>
      </c>
      <c r="F26" s="848" t="s">
        <v>73</v>
      </c>
      <c r="G26" s="849" t="s">
        <v>730</v>
      </c>
      <c r="H26" s="852">
        <v>0</v>
      </c>
      <c r="I26" s="623">
        <v>0</v>
      </c>
      <c r="J26" s="853" t="s">
        <v>608</v>
      </c>
      <c r="K26" s="1291"/>
    </row>
    <row r="27" spans="1:11" ht="18.75" customHeight="1">
      <c r="A27" s="898"/>
      <c r="B27" s="929" t="s">
        <v>739</v>
      </c>
      <c r="C27" s="928">
        <v>44536.546527777777</v>
      </c>
      <c r="D27" s="928">
        <v>44536.547222222223</v>
      </c>
      <c r="E27" s="622">
        <v>6.944444467080757E-4</v>
      </c>
      <c r="F27" s="848" t="s">
        <v>73</v>
      </c>
      <c r="G27" s="849" t="s">
        <v>740</v>
      </c>
      <c r="H27" s="852">
        <v>0</v>
      </c>
      <c r="I27" s="623">
        <v>0</v>
      </c>
      <c r="J27" s="853" t="s">
        <v>608</v>
      </c>
      <c r="K27" s="1291"/>
    </row>
    <row r="28" spans="1:11" ht="23.25" customHeight="1">
      <c r="A28" s="1417" t="s">
        <v>498</v>
      </c>
      <c r="B28" s="927" t="s">
        <v>609</v>
      </c>
      <c r="C28" s="928">
        <v>44536.417361111111</v>
      </c>
      <c r="D28" s="928">
        <v>44536.652777777781</v>
      </c>
      <c r="E28" s="622">
        <v>0.23541666667006211</v>
      </c>
      <c r="F28" s="848" t="s">
        <v>73</v>
      </c>
      <c r="G28" s="849" t="s">
        <v>730</v>
      </c>
      <c r="H28" s="852">
        <v>0</v>
      </c>
      <c r="I28" s="623">
        <v>0</v>
      </c>
      <c r="J28" s="853" t="s">
        <v>608</v>
      </c>
      <c r="K28" s="1291"/>
    </row>
    <row r="29" spans="1:11" ht="17.25" customHeight="1">
      <c r="A29" s="897" t="s">
        <v>490</v>
      </c>
      <c r="B29" s="927" t="s">
        <v>609</v>
      </c>
      <c r="C29" s="928">
        <v>44536.420138888891</v>
      </c>
      <c r="D29" s="928">
        <v>44536.618750000001</v>
      </c>
      <c r="E29" s="622">
        <v>0.19861111111094942</v>
      </c>
      <c r="F29" s="848" t="s">
        <v>73</v>
      </c>
      <c r="G29" s="849" t="s">
        <v>730</v>
      </c>
      <c r="H29" s="852">
        <v>0</v>
      </c>
      <c r="I29" s="623">
        <v>0</v>
      </c>
      <c r="J29" s="853" t="s">
        <v>608</v>
      </c>
      <c r="K29" s="1291"/>
    </row>
    <row r="30" spans="1:11" ht="19.5" customHeight="1">
      <c r="A30" s="1417" t="s">
        <v>498</v>
      </c>
      <c r="B30" s="927" t="s">
        <v>609</v>
      </c>
      <c r="C30" s="928">
        <v>44537.427083333336</v>
      </c>
      <c r="D30" s="928">
        <v>44537.635416666664</v>
      </c>
      <c r="E30" s="622">
        <v>0.20833333332848269</v>
      </c>
      <c r="F30" s="848" t="s">
        <v>73</v>
      </c>
      <c r="G30" s="849" t="s">
        <v>730</v>
      </c>
      <c r="H30" s="852">
        <v>0</v>
      </c>
      <c r="I30" s="623">
        <v>0</v>
      </c>
      <c r="J30" s="853" t="s">
        <v>608</v>
      </c>
      <c r="K30" s="1291"/>
    </row>
    <row r="31" spans="1:11" ht="19.5" customHeight="1">
      <c r="A31" s="1439"/>
      <c r="B31" s="927" t="s">
        <v>731</v>
      </c>
      <c r="C31" s="928">
        <v>44538.394444444442</v>
      </c>
      <c r="D31" s="928">
        <v>44538.690972222219</v>
      </c>
      <c r="E31" s="622">
        <v>0.29652777777664596</v>
      </c>
      <c r="F31" s="848" t="s">
        <v>73</v>
      </c>
      <c r="G31" s="849" t="s">
        <v>730</v>
      </c>
      <c r="H31" s="852">
        <v>0</v>
      </c>
      <c r="I31" s="623">
        <v>0</v>
      </c>
      <c r="J31" s="853" t="s">
        <v>608</v>
      </c>
      <c r="K31" s="1291"/>
    </row>
    <row r="32" spans="1:11" ht="19.5" customHeight="1">
      <c r="A32" s="897" t="s">
        <v>437</v>
      </c>
      <c r="B32" s="927" t="s">
        <v>741</v>
      </c>
      <c r="C32" s="928">
        <v>44538.405555555553</v>
      </c>
      <c r="D32" s="928">
        <v>44538.654166666667</v>
      </c>
      <c r="E32" s="622">
        <v>0.24861111111385981</v>
      </c>
      <c r="F32" s="848" t="s">
        <v>73</v>
      </c>
      <c r="G32" s="849" t="s">
        <v>730</v>
      </c>
      <c r="H32" s="852">
        <v>0</v>
      </c>
      <c r="I32" s="623">
        <v>0</v>
      </c>
      <c r="J32" s="853" t="s">
        <v>608</v>
      </c>
      <c r="K32" s="1291"/>
    </row>
    <row r="33" spans="1:11" ht="19.5" customHeight="1">
      <c r="A33" s="897" t="s">
        <v>490</v>
      </c>
      <c r="B33" s="927" t="s">
        <v>731</v>
      </c>
      <c r="C33" s="928">
        <v>44538.631944444445</v>
      </c>
      <c r="D33" s="928">
        <v>44538.697222222225</v>
      </c>
      <c r="E33" s="622">
        <v>6.5277777779556345E-2</v>
      </c>
      <c r="F33" s="848" t="s">
        <v>73</v>
      </c>
      <c r="G33" s="849" t="s">
        <v>730</v>
      </c>
      <c r="H33" s="852">
        <v>0</v>
      </c>
      <c r="I33" s="623">
        <v>0</v>
      </c>
      <c r="J33" s="853" t="s">
        <v>608</v>
      </c>
      <c r="K33" s="1291"/>
    </row>
    <row r="34" spans="1:11" ht="19.5" customHeight="1">
      <c r="A34" s="1415" t="s">
        <v>437</v>
      </c>
      <c r="B34" s="927" t="s">
        <v>731</v>
      </c>
      <c r="C34" s="928">
        <v>44539.4</v>
      </c>
      <c r="D34" s="928">
        <v>44539.597916666666</v>
      </c>
      <c r="E34" s="622">
        <v>0.19791666666424135</v>
      </c>
      <c r="F34" s="848" t="s">
        <v>73</v>
      </c>
      <c r="G34" s="849" t="s">
        <v>730</v>
      </c>
      <c r="H34" s="852">
        <v>0</v>
      </c>
      <c r="I34" s="623">
        <v>0</v>
      </c>
      <c r="J34" s="853" t="s">
        <v>608</v>
      </c>
      <c r="K34" s="1291"/>
    </row>
    <row r="35" spans="1:11" ht="19.5" customHeight="1">
      <c r="A35" s="1417" t="s">
        <v>63</v>
      </c>
      <c r="B35" s="927" t="s">
        <v>731</v>
      </c>
      <c r="C35" s="928">
        <v>44539.40625</v>
      </c>
      <c r="D35" s="928">
        <v>44539.693055555559</v>
      </c>
      <c r="E35" s="622">
        <v>0.28680555555911269</v>
      </c>
      <c r="F35" s="848" t="s">
        <v>73</v>
      </c>
      <c r="G35" s="849" t="s">
        <v>730</v>
      </c>
      <c r="H35" s="852">
        <v>0</v>
      </c>
      <c r="I35" s="623">
        <v>0</v>
      </c>
      <c r="J35" s="853" t="s">
        <v>608</v>
      </c>
      <c r="K35" s="1291"/>
    </row>
    <row r="36" spans="1:11" ht="19.5" customHeight="1">
      <c r="A36" s="1407" t="s">
        <v>57</v>
      </c>
      <c r="B36" s="927" t="s">
        <v>732</v>
      </c>
      <c r="C36" s="928">
        <v>44539.429166666669</v>
      </c>
      <c r="D36" s="928">
        <v>44539.676388888889</v>
      </c>
      <c r="E36" s="622">
        <v>0.24722222222044365</v>
      </c>
      <c r="F36" s="848" t="s">
        <v>73</v>
      </c>
      <c r="G36" s="849" t="s">
        <v>730</v>
      </c>
      <c r="H36" s="852">
        <v>0</v>
      </c>
      <c r="I36" s="623">
        <v>0</v>
      </c>
      <c r="J36" s="853" t="s">
        <v>608</v>
      </c>
      <c r="K36" s="1291"/>
    </row>
    <row r="37" spans="1:11" ht="19.5" customHeight="1">
      <c r="A37" s="1416" t="s">
        <v>485</v>
      </c>
      <c r="B37" s="927" t="s">
        <v>732</v>
      </c>
      <c r="C37" s="928">
        <v>44539.434027777781</v>
      </c>
      <c r="D37" s="928">
        <v>44539.619444444441</v>
      </c>
      <c r="E37" s="622">
        <v>0.18541666665987577</v>
      </c>
      <c r="F37" s="848" t="s">
        <v>73</v>
      </c>
      <c r="G37" s="849" t="s">
        <v>730</v>
      </c>
      <c r="H37" s="852">
        <v>0</v>
      </c>
      <c r="I37" s="623">
        <v>0</v>
      </c>
      <c r="J37" s="853" t="s">
        <v>608</v>
      </c>
      <c r="K37" s="1291"/>
    </row>
    <row r="38" spans="1:11" ht="19.5" customHeight="1">
      <c r="A38" s="1416" t="s">
        <v>493</v>
      </c>
      <c r="B38" s="927" t="s">
        <v>742</v>
      </c>
      <c r="C38" s="928">
        <v>44541.361805555556</v>
      </c>
      <c r="D38" s="928">
        <v>44541.699305555558</v>
      </c>
      <c r="E38" s="622">
        <v>0.33750000000145519</v>
      </c>
      <c r="F38" s="848" t="s">
        <v>73</v>
      </c>
      <c r="G38" s="849" t="s">
        <v>730</v>
      </c>
      <c r="H38" s="852">
        <v>0</v>
      </c>
      <c r="I38" s="623">
        <v>0</v>
      </c>
      <c r="J38" s="853" t="s">
        <v>608</v>
      </c>
      <c r="K38" s="1291"/>
    </row>
    <row r="39" spans="1:11" ht="19.5" customHeight="1">
      <c r="A39" s="1416" t="s">
        <v>435</v>
      </c>
      <c r="B39" s="927" t="s">
        <v>731</v>
      </c>
      <c r="C39" s="928">
        <v>44541.38958333333</v>
      </c>
      <c r="D39" s="928">
        <v>44541.671527777777</v>
      </c>
      <c r="E39" s="622">
        <v>0.28194444444670808</v>
      </c>
      <c r="F39" s="848" t="s">
        <v>73</v>
      </c>
      <c r="G39" s="849" t="s">
        <v>730</v>
      </c>
      <c r="H39" s="852">
        <v>0</v>
      </c>
      <c r="I39" s="623">
        <v>0</v>
      </c>
      <c r="J39" s="853" t="s">
        <v>608</v>
      </c>
      <c r="K39" s="1291"/>
    </row>
    <row r="40" spans="1:11" ht="19.5" customHeight="1">
      <c r="A40" s="1409" t="s">
        <v>348</v>
      </c>
      <c r="B40" s="927" t="s">
        <v>743</v>
      </c>
      <c r="C40" s="928">
        <v>44541.422222222223</v>
      </c>
      <c r="D40" s="928">
        <v>44541.688888888886</v>
      </c>
      <c r="E40" s="622">
        <v>0.26666666666278616</v>
      </c>
      <c r="F40" s="848" t="s">
        <v>73</v>
      </c>
      <c r="G40" s="849" t="s">
        <v>730</v>
      </c>
      <c r="H40" s="852">
        <v>0</v>
      </c>
      <c r="I40" s="623">
        <v>0</v>
      </c>
      <c r="J40" s="853" t="s">
        <v>608</v>
      </c>
      <c r="K40" s="1291"/>
    </row>
    <row r="41" spans="1:11" ht="19.5" customHeight="1">
      <c r="A41" s="1416" t="s">
        <v>434</v>
      </c>
      <c r="B41" s="927" t="s">
        <v>744</v>
      </c>
      <c r="C41" s="928">
        <v>44541.375</v>
      </c>
      <c r="D41" s="928">
        <v>44541.538888888892</v>
      </c>
      <c r="E41" s="622">
        <v>0.16388888889196096</v>
      </c>
      <c r="F41" s="848" t="s">
        <v>73</v>
      </c>
      <c r="G41" s="849" t="s">
        <v>730</v>
      </c>
      <c r="H41" s="852">
        <v>0</v>
      </c>
      <c r="I41" s="623">
        <v>0</v>
      </c>
      <c r="J41" s="853" t="s">
        <v>608</v>
      </c>
      <c r="K41" s="1291"/>
    </row>
    <row r="42" spans="1:11" ht="19.5" customHeight="1">
      <c r="A42" s="1407" t="s">
        <v>57</v>
      </c>
      <c r="B42" s="927" t="s">
        <v>745</v>
      </c>
      <c r="C42" s="928">
        <v>44541.393750000003</v>
      </c>
      <c r="D42" s="928">
        <v>44541.393750000003</v>
      </c>
      <c r="E42" s="622">
        <v>0</v>
      </c>
      <c r="F42" s="848" t="s">
        <v>73</v>
      </c>
      <c r="G42" s="854" t="s">
        <v>734</v>
      </c>
      <c r="H42" s="852">
        <v>0</v>
      </c>
      <c r="I42" s="623">
        <v>0</v>
      </c>
      <c r="J42" s="853" t="s">
        <v>608</v>
      </c>
      <c r="K42" s="1291"/>
    </row>
    <row r="43" spans="1:11" ht="19.5" customHeight="1">
      <c r="A43" s="1418" t="s">
        <v>57</v>
      </c>
      <c r="B43" s="927" t="s">
        <v>732</v>
      </c>
      <c r="C43" s="928">
        <v>44541.482638888891</v>
      </c>
      <c r="D43" s="928">
        <v>44541.729166666664</v>
      </c>
      <c r="E43" s="622">
        <v>0.24652777777373558</v>
      </c>
      <c r="F43" s="848" t="s">
        <v>73</v>
      </c>
      <c r="G43" s="854" t="s">
        <v>734</v>
      </c>
      <c r="H43" s="852">
        <v>0</v>
      </c>
      <c r="I43" s="623">
        <v>0</v>
      </c>
      <c r="J43" s="853" t="s">
        <v>608</v>
      </c>
      <c r="K43" s="1291"/>
    </row>
    <row r="44" spans="1:11" ht="19.5" customHeight="1">
      <c r="A44" s="1485"/>
      <c r="B44" s="927" t="s">
        <v>614</v>
      </c>
      <c r="C44" s="928">
        <v>44542.393750000003</v>
      </c>
      <c r="D44" s="928">
        <v>44542.65625</v>
      </c>
      <c r="E44" s="622">
        <v>0.26249999999708962</v>
      </c>
      <c r="F44" s="848" t="s">
        <v>73</v>
      </c>
      <c r="G44" s="849" t="s">
        <v>730</v>
      </c>
      <c r="H44" s="852">
        <v>0</v>
      </c>
      <c r="I44" s="623">
        <v>0</v>
      </c>
      <c r="J44" s="853" t="s">
        <v>608</v>
      </c>
      <c r="K44" s="1291"/>
    </row>
    <row r="45" spans="1:11" ht="19.5" customHeight="1">
      <c r="A45" s="1420"/>
      <c r="B45" s="927" t="s">
        <v>746</v>
      </c>
      <c r="C45" s="928">
        <v>44542.673611111109</v>
      </c>
      <c r="D45" s="928">
        <v>44542.680555555555</v>
      </c>
      <c r="E45" s="622">
        <v>6.9444444452528842E-3</v>
      </c>
      <c r="F45" s="848" t="s">
        <v>73</v>
      </c>
      <c r="G45" s="849" t="s">
        <v>730</v>
      </c>
      <c r="H45" s="852">
        <v>0</v>
      </c>
      <c r="I45" s="623">
        <v>0</v>
      </c>
      <c r="J45" s="853" t="s">
        <v>608</v>
      </c>
      <c r="K45" s="1291"/>
    </row>
    <row r="46" spans="1:11" ht="19.5" customHeight="1">
      <c r="A46" s="864"/>
      <c r="B46" s="927" t="s">
        <v>747</v>
      </c>
      <c r="C46" s="928">
        <v>44542.681944444441</v>
      </c>
      <c r="D46" s="928">
        <v>44542.720138888886</v>
      </c>
      <c r="E46" s="622">
        <v>3.8194444445252884E-2</v>
      </c>
      <c r="F46" s="848" t="s">
        <v>73</v>
      </c>
      <c r="G46" s="854" t="s">
        <v>734</v>
      </c>
      <c r="H46" s="852">
        <v>0</v>
      </c>
      <c r="I46" s="623">
        <v>0</v>
      </c>
      <c r="J46" s="853" t="s">
        <v>608</v>
      </c>
      <c r="K46" s="1291"/>
    </row>
    <row r="47" spans="1:11" ht="19.5" customHeight="1">
      <c r="A47" s="1409" t="s">
        <v>348</v>
      </c>
      <c r="B47" s="927" t="s">
        <v>748</v>
      </c>
      <c r="C47" s="928">
        <v>44543.359722222223</v>
      </c>
      <c r="D47" s="928">
        <v>44543.525000000001</v>
      </c>
      <c r="E47" s="622">
        <v>0.16527777777810115</v>
      </c>
      <c r="F47" s="848" t="s">
        <v>73</v>
      </c>
      <c r="G47" s="849" t="s">
        <v>730</v>
      </c>
      <c r="H47" s="852">
        <v>0</v>
      </c>
      <c r="I47" s="623">
        <v>0</v>
      </c>
      <c r="J47" s="853" t="s">
        <v>608</v>
      </c>
      <c r="K47" s="1291"/>
    </row>
    <row r="48" spans="1:11" ht="19.5" customHeight="1">
      <c r="A48" s="1417" t="s">
        <v>63</v>
      </c>
      <c r="B48" s="927" t="s">
        <v>749</v>
      </c>
      <c r="C48" s="928">
        <v>44544.305555555555</v>
      </c>
      <c r="D48" s="928">
        <v>44544.34375</v>
      </c>
      <c r="E48" s="622">
        <v>3.8194444445252884E-2</v>
      </c>
      <c r="F48" s="848" t="s">
        <v>73</v>
      </c>
      <c r="G48" s="854" t="s">
        <v>734</v>
      </c>
      <c r="H48" s="852">
        <v>0</v>
      </c>
      <c r="I48" s="623">
        <v>0</v>
      </c>
      <c r="J48" s="853" t="s">
        <v>608</v>
      </c>
      <c r="K48" s="1422"/>
    </row>
    <row r="49" spans="1:11" ht="19.5" customHeight="1">
      <c r="A49" s="1416" t="s">
        <v>434</v>
      </c>
      <c r="B49" s="927" t="s">
        <v>749</v>
      </c>
      <c r="C49" s="928">
        <v>44544.395833333336</v>
      </c>
      <c r="D49" s="928">
        <v>44544.449305555558</v>
      </c>
      <c r="E49" s="622">
        <v>5.3472222221898846E-2</v>
      </c>
      <c r="F49" s="848" t="s">
        <v>73</v>
      </c>
      <c r="G49" s="849" t="s">
        <v>730</v>
      </c>
      <c r="H49" s="852">
        <v>0</v>
      </c>
      <c r="I49" s="623">
        <v>0</v>
      </c>
      <c r="J49" s="853" t="s">
        <v>608</v>
      </c>
      <c r="K49" s="1291"/>
    </row>
    <row r="50" spans="1:11" ht="19.5" customHeight="1">
      <c r="A50" s="1448" t="s">
        <v>495</v>
      </c>
      <c r="B50" s="927" t="s">
        <v>750</v>
      </c>
      <c r="C50" s="928">
        <v>44544.380555555559</v>
      </c>
      <c r="D50" s="928">
        <v>44544.709027777775</v>
      </c>
      <c r="E50" s="622">
        <v>0.32847222221607808</v>
      </c>
      <c r="F50" s="848" t="s">
        <v>73</v>
      </c>
      <c r="G50" s="849" t="s">
        <v>730</v>
      </c>
      <c r="H50" s="852">
        <v>0</v>
      </c>
      <c r="I50" s="623">
        <v>0</v>
      </c>
      <c r="J50" s="853" t="s">
        <v>608</v>
      </c>
      <c r="K50" s="1291"/>
    </row>
    <row r="51" spans="1:11" ht="19.5" customHeight="1">
      <c r="A51" s="1416" t="s">
        <v>488</v>
      </c>
      <c r="B51" s="927" t="s">
        <v>751</v>
      </c>
      <c r="C51" s="928">
        <v>44544.388888888891</v>
      </c>
      <c r="D51" s="928">
        <v>44544.680555555555</v>
      </c>
      <c r="E51" s="622">
        <v>0.29166666666424135</v>
      </c>
      <c r="F51" s="848" t="s">
        <v>73</v>
      </c>
      <c r="G51" s="849" t="s">
        <v>730</v>
      </c>
      <c r="H51" s="852">
        <v>0</v>
      </c>
      <c r="I51" s="623">
        <v>0</v>
      </c>
      <c r="J51" s="853" t="s">
        <v>608</v>
      </c>
      <c r="K51" s="1291"/>
    </row>
    <row r="52" spans="1:11" ht="19.5" customHeight="1">
      <c r="A52" s="1417" t="s">
        <v>63</v>
      </c>
      <c r="B52" s="927" t="s">
        <v>749</v>
      </c>
      <c r="C52" s="928">
        <v>44544.40625</v>
      </c>
      <c r="D52" s="928">
        <v>44544.712500000001</v>
      </c>
      <c r="E52" s="622">
        <v>0.30625000000145519</v>
      </c>
      <c r="F52" s="848" t="s">
        <v>73</v>
      </c>
      <c r="G52" s="849" t="s">
        <v>730</v>
      </c>
      <c r="H52" s="852">
        <v>0</v>
      </c>
      <c r="I52" s="623">
        <v>0</v>
      </c>
      <c r="J52" s="853" t="s">
        <v>608</v>
      </c>
      <c r="K52" s="1291"/>
    </row>
    <row r="53" spans="1:11" ht="19.5" customHeight="1">
      <c r="A53" s="1448" t="s">
        <v>495</v>
      </c>
      <c r="B53" s="927" t="s">
        <v>750</v>
      </c>
      <c r="C53" s="928">
        <v>44544.388194444444</v>
      </c>
      <c r="D53" s="928">
        <v>44544.709027777775</v>
      </c>
      <c r="E53" s="622">
        <v>0.32083333333139308</v>
      </c>
      <c r="F53" s="848" t="s">
        <v>73</v>
      </c>
      <c r="G53" s="849" t="s">
        <v>730</v>
      </c>
      <c r="H53" s="852">
        <v>0</v>
      </c>
      <c r="I53" s="623">
        <v>0</v>
      </c>
      <c r="J53" s="853" t="s">
        <v>608</v>
      </c>
      <c r="K53" s="1291"/>
    </row>
    <row r="54" spans="1:11" ht="19.5" customHeight="1">
      <c r="A54" s="1417" t="s">
        <v>63</v>
      </c>
      <c r="B54" s="927" t="s">
        <v>752</v>
      </c>
      <c r="C54" s="928">
        <v>44545.411111111112</v>
      </c>
      <c r="D54" s="928">
        <v>44545.656944444447</v>
      </c>
      <c r="E54" s="622">
        <v>0.24583333333430346</v>
      </c>
      <c r="F54" s="848" t="s">
        <v>73</v>
      </c>
      <c r="G54" s="849" t="s">
        <v>730</v>
      </c>
      <c r="H54" s="852">
        <v>0</v>
      </c>
      <c r="I54" s="623">
        <v>0</v>
      </c>
      <c r="J54" s="853" t="s">
        <v>608</v>
      </c>
      <c r="K54" s="1291"/>
    </row>
    <row r="55" spans="1:11" ht="19.5" customHeight="1">
      <c r="A55" s="1448" t="s">
        <v>495</v>
      </c>
      <c r="B55" s="927" t="s">
        <v>750</v>
      </c>
      <c r="C55" s="928">
        <v>44545.380555555559</v>
      </c>
      <c r="D55" s="928">
        <v>44545.709027777775</v>
      </c>
      <c r="E55" s="622">
        <v>0.32847222221607808</v>
      </c>
      <c r="F55" s="848" t="s">
        <v>73</v>
      </c>
      <c r="G55" s="849" t="s">
        <v>730</v>
      </c>
      <c r="H55" s="852">
        <v>0</v>
      </c>
      <c r="I55" s="623">
        <v>0</v>
      </c>
      <c r="J55" s="853" t="s">
        <v>608</v>
      </c>
      <c r="K55" s="1291"/>
    </row>
    <row r="56" spans="1:11" ht="19.5" customHeight="1">
      <c r="A56" s="1416" t="s">
        <v>435</v>
      </c>
      <c r="B56" s="927" t="s">
        <v>731</v>
      </c>
      <c r="C56" s="928">
        <v>44548.381249999999</v>
      </c>
      <c r="D56" s="928">
        <v>44548.661805555559</v>
      </c>
      <c r="E56" s="622">
        <v>0.28055555556056788</v>
      </c>
      <c r="F56" s="848" t="s">
        <v>73</v>
      </c>
      <c r="G56" s="849" t="s">
        <v>730</v>
      </c>
      <c r="H56" s="852">
        <v>0</v>
      </c>
      <c r="I56" s="623">
        <v>0</v>
      </c>
      <c r="J56" s="853" t="s">
        <v>608</v>
      </c>
      <c r="K56" s="1291"/>
    </row>
    <row r="57" spans="1:11" ht="19.5" customHeight="1">
      <c r="A57" s="1416" t="s">
        <v>348</v>
      </c>
      <c r="B57" s="927" t="s">
        <v>753</v>
      </c>
      <c r="C57" s="928">
        <v>44548.364583333336</v>
      </c>
      <c r="D57" s="928">
        <v>44548.65625</v>
      </c>
      <c r="E57" s="622">
        <v>0.29166666666424135</v>
      </c>
      <c r="F57" s="848" t="s">
        <v>73</v>
      </c>
      <c r="G57" s="849" t="s">
        <v>730</v>
      </c>
      <c r="H57" s="852">
        <v>0</v>
      </c>
      <c r="I57" s="623">
        <v>0</v>
      </c>
      <c r="J57" s="853" t="s">
        <v>608</v>
      </c>
      <c r="K57" s="1291"/>
    </row>
    <row r="58" spans="1:11" ht="19.5" customHeight="1">
      <c r="A58" s="1416" t="s">
        <v>435</v>
      </c>
      <c r="B58" s="927" t="s">
        <v>731</v>
      </c>
      <c r="C58" s="928">
        <v>44549.378472222219</v>
      </c>
      <c r="D58" s="928">
        <v>44549.679166666669</v>
      </c>
      <c r="E58" s="622">
        <v>0.30069444444961846</v>
      </c>
      <c r="F58" s="848" t="s">
        <v>73</v>
      </c>
      <c r="G58" s="849" t="s">
        <v>730</v>
      </c>
      <c r="H58" s="852">
        <v>0</v>
      </c>
      <c r="I58" s="623">
        <v>0</v>
      </c>
      <c r="J58" s="853" t="s">
        <v>608</v>
      </c>
      <c r="K58" s="1291"/>
    </row>
    <row r="59" spans="1:11" ht="19.5" customHeight="1">
      <c r="A59" s="1416" t="s">
        <v>348</v>
      </c>
      <c r="B59" s="927" t="s">
        <v>753</v>
      </c>
      <c r="C59" s="928">
        <v>44549.355555555558</v>
      </c>
      <c r="D59" s="928">
        <v>44549.606944444444</v>
      </c>
      <c r="E59" s="622">
        <v>0.25138888888614019</v>
      </c>
      <c r="F59" s="848" t="s">
        <v>73</v>
      </c>
      <c r="G59" s="849" t="s">
        <v>730</v>
      </c>
      <c r="H59" s="852">
        <v>0</v>
      </c>
      <c r="I59" s="623">
        <v>0</v>
      </c>
      <c r="J59" s="853" t="s">
        <v>608</v>
      </c>
      <c r="K59" s="1291"/>
    </row>
    <row r="60" spans="1:11" ht="19.5" customHeight="1">
      <c r="A60" s="1416" t="s">
        <v>492</v>
      </c>
      <c r="B60" s="927" t="s">
        <v>754</v>
      </c>
      <c r="C60" s="928">
        <v>44549.411111111112</v>
      </c>
      <c r="D60" s="928">
        <v>44549.489583333336</v>
      </c>
      <c r="E60" s="622">
        <v>7.8472222223354038E-2</v>
      </c>
      <c r="F60" s="848" t="s">
        <v>73</v>
      </c>
      <c r="G60" s="854" t="s">
        <v>734</v>
      </c>
      <c r="H60" s="852">
        <v>0</v>
      </c>
      <c r="I60" s="623">
        <v>0</v>
      </c>
      <c r="J60" s="853" t="s">
        <v>608</v>
      </c>
      <c r="K60" s="1291"/>
    </row>
    <row r="61" spans="1:11" ht="19.5" customHeight="1">
      <c r="A61" s="1480" t="s">
        <v>497</v>
      </c>
      <c r="B61" s="927" t="s">
        <v>755</v>
      </c>
      <c r="C61" s="928">
        <v>44549.440972222219</v>
      </c>
      <c r="D61" s="928">
        <v>44549.440972222219</v>
      </c>
      <c r="E61" s="622">
        <v>0</v>
      </c>
      <c r="F61" s="1486" t="s">
        <v>73</v>
      </c>
      <c r="G61" s="849" t="s">
        <v>756</v>
      </c>
      <c r="H61" s="852">
        <v>0</v>
      </c>
      <c r="I61" s="623">
        <v>0</v>
      </c>
      <c r="J61" s="853" t="s">
        <v>608</v>
      </c>
      <c r="K61" s="1291"/>
    </row>
    <row r="62" spans="1:11" ht="19.5" customHeight="1">
      <c r="A62" s="1416" t="s">
        <v>493</v>
      </c>
      <c r="B62" s="927" t="s">
        <v>731</v>
      </c>
      <c r="C62" s="928">
        <v>44549.551388888889</v>
      </c>
      <c r="D62" s="928">
        <v>44550.104166666664</v>
      </c>
      <c r="E62" s="622">
        <v>0.55277777777519077</v>
      </c>
      <c r="F62" s="848" t="s">
        <v>73</v>
      </c>
      <c r="G62" s="854" t="s">
        <v>734</v>
      </c>
      <c r="H62" s="852">
        <v>0</v>
      </c>
      <c r="I62" s="623">
        <v>0</v>
      </c>
      <c r="J62" s="853" t="s">
        <v>608</v>
      </c>
      <c r="K62" s="1291"/>
    </row>
    <row r="63" spans="1:11" ht="19.5" customHeight="1">
      <c r="A63" s="1407" t="s">
        <v>757</v>
      </c>
      <c r="B63" s="927" t="s">
        <v>609</v>
      </c>
      <c r="C63" s="928">
        <v>44550.497916666667</v>
      </c>
      <c r="D63" s="928">
        <v>44550.553472222222</v>
      </c>
      <c r="E63" s="622">
        <v>5.5555555554747116E-2</v>
      </c>
      <c r="F63" s="1486" t="s">
        <v>73</v>
      </c>
      <c r="G63" s="849" t="s">
        <v>756</v>
      </c>
      <c r="H63" s="852">
        <v>0</v>
      </c>
      <c r="I63" s="623">
        <v>0</v>
      </c>
      <c r="J63" s="853" t="s">
        <v>608</v>
      </c>
      <c r="K63" s="1291"/>
    </row>
    <row r="64" spans="1:11" ht="19.5" customHeight="1">
      <c r="A64" s="1416" t="s">
        <v>435</v>
      </c>
      <c r="B64" s="927" t="s">
        <v>731</v>
      </c>
      <c r="C64" s="928">
        <v>44550.38958333333</v>
      </c>
      <c r="D64" s="928">
        <v>44550.658333333333</v>
      </c>
      <c r="E64" s="622">
        <v>0.26875000000291038</v>
      </c>
      <c r="F64" s="848" t="s">
        <v>73</v>
      </c>
      <c r="G64" s="849" t="s">
        <v>730</v>
      </c>
      <c r="H64" s="852">
        <v>0</v>
      </c>
      <c r="I64" s="623">
        <v>0</v>
      </c>
      <c r="J64" s="853" t="s">
        <v>608</v>
      </c>
      <c r="K64" s="1291"/>
    </row>
    <row r="65" spans="1:11" ht="19.5" customHeight="1">
      <c r="A65" s="1416" t="s">
        <v>488</v>
      </c>
      <c r="B65" s="927" t="s">
        <v>731</v>
      </c>
      <c r="C65" s="928">
        <v>44550.390277777777</v>
      </c>
      <c r="D65" s="928">
        <v>44550.520833333336</v>
      </c>
      <c r="E65" s="622">
        <v>0.13055555555911269</v>
      </c>
      <c r="F65" s="848" t="s">
        <v>73</v>
      </c>
      <c r="G65" s="854" t="s">
        <v>734</v>
      </c>
      <c r="H65" s="852">
        <v>0</v>
      </c>
      <c r="I65" s="623">
        <v>0</v>
      </c>
      <c r="J65" s="853" t="s">
        <v>608</v>
      </c>
      <c r="K65" s="1291"/>
    </row>
    <row r="66" spans="1:11" ht="21" customHeight="1">
      <c r="A66" s="1448" t="s">
        <v>495</v>
      </c>
      <c r="B66" s="927" t="s">
        <v>749</v>
      </c>
      <c r="C66" s="928">
        <v>44551.324999999997</v>
      </c>
      <c r="D66" s="928">
        <v>44551.324999999997</v>
      </c>
      <c r="E66" s="622">
        <v>0</v>
      </c>
      <c r="F66" s="848" t="s">
        <v>73</v>
      </c>
      <c r="G66" s="854" t="s">
        <v>758</v>
      </c>
      <c r="H66" s="852">
        <v>0</v>
      </c>
      <c r="I66" s="623">
        <v>0</v>
      </c>
      <c r="J66" s="853" t="s">
        <v>608</v>
      </c>
      <c r="K66" s="1291"/>
    </row>
    <row r="67" spans="1:11" ht="19.5" customHeight="1">
      <c r="A67" s="1416" t="s">
        <v>493</v>
      </c>
      <c r="B67" s="927" t="s">
        <v>754</v>
      </c>
      <c r="C67" s="928">
        <v>44551.400694444441</v>
      </c>
      <c r="D67" s="928">
        <v>44551.455555555556</v>
      </c>
      <c r="E67" s="622">
        <v>5.4861111115314998E-2</v>
      </c>
      <c r="F67" s="848" t="s">
        <v>73</v>
      </c>
      <c r="G67" s="849" t="s">
        <v>730</v>
      </c>
      <c r="H67" s="852">
        <v>0</v>
      </c>
      <c r="I67" s="623">
        <v>0</v>
      </c>
      <c r="J67" s="853" t="s">
        <v>608</v>
      </c>
      <c r="K67" s="1291"/>
    </row>
    <row r="68" spans="1:11" ht="19.5" customHeight="1">
      <c r="A68" s="1407" t="s">
        <v>482</v>
      </c>
      <c r="B68" s="927" t="s">
        <v>609</v>
      </c>
      <c r="C68" s="928">
        <v>44551.429166666669</v>
      </c>
      <c r="D68" s="928">
        <v>44551.695833333331</v>
      </c>
      <c r="E68" s="622">
        <v>0.26666666666278616</v>
      </c>
      <c r="F68" s="1486" t="s">
        <v>73</v>
      </c>
      <c r="G68" s="854" t="s">
        <v>734</v>
      </c>
      <c r="H68" s="852">
        <v>0</v>
      </c>
      <c r="I68" s="623">
        <v>0</v>
      </c>
      <c r="J68" s="853" t="s">
        <v>608</v>
      </c>
      <c r="K68" s="1291"/>
    </row>
    <row r="69" spans="1:11" ht="19.5" customHeight="1">
      <c r="A69" s="1416" t="s">
        <v>493</v>
      </c>
      <c r="B69" s="927" t="s">
        <v>759</v>
      </c>
      <c r="C69" s="928">
        <v>44551.474305555559</v>
      </c>
      <c r="D69" s="928">
        <v>44551.955555555556</v>
      </c>
      <c r="E69" s="622">
        <v>0.48124999999708962</v>
      </c>
      <c r="F69" s="848" t="s">
        <v>73</v>
      </c>
      <c r="G69" s="849" t="s">
        <v>730</v>
      </c>
      <c r="H69" s="852">
        <v>0</v>
      </c>
      <c r="I69" s="623">
        <v>0</v>
      </c>
      <c r="J69" s="853" t="s">
        <v>608</v>
      </c>
      <c r="K69" s="1291"/>
    </row>
    <row r="70" spans="1:11" ht="19.5" customHeight="1">
      <c r="A70" s="1448" t="s">
        <v>495</v>
      </c>
      <c r="B70" s="927" t="s">
        <v>752</v>
      </c>
      <c r="C70" s="928">
        <v>44552.378472222219</v>
      </c>
      <c r="D70" s="928">
        <v>44552.711805555555</v>
      </c>
      <c r="E70" s="622">
        <v>0.33333333333575865</v>
      </c>
      <c r="F70" s="848" t="s">
        <v>73</v>
      </c>
      <c r="G70" s="849" t="s">
        <v>730</v>
      </c>
      <c r="H70" s="852">
        <v>0</v>
      </c>
      <c r="I70" s="623">
        <v>0</v>
      </c>
      <c r="J70" s="853" t="s">
        <v>608</v>
      </c>
      <c r="K70" s="1291"/>
    </row>
    <row r="71" spans="1:11" ht="19.5" customHeight="1">
      <c r="A71" s="1412" t="s">
        <v>434</v>
      </c>
      <c r="B71" s="927" t="s">
        <v>609</v>
      </c>
      <c r="C71" s="928">
        <v>44552.371527777781</v>
      </c>
      <c r="D71" s="928">
        <v>44552.580555555556</v>
      </c>
      <c r="E71" s="622">
        <v>0.20902777777519077</v>
      </c>
      <c r="F71" s="1486" t="s">
        <v>73</v>
      </c>
      <c r="G71" s="854" t="s">
        <v>734</v>
      </c>
      <c r="H71" s="852">
        <v>0</v>
      </c>
      <c r="I71" s="623">
        <v>0</v>
      </c>
      <c r="J71" s="853" t="s">
        <v>608</v>
      </c>
      <c r="K71" s="1291"/>
    </row>
    <row r="72" spans="1:11" ht="19.5" customHeight="1">
      <c r="A72" s="1412" t="s">
        <v>490</v>
      </c>
      <c r="B72" s="927" t="s">
        <v>760</v>
      </c>
      <c r="C72" s="928">
        <v>44552.395138888889</v>
      </c>
      <c r="D72" s="928">
        <v>44552.521527777775</v>
      </c>
      <c r="E72" s="622">
        <v>0.12638888888614019</v>
      </c>
      <c r="F72" s="1486" t="s">
        <v>73</v>
      </c>
      <c r="G72" s="854" t="s">
        <v>734</v>
      </c>
      <c r="H72" s="852">
        <v>0</v>
      </c>
      <c r="I72" s="623">
        <v>0</v>
      </c>
      <c r="J72" s="853" t="s">
        <v>608</v>
      </c>
      <c r="K72" s="1291"/>
    </row>
    <row r="73" spans="1:11" ht="19.5" customHeight="1">
      <c r="A73" s="1416" t="s">
        <v>488</v>
      </c>
      <c r="B73" s="927" t="s">
        <v>761</v>
      </c>
      <c r="C73" s="928">
        <v>44552.385416666664</v>
      </c>
      <c r="D73" s="928">
        <v>44552.670138888891</v>
      </c>
      <c r="E73" s="622">
        <v>0.28472222222626442</v>
      </c>
      <c r="F73" s="848" t="s">
        <v>73</v>
      </c>
      <c r="G73" s="849" t="s">
        <v>730</v>
      </c>
      <c r="H73" s="852">
        <v>0</v>
      </c>
      <c r="I73" s="623">
        <v>0</v>
      </c>
      <c r="J73" s="853" t="s">
        <v>608</v>
      </c>
      <c r="K73" s="1291"/>
    </row>
    <row r="74" spans="1:11" ht="19.5" customHeight="1">
      <c r="A74" s="1418" t="s">
        <v>57</v>
      </c>
      <c r="B74" s="927" t="s">
        <v>609</v>
      </c>
      <c r="C74" s="928">
        <v>44552.57916666667</v>
      </c>
      <c r="D74" s="928">
        <v>44552.631249999999</v>
      </c>
      <c r="E74" s="622">
        <v>5.2083333328482695E-2</v>
      </c>
      <c r="F74" s="1486" t="s">
        <v>73</v>
      </c>
      <c r="G74" s="854" t="s">
        <v>762</v>
      </c>
      <c r="H74" s="852">
        <v>0</v>
      </c>
      <c r="I74" s="623">
        <v>0</v>
      </c>
      <c r="J74" s="853" t="s">
        <v>608</v>
      </c>
      <c r="K74" s="1291"/>
    </row>
    <row r="75" spans="1:11" ht="19.5" customHeight="1">
      <c r="A75" s="1447"/>
      <c r="B75" s="927" t="s">
        <v>609</v>
      </c>
      <c r="C75" s="928">
        <v>44552.642361111109</v>
      </c>
      <c r="D75" s="928">
        <v>44552.686111111114</v>
      </c>
      <c r="E75" s="622">
        <v>4.3750000004365575E-2</v>
      </c>
      <c r="F75" s="848" t="s">
        <v>73</v>
      </c>
      <c r="G75" s="849" t="s">
        <v>730</v>
      </c>
      <c r="H75" s="852">
        <v>0</v>
      </c>
      <c r="I75" s="623">
        <v>0</v>
      </c>
      <c r="J75" s="853" t="s">
        <v>608</v>
      </c>
      <c r="K75" s="1291"/>
    </row>
    <row r="76" spans="1:11" ht="19.5" customHeight="1">
      <c r="A76" s="1416" t="s">
        <v>488</v>
      </c>
      <c r="B76" s="929" t="s">
        <v>761</v>
      </c>
      <c r="C76" s="933">
        <v>44553.368055555555</v>
      </c>
      <c r="D76" s="933">
        <v>44553.694444444445</v>
      </c>
      <c r="E76" s="862">
        <v>0.32638888889050577</v>
      </c>
      <c r="F76" s="863" t="s">
        <v>73</v>
      </c>
      <c r="G76" s="849" t="s">
        <v>730</v>
      </c>
      <c r="H76" s="865">
        <v>0</v>
      </c>
      <c r="I76" s="650">
        <v>0</v>
      </c>
      <c r="J76" s="866" t="s">
        <v>608</v>
      </c>
      <c r="K76" s="1291"/>
    </row>
    <row r="77" spans="1:11" s="1423" customFormat="1" ht="19.5" customHeight="1">
      <c r="A77" s="1407" t="s">
        <v>117</v>
      </c>
      <c r="B77" s="927" t="s">
        <v>763</v>
      </c>
      <c r="C77" s="933">
        <v>44553.404166666667</v>
      </c>
      <c r="D77" s="933">
        <v>44553.602083333331</v>
      </c>
      <c r="E77" s="862">
        <v>0.19791666666424135</v>
      </c>
      <c r="F77" s="863" t="s">
        <v>73</v>
      </c>
      <c r="G77" s="849" t="s">
        <v>730</v>
      </c>
      <c r="H77" s="865">
        <v>0</v>
      </c>
      <c r="I77" s="650">
        <v>0</v>
      </c>
      <c r="J77" s="866" t="s">
        <v>608</v>
      </c>
      <c r="K77" s="1422"/>
    </row>
    <row r="78" spans="1:11" s="1423" customFormat="1" ht="19.5" customHeight="1">
      <c r="A78" s="1407"/>
      <c r="B78" s="927" t="s">
        <v>763</v>
      </c>
      <c r="C78" s="933">
        <v>44556.42291666667</v>
      </c>
      <c r="D78" s="933">
        <v>44556.668055555558</v>
      </c>
      <c r="E78" s="862">
        <v>0.24513888888759539</v>
      </c>
      <c r="F78" s="863" t="s">
        <v>73</v>
      </c>
      <c r="G78" s="849" t="s">
        <v>730</v>
      </c>
      <c r="H78" s="865">
        <v>0</v>
      </c>
      <c r="I78" s="650">
        <v>0</v>
      </c>
      <c r="J78" s="866" t="s">
        <v>608</v>
      </c>
      <c r="K78" s="1422"/>
    </row>
    <row r="79" spans="1:11" s="1423" customFormat="1" ht="19.5" customHeight="1">
      <c r="A79" s="1448" t="s">
        <v>495</v>
      </c>
      <c r="B79" s="927" t="s">
        <v>754</v>
      </c>
      <c r="C79" s="933">
        <v>44556.387499999997</v>
      </c>
      <c r="D79" s="933">
        <v>44556.712500000001</v>
      </c>
      <c r="E79" s="862">
        <v>0.32500000000436557</v>
      </c>
      <c r="F79" s="863" t="s">
        <v>73</v>
      </c>
      <c r="G79" s="849" t="s">
        <v>730</v>
      </c>
      <c r="H79" s="865">
        <v>0</v>
      </c>
      <c r="I79" s="650">
        <v>0</v>
      </c>
      <c r="J79" s="866" t="s">
        <v>608</v>
      </c>
      <c r="K79" s="1422"/>
    </row>
    <row r="80" spans="1:11" ht="19.5" customHeight="1">
      <c r="A80" s="1407" t="s">
        <v>117</v>
      </c>
      <c r="B80" s="927" t="s">
        <v>763</v>
      </c>
      <c r="C80" s="933">
        <v>44557.423611111109</v>
      </c>
      <c r="D80" s="933">
        <v>44557.588194444441</v>
      </c>
      <c r="E80" s="862">
        <v>0.16458333333139308</v>
      </c>
      <c r="F80" s="863" t="s">
        <v>73</v>
      </c>
      <c r="G80" s="849" t="s">
        <v>730</v>
      </c>
      <c r="H80" s="865">
        <v>0</v>
      </c>
      <c r="I80" s="650">
        <v>0</v>
      </c>
      <c r="J80" s="866" t="s">
        <v>608</v>
      </c>
      <c r="K80" s="1291"/>
    </row>
    <row r="81" spans="1:11" ht="19.5" customHeight="1">
      <c r="A81" s="1417" t="s">
        <v>417</v>
      </c>
      <c r="B81" s="929" t="s">
        <v>609</v>
      </c>
      <c r="C81" s="933">
        <v>44557.359722222223</v>
      </c>
      <c r="D81" s="933">
        <v>44557.650694444441</v>
      </c>
      <c r="E81" s="862">
        <v>0.29097222221753327</v>
      </c>
      <c r="F81" s="863" t="s">
        <v>73</v>
      </c>
      <c r="G81" s="849" t="s">
        <v>730</v>
      </c>
      <c r="H81" s="865">
        <v>0</v>
      </c>
      <c r="I81" s="650">
        <v>0</v>
      </c>
      <c r="J81" s="866" t="s">
        <v>608</v>
      </c>
      <c r="K81" s="1291"/>
    </row>
    <row r="82" spans="1:11" ht="19.5" customHeight="1">
      <c r="A82" s="1448" t="s">
        <v>529</v>
      </c>
      <c r="B82" s="929" t="s">
        <v>754</v>
      </c>
      <c r="C82" s="933">
        <v>44557.438194444447</v>
      </c>
      <c r="D82" s="933">
        <v>44557.569444444445</v>
      </c>
      <c r="E82" s="862">
        <v>0.13124999999854481</v>
      </c>
      <c r="F82" s="863" t="s">
        <v>73</v>
      </c>
      <c r="G82" s="849" t="s">
        <v>756</v>
      </c>
      <c r="H82" s="865">
        <v>0</v>
      </c>
      <c r="I82" s="650">
        <v>0</v>
      </c>
      <c r="J82" s="866" t="s">
        <v>608</v>
      </c>
      <c r="K82" s="1291"/>
    </row>
    <row r="83" spans="1:11" s="1423" customFormat="1" ht="19.5" customHeight="1">
      <c r="A83" s="1416" t="s">
        <v>435</v>
      </c>
      <c r="B83" s="927" t="s">
        <v>609</v>
      </c>
      <c r="C83" s="933">
        <v>44558.387499999997</v>
      </c>
      <c r="D83" s="933">
        <v>44558.696527777778</v>
      </c>
      <c r="E83" s="622">
        <v>0.30902777778101154</v>
      </c>
      <c r="F83" s="848" t="s">
        <v>73</v>
      </c>
      <c r="G83" s="854" t="s">
        <v>734</v>
      </c>
      <c r="H83" s="852">
        <v>0</v>
      </c>
      <c r="I83" s="623">
        <v>0</v>
      </c>
      <c r="J83" s="853" t="s">
        <v>608</v>
      </c>
      <c r="K83" s="1422"/>
    </row>
    <row r="84" spans="1:11" s="1423" customFormat="1" ht="19.5" customHeight="1">
      <c r="A84" s="1412" t="s">
        <v>348</v>
      </c>
      <c r="B84" s="927" t="s">
        <v>764</v>
      </c>
      <c r="C84" s="933">
        <v>44558.39166666667</v>
      </c>
      <c r="D84" s="933">
        <v>44558.611805555556</v>
      </c>
      <c r="E84" s="862">
        <v>0.22013888888614019</v>
      </c>
      <c r="F84" s="863" t="s">
        <v>73</v>
      </c>
      <c r="G84" s="849" t="s">
        <v>730</v>
      </c>
      <c r="H84" s="865">
        <v>0</v>
      </c>
      <c r="I84" s="650">
        <v>0</v>
      </c>
      <c r="J84" s="866" t="s">
        <v>608</v>
      </c>
      <c r="K84" s="1422"/>
    </row>
    <row r="85" spans="1:11" s="1423" customFormat="1" ht="19.5" customHeight="1">
      <c r="A85" s="1412" t="s">
        <v>417</v>
      </c>
      <c r="B85" s="927" t="s">
        <v>731</v>
      </c>
      <c r="C85" s="928">
        <v>44559.369444444441</v>
      </c>
      <c r="D85" s="928">
        <v>44559.675694444442</v>
      </c>
      <c r="E85" s="622">
        <v>0.30625000000145519</v>
      </c>
      <c r="F85" s="848" t="s">
        <v>73</v>
      </c>
      <c r="G85" s="854" t="s">
        <v>730</v>
      </c>
      <c r="H85" s="852">
        <v>0</v>
      </c>
      <c r="I85" s="623">
        <v>0</v>
      </c>
      <c r="J85" s="866" t="s">
        <v>608</v>
      </c>
      <c r="K85" s="1422"/>
    </row>
    <row r="86" spans="1:11" ht="19.5" customHeight="1">
      <c r="A86" s="1412" t="s">
        <v>434</v>
      </c>
      <c r="B86" s="927" t="s">
        <v>732</v>
      </c>
      <c r="C86" s="928">
        <v>44559.368750000001</v>
      </c>
      <c r="D86" s="928">
        <v>44559.619444444441</v>
      </c>
      <c r="E86" s="622">
        <v>0.25069444443943212</v>
      </c>
      <c r="F86" s="848" t="s">
        <v>73</v>
      </c>
      <c r="G86" s="854" t="s">
        <v>734</v>
      </c>
      <c r="H86" s="852">
        <v>0</v>
      </c>
      <c r="I86" s="623">
        <v>0</v>
      </c>
      <c r="J86" s="853" t="s">
        <v>608</v>
      </c>
      <c r="K86" s="1291"/>
    </row>
    <row r="87" spans="1:11" ht="19.5" customHeight="1">
      <c r="A87" s="1412" t="s">
        <v>348</v>
      </c>
      <c r="B87" s="927" t="s">
        <v>764</v>
      </c>
      <c r="C87" s="928">
        <v>44559.373611111114</v>
      </c>
      <c r="D87" s="928">
        <v>44559.643750000003</v>
      </c>
      <c r="E87" s="622">
        <v>0.27013888888905058</v>
      </c>
      <c r="F87" s="848" t="s">
        <v>73</v>
      </c>
      <c r="G87" s="854" t="s">
        <v>730</v>
      </c>
      <c r="H87" s="852">
        <v>0</v>
      </c>
      <c r="I87" s="623">
        <v>0</v>
      </c>
      <c r="J87" s="866" t="s">
        <v>608</v>
      </c>
      <c r="K87" s="1291"/>
    </row>
    <row r="88" spans="1:11" ht="19.5" customHeight="1">
      <c r="A88" s="1448" t="s">
        <v>495</v>
      </c>
      <c r="B88" s="927" t="s">
        <v>749</v>
      </c>
      <c r="C88" s="928">
        <v>44559.571527777778</v>
      </c>
      <c r="D88" s="928">
        <v>44559.571527777778</v>
      </c>
      <c r="E88" s="622">
        <v>0</v>
      </c>
      <c r="F88" s="863" t="s">
        <v>73</v>
      </c>
      <c r="G88" s="854" t="s">
        <v>756</v>
      </c>
      <c r="H88" s="852">
        <v>0</v>
      </c>
      <c r="I88" s="623">
        <v>0</v>
      </c>
      <c r="J88" s="866" t="s">
        <v>608</v>
      </c>
      <c r="K88" s="1291"/>
    </row>
    <row r="89" spans="1:11" ht="19.5" customHeight="1">
      <c r="A89" s="864"/>
      <c r="B89" s="927" t="s">
        <v>754</v>
      </c>
      <c r="C89" s="934"/>
      <c r="D89" s="928">
        <v>44559.552083333336</v>
      </c>
      <c r="E89" s="856"/>
      <c r="F89" s="863" t="s">
        <v>73</v>
      </c>
      <c r="G89" s="854" t="s">
        <v>765</v>
      </c>
      <c r="H89" s="852">
        <v>0</v>
      </c>
      <c r="I89" s="623">
        <v>0</v>
      </c>
      <c r="J89" s="866" t="s">
        <v>608</v>
      </c>
      <c r="K89" s="1291"/>
    </row>
    <row r="90" spans="1:11" ht="19.5" customHeight="1">
      <c r="A90" s="1418" t="s">
        <v>488</v>
      </c>
      <c r="B90" s="927" t="s">
        <v>749</v>
      </c>
      <c r="C90" s="928">
        <v>44559.411805555559</v>
      </c>
      <c r="D90" s="928">
        <v>44559.578472222223</v>
      </c>
      <c r="E90" s="622">
        <v>0.16666666666424135</v>
      </c>
      <c r="F90" s="848" t="s">
        <v>73</v>
      </c>
      <c r="G90" s="854" t="s">
        <v>756</v>
      </c>
      <c r="H90" s="852">
        <v>0</v>
      </c>
      <c r="I90" s="623">
        <v>0</v>
      </c>
      <c r="J90" s="866" t="s">
        <v>608</v>
      </c>
      <c r="K90" s="1291"/>
    </row>
    <row r="91" spans="1:11" ht="19.5" customHeight="1">
      <c r="A91" s="1420"/>
      <c r="B91" s="927" t="s">
        <v>731</v>
      </c>
      <c r="C91" s="928">
        <v>44560.579861111109</v>
      </c>
      <c r="D91" s="928">
        <v>44560.65</v>
      </c>
      <c r="E91" s="622">
        <v>7.013888889196096E-2</v>
      </c>
      <c r="F91" s="848" t="s">
        <v>73</v>
      </c>
      <c r="G91" s="854" t="s">
        <v>756</v>
      </c>
      <c r="H91" s="852">
        <v>0</v>
      </c>
      <c r="I91" s="623">
        <v>0</v>
      </c>
      <c r="J91" s="866" t="s">
        <v>608</v>
      </c>
      <c r="K91" s="1291"/>
    </row>
    <row r="92" spans="1:11" ht="19.5" customHeight="1">
      <c r="A92" s="1420"/>
      <c r="B92" s="929" t="s">
        <v>732</v>
      </c>
      <c r="C92" s="933">
        <v>44560.611111111109</v>
      </c>
      <c r="D92" s="933">
        <v>44560.717361111114</v>
      </c>
      <c r="E92" s="862">
        <v>0.10625000000436557</v>
      </c>
      <c r="F92" s="863" t="s">
        <v>73</v>
      </c>
      <c r="G92" s="849" t="s">
        <v>756</v>
      </c>
      <c r="H92" s="852">
        <v>0</v>
      </c>
      <c r="I92" s="623">
        <v>0</v>
      </c>
      <c r="J92" s="866" t="s">
        <v>608</v>
      </c>
      <c r="K92" s="1291"/>
    </row>
    <row r="93" spans="1:11" ht="14.25" customHeight="1">
      <c r="A93" s="935"/>
      <c r="B93" s="936"/>
      <c r="C93" s="937"/>
      <c r="D93" s="868" t="s">
        <v>611</v>
      </c>
      <c r="E93" s="869">
        <v>17.306249999994179</v>
      </c>
      <c r="F93" s="870"/>
      <c r="G93" s="871" t="s">
        <v>612</v>
      </c>
      <c r="H93" s="870"/>
      <c r="I93" s="873">
        <v>1028.5833333263872</v>
      </c>
      <c r="J93" s="1487"/>
      <c r="K93" s="1291"/>
    </row>
    <row r="94" spans="1:11" ht="14.25" customHeight="1">
      <c r="A94" s="938" t="s">
        <v>613</v>
      </c>
      <c r="B94" s="939"/>
      <c r="C94" s="940"/>
      <c r="D94" s="882"/>
      <c r="E94" s="883"/>
      <c r="F94" s="884"/>
      <c r="G94" s="885"/>
      <c r="H94" s="884"/>
      <c r="I94" s="886"/>
      <c r="J94" s="1488"/>
      <c r="K94" s="1291"/>
    </row>
    <row r="95" spans="1:11" ht="14.25" customHeight="1">
      <c r="A95" s="1418" t="s">
        <v>414</v>
      </c>
      <c r="B95" s="927" t="s">
        <v>731</v>
      </c>
      <c r="C95" s="928">
        <v>44533.459722222222</v>
      </c>
      <c r="D95" s="928">
        <v>44533.535416666666</v>
      </c>
      <c r="E95" s="622">
        <v>7.5694444443797693E-2</v>
      </c>
      <c r="F95" s="863" t="s">
        <v>73</v>
      </c>
      <c r="G95" s="849" t="s">
        <v>734</v>
      </c>
      <c r="H95" s="852">
        <v>0</v>
      </c>
      <c r="I95" s="623">
        <v>0</v>
      </c>
      <c r="J95" s="853" t="s">
        <v>608</v>
      </c>
      <c r="K95" s="1291"/>
    </row>
    <row r="96" spans="1:11" ht="14.25" customHeight="1">
      <c r="A96" s="1453"/>
      <c r="B96" s="927" t="s">
        <v>609</v>
      </c>
      <c r="C96" s="928">
        <v>44533.613888888889</v>
      </c>
      <c r="D96" s="928">
        <v>44533.677083333336</v>
      </c>
      <c r="E96" s="622">
        <v>6.3194444446708076E-2</v>
      </c>
      <c r="F96" s="848" t="s">
        <v>73</v>
      </c>
      <c r="G96" s="849" t="s">
        <v>766</v>
      </c>
      <c r="H96" s="852">
        <v>0</v>
      </c>
      <c r="I96" s="623">
        <v>0</v>
      </c>
      <c r="J96" s="853" t="s">
        <v>608</v>
      </c>
      <c r="K96" s="1291"/>
    </row>
    <row r="97" spans="1:11" ht="14.25" customHeight="1">
      <c r="A97" s="1420"/>
      <c r="B97" s="927" t="s">
        <v>732</v>
      </c>
      <c r="C97" s="928">
        <v>44534.357638888891</v>
      </c>
      <c r="D97" s="928">
        <v>44534.503472222219</v>
      </c>
      <c r="E97" s="622">
        <v>0.14583333332848269</v>
      </c>
      <c r="F97" s="863" t="s">
        <v>73</v>
      </c>
      <c r="G97" s="849" t="s">
        <v>734</v>
      </c>
      <c r="H97" s="852">
        <v>0</v>
      </c>
      <c r="I97" s="623">
        <v>0</v>
      </c>
      <c r="J97" s="853" t="s">
        <v>608</v>
      </c>
      <c r="K97" s="1291"/>
    </row>
    <row r="98" spans="1:11" ht="14.25" customHeight="1">
      <c r="A98" s="1420"/>
      <c r="B98" s="927" t="s">
        <v>735</v>
      </c>
      <c r="C98" s="928">
        <v>44534.383333333331</v>
      </c>
      <c r="D98" s="928">
        <v>44534.616666666669</v>
      </c>
      <c r="E98" s="622">
        <v>0.23333333333721384</v>
      </c>
      <c r="F98" s="848" t="s">
        <v>73</v>
      </c>
      <c r="G98" s="849" t="s">
        <v>730</v>
      </c>
      <c r="H98" s="852">
        <v>0</v>
      </c>
      <c r="I98" s="623">
        <v>0</v>
      </c>
      <c r="J98" s="853" t="s">
        <v>608</v>
      </c>
      <c r="K98" s="1291"/>
    </row>
    <row r="99" spans="1:11" ht="14.25" customHeight="1">
      <c r="A99" s="1420"/>
      <c r="B99" s="927" t="s">
        <v>738</v>
      </c>
      <c r="C99" s="928">
        <v>44535.447222222225</v>
      </c>
      <c r="D99" s="928">
        <v>44535.561111111114</v>
      </c>
      <c r="E99" s="622">
        <v>0.11388888888905058</v>
      </c>
      <c r="F99" s="848" t="s">
        <v>73</v>
      </c>
      <c r="G99" s="854" t="s">
        <v>756</v>
      </c>
      <c r="H99" s="852">
        <v>0</v>
      </c>
      <c r="I99" s="623">
        <v>0</v>
      </c>
      <c r="J99" s="853" t="s">
        <v>608</v>
      </c>
      <c r="K99" s="1291"/>
    </row>
    <row r="100" spans="1:11" ht="14.25" customHeight="1">
      <c r="A100" s="1420"/>
      <c r="B100" s="929" t="s">
        <v>767</v>
      </c>
      <c r="C100" s="928">
        <v>44536.493750000001</v>
      </c>
      <c r="D100" s="928">
        <v>44536.53402777778</v>
      </c>
      <c r="E100" s="622">
        <v>4.0277777778101154E-2</v>
      </c>
      <c r="F100" s="848" t="s">
        <v>73</v>
      </c>
      <c r="G100" s="849" t="s">
        <v>740</v>
      </c>
      <c r="H100" s="852">
        <v>0</v>
      </c>
      <c r="I100" s="623">
        <v>0</v>
      </c>
      <c r="J100" s="853" t="s">
        <v>608</v>
      </c>
      <c r="K100" s="1291"/>
    </row>
    <row r="101" spans="1:11" ht="14.25" customHeight="1">
      <c r="A101" s="1453"/>
      <c r="B101" s="927" t="s">
        <v>731</v>
      </c>
      <c r="C101" s="928">
        <v>44536.711805555555</v>
      </c>
      <c r="D101" s="928">
        <v>44536.726388888892</v>
      </c>
      <c r="E101" s="622">
        <v>1.4583333337213844E-2</v>
      </c>
      <c r="F101" s="848" t="s">
        <v>73</v>
      </c>
      <c r="G101" s="854" t="s">
        <v>756</v>
      </c>
      <c r="H101" s="852">
        <v>0</v>
      </c>
      <c r="I101" s="623">
        <v>0</v>
      </c>
      <c r="J101" s="853" t="s">
        <v>608</v>
      </c>
      <c r="K101" s="1291"/>
    </row>
    <row r="102" spans="1:11" ht="14.25" customHeight="1">
      <c r="A102" s="1453"/>
      <c r="B102" s="927" t="s">
        <v>731</v>
      </c>
      <c r="C102" s="928">
        <v>44538.698611111111</v>
      </c>
      <c r="D102" s="928">
        <v>44538.813194444447</v>
      </c>
      <c r="E102" s="622">
        <v>0.11458333333575865</v>
      </c>
      <c r="F102" s="848" t="s">
        <v>73</v>
      </c>
      <c r="G102" s="849" t="s">
        <v>768</v>
      </c>
      <c r="H102" s="852">
        <v>0</v>
      </c>
      <c r="I102" s="623">
        <v>0</v>
      </c>
      <c r="J102" s="853" t="s">
        <v>608</v>
      </c>
      <c r="K102" s="1291"/>
    </row>
    <row r="103" spans="1:11" ht="14.25" customHeight="1">
      <c r="A103" s="1453"/>
      <c r="B103" s="927" t="s">
        <v>731</v>
      </c>
      <c r="C103" s="928">
        <v>44539.62222222222</v>
      </c>
      <c r="D103" s="928">
        <v>44539.838194444441</v>
      </c>
      <c r="E103" s="622">
        <v>0.21597222222044365</v>
      </c>
      <c r="F103" s="848" t="s">
        <v>73</v>
      </c>
      <c r="G103" s="849" t="s">
        <v>730</v>
      </c>
      <c r="H103" s="852">
        <v>0</v>
      </c>
      <c r="I103" s="623">
        <v>0</v>
      </c>
      <c r="J103" s="853" t="s">
        <v>608</v>
      </c>
      <c r="K103" s="1291"/>
    </row>
    <row r="104" spans="1:11" ht="14.25" customHeight="1">
      <c r="A104" s="1453"/>
      <c r="B104" s="927" t="s">
        <v>769</v>
      </c>
      <c r="C104" s="928">
        <v>44541.365277777775</v>
      </c>
      <c r="D104" s="928">
        <v>44541.508333333331</v>
      </c>
      <c r="E104" s="622">
        <v>0.14305555555620231</v>
      </c>
      <c r="F104" s="848" t="s">
        <v>73</v>
      </c>
      <c r="G104" s="854" t="s">
        <v>734</v>
      </c>
      <c r="H104" s="852">
        <v>0</v>
      </c>
      <c r="I104" s="623">
        <v>0</v>
      </c>
      <c r="J104" s="853" t="s">
        <v>608</v>
      </c>
      <c r="K104" s="1291"/>
    </row>
    <row r="105" spans="1:11" ht="14.25" customHeight="1">
      <c r="A105" s="1425"/>
      <c r="B105" s="927" t="s">
        <v>732</v>
      </c>
      <c r="C105" s="928">
        <v>44544.381944444445</v>
      </c>
      <c r="D105" s="928">
        <v>44544.648611111108</v>
      </c>
      <c r="E105" s="622">
        <v>0.26666666666278616</v>
      </c>
      <c r="F105" s="848" t="s">
        <v>73</v>
      </c>
      <c r="G105" s="849" t="s">
        <v>730</v>
      </c>
      <c r="H105" s="852">
        <v>0</v>
      </c>
      <c r="I105" s="623">
        <v>0</v>
      </c>
      <c r="J105" s="853" t="s">
        <v>608</v>
      </c>
      <c r="K105" s="1291"/>
    </row>
    <row r="106" spans="1:11" ht="18" customHeight="1">
      <c r="A106" s="1403" t="s">
        <v>62</v>
      </c>
      <c r="B106" s="927" t="s">
        <v>760</v>
      </c>
      <c r="C106" s="928">
        <v>44539.376388888886</v>
      </c>
      <c r="D106" s="928">
        <v>44539.710416666669</v>
      </c>
      <c r="E106" s="622">
        <v>0.33402777778246673</v>
      </c>
      <c r="F106" s="848" t="s">
        <v>73</v>
      </c>
      <c r="G106" s="854" t="s">
        <v>730</v>
      </c>
      <c r="H106" s="852">
        <v>0</v>
      </c>
      <c r="I106" s="623">
        <v>0</v>
      </c>
      <c r="J106" s="853" t="s">
        <v>608</v>
      </c>
      <c r="K106" s="1291"/>
    </row>
    <row r="107" spans="1:11" ht="18" customHeight="1">
      <c r="A107" s="1489"/>
      <c r="B107" s="927" t="s">
        <v>755</v>
      </c>
      <c r="C107" s="928">
        <v>44539.393055555556</v>
      </c>
      <c r="D107" s="928">
        <v>44539.624305555553</v>
      </c>
      <c r="E107" s="622">
        <v>0.23124999999708962</v>
      </c>
      <c r="F107" s="848" t="s">
        <v>73</v>
      </c>
      <c r="G107" s="849" t="s">
        <v>730</v>
      </c>
      <c r="H107" s="852">
        <v>0</v>
      </c>
      <c r="I107" s="623">
        <v>0</v>
      </c>
      <c r="J107" s="853" t="s">
        <v>608</v>
      </c>
      <c r="K107" s="1291"/>
    </row>
    <row r="108" spans="1:11" ht="18" customHeight="1">
      <c r="A108" s="1433"/>
      <c r="B108" s="927" t="s">
        <v>619</v>
      </c>
      <c r="C108" s="928">
        <v>44541.338888888888</v>
      </c>
      <c r="D108" s="928">
        <v>44541.704861111109</v>
      </c>
      <c r="E108" s="622">
        <v>0.36597222222189885</v>
      </c>
      <c r="F108" s="848" t="s">
        <v>73</v>
      </c>
      <c r="G108" s="854" t="s">
        <v>730</v>
      </c>
      <c r="H108" s="852">
        <v>0</v>
      </c>
      <c r="I108" s="623">
        <v>0</v>
      </c>
      <c r="J108" s="853" t="s">
        <v>608</v>
      </c>
      <c r="K108" s="1291"/>
    </row>
    <row r="109" spans="1:11" ht="18" customHeight="1">
      <c r="A109" s="1412" t="s">
        <v>58</v>
      </c>
      <c r="B109" s="927" t="s">
        <v>770</v>
      </c>
      <c r="C109" s="928">
        <v>44542.351388888892</v>
      </c>
      <c r="D109" s="928">
        <v>44542.660416666666</v>
      </c>
      <c r="E109" s="622">
        <v>0.30902777777373558</v>
      </c>
      <c r="F109" s="848" t="s">
        <v>73</v>
      </c>
      <c r="G109" s="849" t="s">
        <v>730</v>
      </c>
      <c r="H109" s="852">
        <v>0</v>
      </c>
      <c r="I109" s="623">
        <v>0</v>
      </c>
      <c r="J109" s="853" t="s">
        <v>608</v>
      </c>
      <c r="K109" s="1291"/>
    </row>
    <row r="110" spans="1:11" ht="18" customHeight="1">
      <c r="A110" s="1407" t="s">
        <v>357</v>
      </c>
      <c r="B110" s="927" t="s">
        <v>771</v>
      </c>
      <c r="C110" s="928">
        <v>44543.356944444444</v>
      </c>
      <c r="D110" s="928">
        <v>44543.664583333331</v>
      </c>
      <c r="E110" s="622">
        <v>0.30763888888759539</v>
      </c>
      <c r="F110" s="848" t="s">
        <v>73</v>
      </c>
      <c r="G110" s="854" t="s">
        <v>730</v>
      </c>
      <c r="H110" s="852">
        <v>0</v>
      </c>
      <c r="I110" s="623">
        <v>0</v>
      </c>
      <c r="J110" s="853" t="s">
        <v>608</v>
      </c>
      <c r="K110" s="1291"/>
    </row>
    <row r="111" spans="1:11" ht="18" customHeight="1">
      <c r="A111" s="1412" t="s">
        <v>56</v>
      </c>
      <c r="B111" s="927" t="s">
        <v>772</v>
      </c>
      <c r="C111" s="928">
        <v>44543.423611111109</v>
      </c>
      <c r="D111" s="928">
        <v>44543.633333333331</v>
      </c>
      <c r="E111" s="622">
        <v>0.20972222222189885</v>
      </c>
      <c r="F111" s="848" t="s">
        <v>73</v>
      </c>
      <c r="G111" s="849" t="s">
        <v>730</v>
      </c>
      <c r="H111" s="852">
        <v>0</v>
      </c>
      <c r="I111" s="623">
        <v>0</v>
      </c>
      <c r="J111" s="853" t="s">
        <v>608</v>
      </c>
      <c r="K111" s="1291"/>
    </row>
    <row r="112" spans="1:11" ht="18" customHeight="1">
      <c r="A112" s="1412" t="s">
        <v>58</v>
      </c>
      <c r="B112" s="927" t="s">
        <v>770</v>
      </c>
      <c r="C112" s="928">
        <v>44543.357638888891</v>
      </c>
      <c r="D112" s="928">
        <v>44543.709722222222</v>
      </c>
      <c r="E112" s="622">
        <v>0.35208333333139308</v>
      </c>
      <c r="F112" s="848" t="s">
        <v>73</v>
      </c>
      <c r="G112" s="854" t="s">
        <v>730</v>
      </c>
      <c r="H112" s="852">
        <v>0</v>
      </c>
      <c r="I112" s="623">
        <v>0</v>
      </c>
      <c r="J112" s="853" t="s">
        <v>608</v>
      </c>
      <c r="K112" s="1291"/>
    </row>
    <row r="113" spans="1:11" ht="18" customHeight="1">
      <c r="A113" s="1407" t="s">
        <v>357</v>
      </c>
      <c r="B113" s="927" t="s">
        <v>773</v>
      </c>
      <c r="C113" s="928">
        <v>44544.373611111114</v>
      </c>
      <c r="D113" s="928">
        <v>44544.65625</v>
      </c>
      <c r="E113" s="622">
        <v>0.28263888888614019</v>
      </c>
      <c r="F113" s="848" t="s">
        <v>73</v>
      </c>
      <c r="G113" s="854" t="s">
        <v>730</v>
      </c>
      <c r="H113" s="852">
        <v>0</v>
      </c>
      <c r="I113" s="623">
        <v>0</v>
      </c>
      <c r="J113" s="853" t="s">
        <v>608</v>
      </c>
      <c r="K113" s="1291"/>
    </row>
    <row r="114" spans="1:11" ht="18" customHeight="1">
      <c r="A114" s="1412" t="s">
        <v>58</v>
      </c>
      <c r="B114" s="927" t="s">
        <v>763</v>
      </c>
      <c r="C114" s="928">
        <v>44544.354861111111</v>
      </c>
      <c r="D114" s="928">
        <v>44544.710416666669</v>
      </c>
      <c r="E114" s="622">
        <v>0.3555555555576575</v>
      </c>
      <c r="F114" s="848" t="s">
        <v>73</v>
      </c>
      <c r="G114" s="854" t="s">
        <v>730</v>
      </c>
      <c r="H114" s="852">
        <v>0</v>
      </c>
      <c r="I114" s="623">
        <v>0</v>
      </c>
      <c r="J114" s="853" t="s">
        <v>608</v>
      </c>
      <c r="K114" s="1291"/>
    </row>
    <row r="115" spans="1:11" ht="18" customHeight="1">
      <c r="A115" s="1412" t="s">
        <v>62</v>
      </c>
      <c r="B115" s="927" t="s">
        <v>760</v>
      </c>
      <c r="C115" s="928">
        <v>44544.350694444445</v>
      </c>
      <c r="D115" s="928">
        <v>44544.677777777775</v>
      </c>
      <c r="E115" s="622">
        <v>0.32708333332993789</v>
      </c>
      <c r="F115" s="848" t="s">
        <v>73</v>
      </c>
      <c r="G115" s="854" t="s">
        <v>730</v>
      </c>
      <c r="H115" s="852">
        <v>0</v>
      </c>
      <c r="I115" s="623">
        <v>0</v>
      </c>
      <c r="J115" s="853" t="s">
        <v>608</v>
      </c>
      <c r="K115" s="1291"/>
    </row>
    <row r="116" spans="1:11" ht="18" customHeight="1">
      <c r="A116" s="1407" t="s">
        <v>465</v>
      </c>
      <c r="B116" s="927" t="s">
        <v>774</v>
      </c>
      <c r="C116" s="928">
        <v>44544.456944444442</v>
      </c>
      <c r="D116" s="928">
        <v>44544.829861111109</v>
      </c>
      <c r="E116" s="622">
        <v>0.37291666666715173</v>
      </c>
      <c r="F116" s="848" t="s">
        <v>73</v>
      </c>
      <c r="G116" s="854" t="s">
        <v>730</v>
      </c>
      <c r="H116" s="852">
        <v>0</v>
      </c>
      <c r="I116" s="623">
        <v>0</v>
      </c>
      <c r="J116" s="853" t="s">
        <v>608</v>
      </c>
      <c r="K116" s="1291"/>
    </row>
    <row r="117" spans="1:11" ht="18" customHeight="1">
      <c r="A117" s="1407" t="s">
        <v>357</v>
      </c>
      <c r="B117" s="927" t="s">
        <v>773</v>
      </c>
      <c r="C117" s="928">
        <v>44545.390972222223</v>
      </c>
      <c r="D117" s="928">
        <v>44545.711805555555</v>
      </c>
      <c r="E117" s="622">
        <v>0.32083333333139308</v>
      </c>
      <c r="F117" s="848" t="s">
        <v>73</v>
      </c>
      <c r="G117" s="854" t="s">
        <v>730</v>
      </c>
      <c r="H117" s="852">
        <v>0</v>
      </c>
      <c r="I117" s="623">
        <v>0</v>
      </c>
      <c r="J117" s="853" t="s">
        <v>608</v>
      </c>
      <c r="K117" s="1291"/>
    </row>
    <row r="118" spans="1:11" ht="18" customHeight="1">
      <c r="A118" s="1412" t="s">
        <v>58</v>
      </c>
      <c r="B118" s="927" t="s">
        <v>763</v>
      </c>
      <c r="C118" s="928">
        <v>44545.350694444445</v>
      </c>
      <c r="D118" s="928">
        <v>44545.704861111109</v>
      </c>
      <c r="E118" s="622">
        <v>0.35416666666424135</v>
      </c>
      <c r="F118" s="848" t="s">
        <v>73</v>
      </c>
      <c r="G118" s="854" t="s">
        <v>730</v>
      </c>
      <c r="H118" s="852">
        <v>0</v>
      </c>
      <c r="I118" s="623">
        <v>0</v>
      </c>
      <c r="J118" s="853" t="s">
        <v>608</v>
      </c>
      <c r="K118" s="1291"/>
    </row>
    <row r="119" spans="1:11" ht="18" customHeight="1">
      <c r="A119" s="1407" t="s">
        <v>461</v>
      </c>
      <c r="B119" s="927" t="s">
        <v>775</v>
      </c>
      <c r="C119" s="928">
        <v>44547.42083333333</v>
      </c>
      <c r="D119" s="928">
        <v>44547.649305555555</v>
      </c>
      <c r="E119" s="622">
        <v>0.22847222222480923</v>
      </c>
      <c r="F119" s="848" t="s">
        <v>73</v>
      </c>
      <c r="G119" s="854" t="s">
        <v>776</v>
      </c>
      <c r="H119" s="626">
        <v>20</v>
      </c>
      <c r="I119" s="930">
        <v>109.66666666790843</v>
      </c>
      <c r="J119" s="931" t="s">
        <v>616</v>
      </c>
      <c r="K119" s="1291"/>
    </row>
    <row r="120" spans="1:11" ht="18" customHeight="1">
      <c r="A120" s="1407" t="s">
        <v>400</v>
      </c>
      <c r="B120" s="927" t="s">
        <v>763</v>
      </c>
      <c r="C120" s="928">
        <v>44547.350694444445</v>
      </c>
      <c r="D120" s="928">
        <v>44547.496527777781</v>
      </c>
      <c r="E120" s="622">
        <v>0.14583333333575865</v>
      </c>
      <c r="F120" s="848" t="s">
        <v>73</v>
      </c>
      <c r="G120" s="854" t="s">
        <v>734</v>
      </c>
      <c r="H120" s="852">
        <v>0</v>
      </c>
      <c r="I120" s="623">
        <v>0</v>
      </c>
      <c r="J120" s="853" t="s">
        <v>608</v>
      </c>
      <c r="K120" s="1291"/>
    </row>
    <row r="121" spans="1:11" ht="18" customHeight="1">
      <c r="A121" s="1407" t="s">
        <v>357</v>
      </c>
      <c r="B121" s="927" t="s">
        <v>771</v>
      </c>
      <c r="C121" s="928">
        <v>44548.359722222223</v>
      </c>
      <c r="D121" s="928">
        <v>44548.709027777775</v>
      </c>
      <c r="E121" s="622">
        <v>0.34930555555183673</v>
      </c>
      <c r="F121" s="848" t="s">
        <v>73</v>
      </c>
      <c r="G121" s="854" t="s">
        <v>730</v>
      </c>
      <c r="H121" s="852">
        <v>0</v>
      </c>
      <c r="I121" s="623">
        <v>0</v>
      </c>
      <c r="J121" s="853" t="s">
        <v>608</v>
      </c>
      <c r="K121" s="1291"/>
    </row>
    <row r="122" spans="1:11" ht="18" customHeight="1">
      <c r="A122" s="1412" t="s">
        <v>58</v>
      </c>
      <c r="B122" s="929" t="s">
        <v>763</v>
      </c>
      <c r="C122" s="928">
        <v>44548.366666666669</v>
      </c>
      <c r="D122" s="928">
        <v>44548.598611111112</v>
      </c>
      <c r="E122" s="622">
        <v>0.23194444444379769</v>
      </c>
      <c r="F122" s="848" t="s">
        <v>73</v>
      </c>
      <c r="G122" s="854" t="s">
        <v>730</v>
      </c>
      <c r="H122" s="852">
        <v>0</v>
      </c>
      <c r="I122" s="623">
        <v>0</v>
      </c>
      <c r="J122" s="853" t="s">
        <v>608</v>
      </c>
      <c r="K122" s="1291"/>
    </row>
    <row r="123" spans="1:11" ht="18" customHeight="1">
      <c r="A123" s="1412" t="s">
        <v>56</v>
      </c>
      <c r="B123" s="927" t="s">
        <v>774</v>
      </c>
      <c r="C123" s="928">
        <v>44549.392361111109</v>
      </c>
      <c r="D123" s="928">
        <v>44549.392361111109</v>
      </c>
      <c r="E123" s="622">
        <v>0</v>
      </c>
      <c r="F123" s="848" t="s">
        <v>73</v>
      </c>
      <c r="G123" s="854" t="s">
        <v>730</v>
      </c>
      <c r="H123" s="852">
        <v>0</v>
      </c>
      <c r="I123" s="623">
        <v>0</v>
      </c>
      <c r="J123" s="853" t="s">
        <v>608</v>
      </c>
      <c r="K123" s="1291"/>
    </row>
    <row r="124" spans="1:11" ht="18" customHeight="1">
      <c r="A124" s="1407" t="s">
        <v>357</v>
      </c>
      <c r="B124" s="927" t="s">
        <v>777</v>
      </c>
      <c r="C124" s="928">
        <v>44549.384722222225</v>
      </c>
      <c r="D124" s="928">
        <v>44549.65625</v>
      </c>
      <c r="E124" s="622">
        <v>0.27152777777519077</v>
      </c>
      <c r="F124" s="848" t="s">
        <v>73</v>
      </c>
      <c r="G124" s="854" t="s">
        <v>730</v>
      </c>
      <c r="H124" s="852">
        <v>0</v>
      </c>
      <c r="I124" s="623">
        <v>0</v>
      </c>
      <c r="J124" s="853" t="s">
        <v>608</v>
      </c>
      <c r="K124" s="1291"/>
    </row>
    <row r="125" spans="1:11" ht="18" customHeight="1">
      <c r="A125" s="1407" t="s">
        <v>55</v>
      </c>
      <c r="B125" s="927" t="s">
        <v>778</v>
      </c>
      <c r="C125" s="928">
        <v>44549.455555555556</v>
      </c>
      <c r="D125" s="928">
        <v>44549.706944444442</v>
      </c>
      <c r="E125" s="622">
        <v>0.25138888888614019</v>
      </c>
      <c r="F125" s="848" t="s">
        <v>73</v>
      </c>
      <c r="G125" s="854" t="s">
        <v>734</v>
      </c>
      <c r="H125" s="852">
        <v>0</v>
      </c>
      <c r="I125" s="623">
        <v>0</v>
      </c>
      <c r="J125" s="853" t="s">
        <v>608</v>
      </c>
      <c r="K125" s="1291"/>
    </row>
    <row r="126" spans="1:11" ht="18" customHeight="1">
      <c r="A126" s="1407" t="s">
        <v>357</v>
      </c>
      <c r="B126" s="927" t="s">
        <v>777</v>
      </c>
      <c r="C126" s="928">
        <v>44550.42291666667</v>
      </c>
      <c r="D126" s="928">
        <v>44550.668749999997</v>
      </c>
      <c r="E126" s="622">
        <v>0.2458333333270275</v>
      </c>
      <c r="F126" s="848" t="s">
        <v>73</v>
      </c>
      <c r="G126" s="854" t="s">
        <v>730</v>
      </c>
      <c r="H126" s="852">
        <v>0</v>
      </c>
      <c r="I126" s="623">
        <v>0</v>
      </c>
      <c r="J126" s="853" t="s">
        <v>608</v>
      </c>
      <c r="K126" s="1291"/>
    </row>
    <row r="127" spans="1:11" ht="18" customHeight="1">
      <c r="A127" s="1412" t="s">
        <v>58</v>
      </c>
      <c r="B127" s="929" t="s">
        <v>779</v>
      </c>
      <c r="C127" s="928">
        <v>44551.355555555558</v>
      </c>
      <c r="D127" s="928">
        <v>44551.704861111109</v>
      </c>
      <c r="E127" s="622">
        <v>0.34930555555183673</v>
      </c>
      <c r="F127" s="848" t="s">
        <v>73</v>
      </c>
      <c r="G127" s="854" t="s">
        <v>730</v>
      </c>
      <c r="H127" s="852">
        <v>0</v>
      </c>
      <c r="I127" s="623">
        <v>0</v>
      </c>
      <c r="J127" s="853" t="s">
        <v>608</v>
      </c>
      <c r="K127" s="1291"/>
    </row>
    <row r="128" spans="1:11" ht="18" customHeight="1">
      <c r="A128" s="1416" t="s">
        <v>484</v>
      </c>
      <c r="B128" s="927" t="s">
        <v>625</v>
      </c>
      <c r="C128" s="928">
        <v>44552.413888888892</v>
      </c>
      <c r="D128" s="928">
        <v>44552.446527777778</v>
      </c>
      <c r="E128" s="622">
        <v>3.2638888886140194E-2</v>
      </c>
      <c r="F128" s="848" t="s">
        <v>73</v>
      </c>
      <c r="G128" s="854" t="s">
        <v>730</v>
      </c>
      <c r="H128" s="852">
        <v>0</v>
      </c>
      <c r="I128" s="623">
        <v>0</v>
      </c>
      <c r="J128" s="853" t="s">
        <v>608</v>
      </c>
      <c r="K128" s="1291"/>
    </row>
    <row r="129" spans="1:11" ht="18" customHeight="1">
      <c r="A129" s="1412" t="s">
        <v>58</v>
      </c>
      <c r="B129" s="927" t="s">
        <v>619</v>
      </c>
      <c r="C129" s="928">
        <v>44552.382638888892</v>
      </c>
      <c r="D129" s="928">
        <v>44552.563888888886</v>
      </c>
      <c r="E129" s="622">
        <v>0.18124999999417923</v>
      </c>
      <c r="F129" s="848" t="s">
        <v>73</v>
      </c>
      <c r="G129" s="854" t="s">
        <v>730</v>
      </c>
      <c r="H129" s="852">
        <v>0</v>
      </c>
      <c r="I129" s="623">
        <v>0</v>
      </c>
      <c r="J129" s="853" t="s">
        <v>608</v>
      </c>
      <c r="K129" s="1291"/>
    </row>
    <row r="130" spans="1:11" ht="18" customHeight="1">
      <c r="A130" s="1416" t="s">
        <v>484</v>
      </c>
      <c r="B130" s="927" t="s">
        <v>780</v>
      </c>
      <c r="C130" s="928">
        <v>44553.354861111111</v>
      </c>
      <c r="D130" s="928">
        <v>44553.668749999997</v>
      </c>
      <c r="E130" s="622">
        <v>0.31388888888614019</v>
      </c>
      <c r="F130" s="848" t="s">
        <v>73</v>
      </c>
      <c r="G130" s="854" t="s">
        <v>730</v>
      </c>
      <c r="H130" s="852">
        <v>0</v>
      </c>
      <c r="I130" s="623">
        <v>0</v>
      </c>
      <c r="J130" s="853" t="s">
        <v>608</v>
      </c>
      <c r="K130" s="1291"/>
    </row>
    <row r="131" spans="1:11" ht="18" customHeight="1">
      <c r="A131" s="1412" t="s">
        <v>58</v>
      </c>
      <c r="B131" s="927" t="s">
        <v>781</v>
      </c>
      <c r="C131" s="928">
        <v>44553.380555555559</v>
      </c>
      <c r="D131" s="928">
        <v>44553.565972222219</v>
      </c>
      <c r="E131" s="622">
        <v>0.18541666665987577</v>
      </c>
      <c r="F131" s="848" t="s">
        <v>73</v>
      </c>
      <c r="G131" s="854" t="s">
        <v>730</v>
      </c>
      <c r="H131" s="852">
        <v>0</v>
      </c>
      <c r="I131" s="623">
        <v>0</v>
      </c>
      <c r="J131" s="853" t="s">
        <v>608</v>
      </c>
      <c r="K131" s="1291"/>
    </row>
    <row r="132" spans="1:11" ht="18" customHeight="1">
      <c r="A132" s="1416" t="s">
        <v>56</v>
      </c>
      <c r="B132" s="927" t="s">
        <v>780</v>
      </c>
      <c r="C132" s="928">
        <v>44554.385416666664</v>
      </c>
      <c r="D132" s="928">
        <v>44554.709722222222</v>
      </c>
      <c r="E132" s="622">
        <v>0.3243055555576575</v>
      </c>
      <c r="F132" s="848" t="s">
        <v>73</v>
      </c>
      <c r="G132" s="854" t="s">
        <v>730</v>
      </c>
      <c r="H132" s="852">
        <v>0</v>
      </c>
      <c r="I132" s="623">
        <v>0</v>
      </c>
      <c r="J132" s="853" t="s">
        <v>608</v>
      </c>
      <c r="K132" s="1291"/>
    </row>
    <row r="133" spans="1:11" ht="18" customHeight="1">
      <c r="A133" s="1412" t="s">
        <v>62</v>
      </c>
      <c r="B133" s="927" t="s">
        <v>770</v>
      </c>
      <c r="C133" s="928">
        <v>44556.440972222219</v>
      </c>
      <c r="D133" s="928">
        <v>44556.440972222219</v>
      </c>
      <c r="E133" s="622">
        <v>0</v>
      </c>
      <c r="F133" s="1486" t="s">
        <v>73</v>
      </c>
      <c r="G133" s="849" t="s">
        <v>756</v>
      </c>
      <c r="H133" s="852">
        <v>0</v>
      </c>
      <c r="I133" s="623">
        <v>0</v>
      </c>
      <c r="J133" s="853" t="s">
        <v>608</v>
      </c>
      <c r="K133" s="1291"/>
    </row>
    <row r="134" spans="1:11" ht="18" customHeight="1">
      <c r="A134" s="1409" t="s">
        <v>487</v>
      </c>
      <c r="B134" s="927" t="s">
        <v>625</v>
      </c>
      <c r="C134" s="928">
        <v>44558.365277777775</v>
      </c>
      <c r="D134" s="928">
        <v>44558.706944444442</v>
      </c>
      <c r="E134" s="622">
        <v>0.34166666666715173</v>
      </c>
      <c r="F134" s="848" t="s">
        <v>73</v>
      </c>
      <c r="G134" s="854" t="s">
        <v>730</v>
      </c>
      <c r="H134" s="852">
        <v>0</v>
      </c>
      <c r="I134" s="623">
        <v>0</v>
      </c>
      <c r="J134" s="853" t="s">
        <v>608</v>
      </c>
      <c r="K134" s="1291"/>
    </row>
    <row r="135" spans="1:11" ht="18" customHeight="1">
      <c r="A135" s="1418" t="s">
        <v>357</v>
      </c>
      <c r="B135" s="927" t="s">
        <v>625</v>
      </c>
      <c r="C135" s="928">
        <v>44558.489583333336</v>
      </c>
      <c r="D135" s="928">
        <v>44558.52847222222</v>
      </c>
      <c r="E135" s="622">
        <v>3.8888888884685002E-2</v>
      </c>
      <c r="F135" s="848" t="s">
        <v>73</v>
      </c>
      <c r="G135" s="854" t="s">
        <v>734</v>
      </c>
      <c r="H135" s="852">
        <v>0</v>
      </c>
      <c r="I135" s="623">
        <v>0</v>
      </c>
      <c r="J135" s="853" t="s">
        <v>608</v>
      </c>
      <c r="K135" s="1291"/>
    </row>
    <row r="136" spans="1:11" ht="18" customHeight="1">
      <c r="A136" s="1447"/>
      <c r="B136" s="927" t="s">
        <v>781</v>
      </c>
      <c r="C136" s="928">
        <v>44559.397222222222</v>
      </c>
      <c r="D136" s="928">
        <v>44559.680555555555</v>
      </c>
      <c r="E136" s="622">
        <v>0.28333333333284827</v>
      </c>
      <c r="F136" s="848" t="s">
        <v>73</v>
      </c>
      <c r="G136" s="854" t="s">
        <v>730</v>
      </c>
      <c r="H136" s="852">
        <v>0</v>
      </c>
      <c r="I136" s="623">
        <v>0</v>
      </c>
      <c r="J136" s="853" t="s">
        <v>608</v>
      </c>
      <c r="K136" s="1291"/>
    </row>
    <row r="137" spans="1:11" ht="18" customHeight="1">
      <c r="A137" s="1409" t="s">
        <v>487</v>
      </c>
      <c r="B137" s="927" t="s">
        <v>780</v>
      </c>
      <c r="C137" s="928">
        <v>44559.37222222222</v>
      </c>
      <c r="D137" s="928">
        <v>44559.561111111114</v>
      </c>
      <c r="E137" s="622">
        <v>0.18888888889341615</v>
      </c>
      <c r="F137" s="848" t="s">
        <v>73</v>
      </c>
      <c r="G137" s="854" t="s">
        <v>730</v>
      </c>
      <c r="H137" s="852">
        <v>0</v>
      </c>
      <c r="I137" s="623">
        <v>0</v>
      </c>
      <c r="J137" s="853" t="s">
        <v>608</v>
      </c>
      <c r="K137" s="1291"/>
    </row>
    <row r="138" spans="1:11" ht="18" customHeight="1">
      <c r="A138" s="1418" t="s">
        <v>357</v>
      </c>
      <c r="B138" s="927" t="s">
        <v>782</v>
      </c>
      <c r="C138" s="928">
        <v>44560.43472222222</v>
      </c>
      <c r="D138" s="928">
        <v>44560.615277777775</v>
      </c>
      <c r="E138" s="622">
        <v>0.18055555555474712</v>
      </c>
      <c r="F138" s="848" t="s">
        <v>73</v>
      </c>
      <c r="G138" s="854" t="s">
        <v>730</v>
      </c>
      <c r="H138" s="852">
        <v>0</v>
      </c>
      <c r="I138" s="623">
        <v>0</v>
      </c>
      <c r="J138" s="853" t="s">
        <v>608</v>
      </c>
      <c r="K138" s="1291"/>
    </row>
    <row r="139" spans="1:11" ht="18" customHeight="1">
      <c r="A139" s="1448" t="s">
        <v>62</v>
      </c>
      <c r="B139" s="927" t="s">
        <v>763</v>
      </c>
      <c r="C139" s="928">
        <v>44561.338888888888</v>
      </c>
      <c r="D139" s="928">
        <v>44561.648611111108</v>
      </c>
      <c r="E139" s="622">
        <v>0.30972222222044365</v>
      </c>
      <c r="F139" s="848" t="s">
        <v>73</v>
      </c>
      <c r="G139" s="854" t="s">
        <v>730</v>
      </c>
      <c r="H139" s="852">
        <v>0</v>
      </c>
      <c r="I139" s="623">
        <v>0</v>
      </c>
      <c r="J139" s="853" t="s">
        <v>608</v>
      </c>
      <c r="K139" s="1291"/>
    </row>
    <row r="140" spans="1:11" ht="18" customHeight="1">
      <c r="A140" s="864"/>
      <c r="B140" s="927" t="s">
        <v>779</v>
      </c>
      <c r="C140" s="928">
        <v>44561.716666666667</v>
      </c>
      <c r="D140" s="928">
        <v>44561.779861111114</v>
      </c>
      <c r="E140" s="622">
        <v>6.3194444446708076E-2</v>
      </c>
      <c r="F140" s="848" t="s">
        <v>73</v>
      </c>
      <c r="G140" s="854" t="s">
        <v>734</v>
      </c>
      <c r="H140" s="852">
        <v>0</v>
      </c>
      <c r="I140" s="623">
        <v>0</v>
      </c>
      <c r="J140" s="853" t="s">
        <v>608</v>
      </c>
      <c r="K140" s="1291"/>
    </row>
    <row r="141" spans="1:11" ht="15.75">
      <c r="A141" s="935"/>
      <c r="B141" s="936"/>
      <c r="C141" s="937"/>
      <c r="D141" s="868" t="s">
        <v>611</v>
      </c>
      <c r="E141" s="869">
        <v>8.6402777777329902</v>
      </c>
      <c r="F141" s="870"/>
      <c r="G141" s="871" t="s">
        <v>612</v>
      </c>
      <c r="H141" s="870"/>
      <c r="I141" s="873">
        <v>109.66666666790843</v>
      </c>
      <c r="J141" s="1487"/>
      <c r="K141" s="1291"/>
    </row>
    <row r="142" spans="1:11" ht="18.75" customHeight="1">
      <c r="A142" s="874" t="s">
        <v>626</v>
      </c>
      <c r="B142" s="1465"/>
      <c r="C142" s="881"/>
      <c r="D142" s="881"/>
      <c r="E142" s="887"/>
      <c r="F142" s="881"/>
      <c r="G142" s="879"/>
      <c r="H142" s="666"/>
      <c r="I142" s="666"/>
      <c r="J142" s="879"/>
      <c r="K142" s="1291"/>
    </row>
    <row r="143" spans="1:11" s="1479" customFormat="1" ht="15" customHeight="1">
      <c r="A143" s="1405" t="s">
        <v>531</v>
      </c>
      <c r="B143" s="927" t="s">
        <v>783</v>
      </c>
      <c r="C143" s="928">
        <v>44532.343055555553</v>
      </c>
      <c r="D143" s="928">
        <v>44532.518055555556</v>
      </c>
      <c r="E143" s="622">
        <v>0.17500000000291038</v>
      </c>
      <c r="F143" s="848" t="s">
        <v>73</v>
      </c>
      <c r="G143" s="849" t="s">
        <v>730</v>
      </c>
      <c r="H143" s="852">
        <v>0</v>
      </c>
      <c r="I143" s="623">
        <v>0</v>
      </c>
      <c r="J143" s="941" t="s">
        <v>784</v>
      </c>
      <c r="K143" s="1291"/>
    </row>
    <row r="144" spans="1:11" ht="14.25" customHeight="1">
      <c r="A144" s="1405" t="s">
        <v>785</v>
      </c>
      <c r="B144" s="927" t="s">
        <v>786</v>
      </c>
      <c r="C144" s="928">
        <v>44533.470138888886</v>
      </c>
      <c r="D144" s="928">
        <v>44533.615972222222</v>
      </c>
      <c r="E144" s="622">
        <v>0.14583333333575865</v>
      </c>
      <c r="F144" s="848" t="s">
        <v>73</v>
      </c>
      <c r="G144" s="854" t="s">
        <v>734</v>
      </c>
      <c r="H144" s="852">
        <v>0</v>
      </c>
      <c r="I144" s="623">
        <v>0</v>
      </c>
      <c r="J144" s="853" t="s">
        <v>608</v>
      </c>
      <c r="K144" s="1291"/>
    </row>
    <row r="145" spans="1:11" ht="14.25" customHeight="1">
      <c r="A145" s="1431" t="s">
        <v>787</v>
      </c>
      <c r="B145" s="927" t="s">
        <v>631</v>
      </c>
      <c r="C145" s="928">
        <v>44533.447916666664</v>
      </c>
      <c r="D145" s="928">
        <v>44533.447916666664</v>
      </c>
      <c r="E145" s="622">
        <v>0</v>
      </c>
      <c r="F145" s="1486" t="s">
        <v>73</v>
      </c>
      <c r="G145" s="849" t="s">
        <v>756</v>
      </c>
      <c r="H145" s="852">
        <v>0</v>
      </c>
      <c r="I145" s="623">
        <v>0</v>
      </c>
      <c r="J145" s="853" t="s">
        <v>608</v>
      </c>
      <c r="K145" s="1291"/>
    </row>
    <row r="146" spans="1:11" ht="18" customHeight="1">
      <c r="A146" s="1447" t="s">
        <v>527</v>
      </c>
      <c r="B146" s="927" t="s">
        <v>788</v>
      </c>
      <c r="C146" s="928">
        <v>44533.377083333333</v>
      </c>
      <c r="D146" s="928">
        <v>44533.453472222223</v>
      </c>
      <c r="E146" s="622">
        <v>7.6388888890505768E-2</v>
      </c>
      <c r="F146" s="848" t="s">
        <v>73</v>
      </c>
      <c r="G146" s="854" t="s">
        <v>734</v>
      </c>
      <c r="H146" s="852">
        <v>0</v>
      </c>
      <c r="I146" s="623">
        <v>0</v>
      </c>
      <c r="J146" s="853" t="s">
        <v>608</v>
      </c>
      <c r="K146" s="1291"/>
    </row>
    <row r="147" spans="1:11" ht="14.25" customHeight="1">
      <c r="A147" s="1405" t="s">
        <v>531</v>
      </c>
      <c r="B147" s="927" t="s">
        <v>639</v>
      </c>
      <c r="C147" s="928">
        <v>44534.304166666669</v>
      </c>
      <c r="D147" s="928">
        <v>44534.304166666669</v>
      </c>
      <c r="E147" s="622">
        <v>0</v>
      </c>
      <c r="F147" s="848" t="s">
        <v>73</v>
      </c>
      <c r="G147" s="849" t="s">
        <v>730</v>
      </c>
      <c r="H147" s="852">
        <v>0</v>
      </c>
      <c r="I147" s="623">
        <v>0</v>
      </c>
      <c r="J147" s="853" t="s">
        <v>608</v>
      </c>
      <c r="K147" s="1291"/>
    </row>
    <row r="148" spans="1:11" ht="18" customHeight="1">
      <c r="A148" s="1403" t="s">
        <v>439</v>
      </c>
      <c r="B148" s="927" t="s">
        <v>625</v>
      </c>
      <c r="C148" s="928">
        <v>44534.443749999999</v>
      </c>
      <c r="D148" s="928">
        <v>44534.70416666667</v>
      </c>
      <c r="E148" s="622">
        <v>0.26041666667151731</v>
      </c>
      <c r="F148" s="848" t="s">
        <v>73</v>
      </c>
      <c r="G148" s="854" t="s">
        <v>789</v>
      </c>
      <c r="H148" s="852">
        <v>0</v>
      </c>
      <c r="I148" s="623">
        <v>0</v>
      </c>
      <c r="J148" s="853" t="s">
        <v>608</v>
      </c>
      <c r="K148" s="1291"/>
    </row>
    <row r="149" spans="1:11" ht="14.25" customHeight="1">
      <c r="A149" s="1405" t="s">
        <v>785</v>
      </c>
      <c r="B149" s="927" t="s">
        <v>763</v>
      </c>
      <c r="C149" s="928">
        <v>44536.604166666664</v>
      </c>
      <c r="D149" s="928">
        <v>44536.67291666667</v>
      </c>
      <c r="E149" s="622">
        <v>6.8750000005820766E-2</v>
      </c>
      <c r="F149" s="848" t="s">
        <v>73</v>
      </c>
      <c r="G149" s="854" t="s">
        <v>734</v>
      </c>
      <c r="H149" s="852">
        <v>0</v>
      </c>
      <c r="I149" s="623">
        <v>0</v>
      </c>
      <c r="J149" s="853" t="s">
        <v>608</v>
      </c>
      <c r="K149" s="1291"/>
    </row>
    <row r="150" spans="1:11" ht="14.25" customHeight="1">
      <c r="A150" s="1432" t="s">
        <v>790</v>
      </c>
      <c r="B150" s="927" t="s">
        <v>634</v>
      </c>
      <c r="C150" s="928">
        <v>44538.405555555553</v>
      </c>
      <c r="D150" s="928">
        <v>44538.602777777778</v>
      </c>
      <c r="E150" s="622">
        <v>0.19722222222480923</v>
      </c>
      <c r="F150" s="848" t="s">
        <v>73</v>
      </c>
      <c r="G150" s="849" t="s">
        <v>730</v>
      </c>
      <c r="H150" s="852">
        <v>0</v>
      </c>
      <c r="I150" s="623">
        <v>0</v>
      </c>
      <c r="J150" s="853" t="s">
        <v>608</v>
      </c>
      <c r="K150" s="1291"/>
    </row>
    <row r="151" spans="1:11" ht="15" customHeight="1">
      <c r="A151" s="864"/>
      <c r="B151" s="927" t="s">
        <v>639</v>
      </c>
      <c r="C151" s="928">
        <v>44539.438888888886</v>
      </c>
      <c r="D151" s="928">
        <v>44539.466666666667</v>
      </c>
      <c r="E151" s="622">
        <v>2.7777777781011537E-2</v>
      </c>
      <c r="F151" s="848" t="s">
        <v>73</v>
      </c>
      <c r="G151" s="849" t="s">
        <v>730</v>
      </c>
      <c r="H151" s="852">
        <v>0</v>
      </c>
      <c r="I151" s="623">
        <v>0</v>
      </c>
      <c r="J151" s="853" t="s">
        <v>608</v>
      </c>
      <c r="K151" s="1291"/>
    </row>
    <row r="152" spans="1:11" ht="14.25" customHeight="1">
      <c r="A152" s="1416" t="s">
        <v>517</v>
      </c>
      <c r="B152" s="927" t="s">
        <v>631</v>
      </c>
      <c r="C152" s="928">
        <v>44540.306944444441</v>
      </c>
      <c r="D152" s="928">
        <v>44540.484722222223</v>
      </c>
      <c r="E152" s="622">
        <v>0.17777777778246673</v>
      </c>
      <c r="F152" s="848" t="s">
        <v>73</v>
      </c>
      <c r="G152" s="849" t="s">
        <v>730</v>
      </c>
      <c r="H152" s="852">
        <v>0</v>
      </c>
      <c r="I152" s="623">
        <v>0</v>
      </c>
      <c r="J152" s="853" t="s">
        <v>608</v>
      </c>
      <c r="K152" s="1291"/>
    </row>
    <row r="153" spans="1:11" ht="14.25" customHeight="1">
      <c r="A153" s="898"/>
      <c r="B153" s="927" t="s">
        <v>625</v>
      </c>
      <c r="C153" s="928">
        <v>44541.315972222219</v>
      </c>
      <c r="D153" s="928">
        <v>44541.476388888892</v>
      </c>
      <c r="E153" s="622">
        <v>0.1604166666729725</v>
      </c>
      <c r="F153" s="848" t="s">
        <v>73</v>
      </c>
      <c r="G153" s="849" t="s">
        <v>730</v>
      </c>
      <c r="H153" s="852">
        <v>0</v>
      </c>
      <c r="I153" s="623">
        <v>0</v>
      </c>
      <c r="J153" s="853" t="s">
        <v>608</v>
      </c>
      <c r="K153" s="1291"/>
    </row>
    <row r="154" spans="1:11" ht="14.25" customHeight="1">
      <c r="A154" s="1431" t="s">
        <v>791</v>
      </c>
      <c r="B154" s="927" t="s">
        <v>780</v>
      </c>
      <c r="C154" s="928">
        <v>44552.518750000003</v>
      </c>
      <c r="D154" s="928">
        <v>44552.518750000003</v>
      </c>
      <c r="E154" s="622">
        <v>0</v>
      </c>
      <c r="F154" s="1486" t="s">
        <v>73</v>
      </c>
      <c r="G154" s="849" t="s">
        <v>756</v>
      </c>
      <c r="H154" s="852">
        <v>0</v>
      </c>
      <c r="I154" s="623">
        <v>0</v>
      </c>
      <c r="J154" s="853" t="s">
        <v>608</v>
      </c>
      <c r="K154" s="1291"/>
    </row>
    <row r="155" spans="1:11" ht="14.25" customHeight="1">
      <c r="A155" s="1403" t="s">
        <v>439</v>
      </c>
      <c r="B155" s="927" t="s">
        <v>786</v>
      </c>
      <c r="C155" s="928">
        <v>44552.55972222222</v>
      </c>
      <c r="D155" s="928">
        <v>44552.62777777778</v>
      </c>
      <c r="E155" s="622">
        <v>6.805555555911269E-2</v>
      </c>
      <c r="F155" s="848" t="s">
        <v>73</v>
      </c>
      <c r="G155" s="854" t="s">
        <v>734</v>
      </c>
      <c r="H155" s="626">
        <v>25</v>
      </c>
      <c r="I155" s="930">
        <v>40.833333335467614</v>
      </c>
      <c r="J155" s="931" t="s">
        <v>616</v>
      </c>
      <c r="K155" s="1291"/>
    </row>
    <row r="156" spans="1:11" ht="14.25" customHeight="1">
      <c r="A156" s="1405" t="s">
        <v>792</v>
      </c>
      <c r="B156" s="927" t="s">
        <v>631</v>
      </c>
      <c r="C156" s="928">
        <v>44554.329861111109</v>
      </c>
      <c r="D156" s="928">
        <v>44554.329861111109</v>
      </c>
      <c r="E156" s="622">
        <v>0</v>
      </c>
      <c r="F156" s="1486" t="s">
        <v>73</v>
      </c>
      <c r="G156" s="849" t="s">
        <v>756</v>
      </c>
      <c r="H156" s="852">
        <v>0</v>
      </c>
      <c r="I156" s="623">
        <v>0</v>
      </c>
      <c r="J156" s="853" t="s">
        <v>608</v>
      </c>
      <c r="K156" s="1291"/>
    </row>
    <row r="157" spans="1:11" ht="18.75" customHeight="1">
      <c r="A157" s="1407" t="s">
        <v>573</v>
      </c>
      <c r="B157" s="927" t="s">
        <v>786</v>
      </c>
      <c r="C157" s="928">
        <v>44554.345833333333</v>
      </c>
      <c r="D157" s="928">
        <v>44554.413194444445</v>
      </c>
      <c r="E157" s="622">
        <v>6.7361111112404615E-2</v>
      </c>
      <c r="F157" s="848" t="s">
        <v>73</v>
      </c>
      <c r="G157" s="854" t="s">
        <v>734</v>
      </c>
      <c r="H157" s="626">
        <v>34</v>
      </c>
      <c r="I157" s="930">
        <v>54.966666667722166</v>
      </c>
      <c r="J157" s="931" t="s">
        <v>616</v>
      </c>
      <c r="K157" s="1291"/>
    </row>
    <row r="158" spans="1:11" ht="22.5" customHeight="1">
      <c r="A158" s="1405" t="s">
        <v>792</v>
      </c>
      <c r="B158" s="927" t="s">
        <v>631</v>
      </c>
      <c r="C158" s="928">
        <v>44554.334027777775</v>
      </c>
      <c r="D158" s="928">
        <v>44554.553472222222</v>
      </c>
      <c r="E158" s="622">
        <v>0.21944444444670808</v>
      </c>
      <c r="F158" s="1486" t="s">
        <v>73</v>
      </c>
      <c r="G158" s="849" t="s">
        <v>756</v>
      </c>
      <c r="H158" s="852">
        <v>0</v>
      </c>
      <c r="I158" s="623">
        <v>0</v>
      </c>
      <c r="J158" s="853" t="s">
        <v>608</v>
      </c>
      <c r="K158" s="1291"/>
    </row>
    <row r="159" spans="1:11" ht="22.5" customHeight="1">
      <c r="A159" s="1446" t="s">
        <v>793</v>
      </c>
      <c r="B159" s="927" t="s">
        <v>794</v>
      </c>
      <c r="C159" s="928"/>
      <c r="D159" s="928">
        <v>44554.334027777775</v>
      </c>
      <c r="E159" s="622"/>
      <c r="F159" s="1486" t="s">
        <v>73</v>
      </c>
      <c r="G159" s="849" t="s">
        <v>795</v>
      </c>
      <c r="H159" s="852">
        <v>0</v>
      </c>
      <c r="I159" s="623">
        <v>0</v>
      </c>
      <c r="J159" s="853" t="s">
        <v>608</v>
      </c>
      <c r="K159" s="1291"/>
    </row>
    <row r="160" spans="1:11" ht="22.5" customHeight="1">
      <c r="A160" s="1431" t="s">
        <v>440</v>
      </c>
      <c r="B160" s="942" t="s">
        <v>796</v>
      </c>
      <c r="C160" s="928">
        <v>44561.285416666666</v>
      </c>
      <c r="D160" s="928">
        <v>44561.624305555553</v>
      </c>
      <c r="E160" s="622">
        <v>0.33888888888759539</v>
      </c>
      <c r="F160" s="1486" t="s">
        <v>73</v>
      </c>
      <c r="G160" s="854" t="s">
        <v>756</v>
      </c>
      <c r="H160" s="852">
        <v>0</v>
      </c>
      <c r="I160" s="623">
        <v>0</v>
      </c>
      <c r="J160" s="853" t="s">
        <v>608</v>
      </c>
      <c r="K160" s="1291"/>
    </row>
    <row r="161" spans="1:11" s="1445" customFormat="1" ht="15.75" customHeight="1">
      <c r="A161" s="1490"/>
      <c r="B161" s="1491"/>
      <c r="C161" s="881"/>
      <c r="D161" s="909" t="s">
        <v>611</v>
      </c>
      <c r="E161" s="943">
        <v>1.9833333333735936</v>
      </c>
      <c r="F161" s="881"/>
      <c r="G161" s="944" t="s">
        <v>797</v>
      </c>
      <c r="H161" s="666"/>
      <c r="I161" s="886">
        <v>95.80000000318978</v>
      </c>
      <c r="J161" s="945"/>
      <c r="K161" s="1291"/>
    </row>
    <row r="162" spans="1:11" ht="15.75" customHeight="1">
      <c r="A162" s="898"/>
      <c r="B162" s="1322"/>
      <c r="C162" s="881"/>
      <c r="D162" s="909"/>
      <c r="E162" s="943"/>
      <c r="F162" s="881"/>
      <c r="G162" s="944"/>
      <c r="H162" s="666"/>
      <c r="I162" s="946"/>
      <c r="J162" s="879"/>
      <c r="K162" s="1291"/>
    </row>
    <row r="163" spans="1:11" ht="14.25" customHeight="1">
      <c r="A163" s="874" t="s">
        <v>629</v>
      </c>
      <c r="B163" s="1465"/>
      <c r="C163" s="881"/>
      <c r="D163" s="881"/>
      <c r="E163" s="887"/>
      <c r="F163" s="881"/>
      <c r="G163" s="879"/>
      <c r="H163" s="666"/>
      <c r="I163" s="666"/>
      <c r="J163" s="879"/>
      <c r="K163" s="1291"/>
    </row>
    <row r="164" spans="1:11" s="1445" customFormat="1" ht="14.25" customHeight="1">
      <c r="A164" s="1448" t="s">
        <v>50</v>
      </c>
      <c r="B164" s="927" t="s">
        <v>631</v>
      </c>
      <c r="C164" s="928">
        <v>44531.393750000003</v>
      </c>
      <c r="D164" s="928">
        <v>44531.475694444445</v>
      </c>
      <c r="E164" s="645">
        <v>8.1944444442342501E-2</v>
      </c>
      <c r="F164" s="880" t="s">
        <v>73</v>
      </c>
      <c r="G164" s="947" t="s">
        <v>730</v>
      </c>
      <c r="H164" s="650">
        <v>0</v>
      </c>
      <c r="I164" s="650">
        <v>0</v>
      </c>
      <c r="J164" s="853" t="s">
        <v>608</v>
      </c>
      <c r="K164" s="1291"/>
    </row>
    <row r="165" spans="1:11" ht="14.25" customHeight="1">
      <c r="A165" s="1460"/>
      <c r="B165" s="927" t="s">
        <v>634</v>
      </c>
      <c r="C165" s="928">
        <v>44531.603472222225</v>
      </c>
      <c r="D165" s="928">
        <v>44531.677083333336</v>
      </c>
      <c r="E165" s="622">
        <v>7.3611111110949423E-2</v>
      </c>
      <c r="F165" s="880" t="s">
        <v>73</v>
      </c>
      <c r="G165" s="849" t="s">
        <v>756</v>
      </c>
      <c r="H165" s="852">
        <v>0</v>
      </c>
      <c r="I165" s="623">
        <v>0</v>
      </c>
      <c r="J165" s="853" t="s">
        <v>608</v>
      </c>
      <c r="K165" s="1291"/>
    </row>
    <row r="166" spans="1:11" ht="17.25" customHeight="1">
      <c r="A166" s="1412" t="s">
        <v>798</v>
      </c>
      <c r="B166" s="927" t="s">
        <v>738</v>
      </c>
      <c r="C166" s="928">
        <v>44534.395138888889</v>
      </c>
      <c r="D166" s="928">
        <v>44534.598611111112</v>
      </c>
      <c r="E166" s="645">
        <v>0.20347222222335404</v>
      </c>
      <c r="F166" s="880" t="s">
        <v>73</v>
      </c>
      <c r="G166" s="947" t="s">
        <v>730</v>
      </c>
      <c r="H166" s="623">
        <v>0</v>
      </c>
      <c r="I166" s="623">
        <v>0</v>
      </c>
      <c r="J166" s="853" t="s">
        <v>608</v>
      </c>
      <c r="K166" s="1291"/>
    </row>
    <row r="167" spans="1:11" ht="14.25" customHeight="1">
      <c r="A167" s="1417" t="s">
        <v>59</v>
      </c>
      <c r="B167" s="942" t="s">
        <v>619</v>
      </c>
      <c r="C167" s="928">
        <v>44535.385416666664</v>
      </c>
      <c r="D167" s="928">
        <v>44535.712500000001</v>
      </c>
      <c r="E167" s="645">
        <v>0.32708333333721384</v>
      </c>
      <c r="F167" s="880" t="s">
        <v>73</v>
      </c>
      <c r="G167" s="947" t="s">
        <v>730</v>
      </c>
      <c r="H167" s="623">
        <v>0</v>
      </c>
      <c r="I167" s="623">
        <v>0</v>
      </c>
      <c r="J167" s="853" t="s">
        <v>608</v>
      </c>
      <c r="K167" s="1291"/>
    </row>
    <row r="168" spans="1:11" ht="14.25" customHeight="1">
      <c r="A168" s="1416" t="s">
        <v>349</v>
      </c>
      <c r="B168" s="927" t="s">
        <v>799</v>
      </c>
      <c r="C168" s="928">
        <v>44536.394444444442</v>
      </c>
      <c r="D168" s="928">
        <v>44536.727777777778</v>
      </c>
      <c r="E168" s="645">
        <v>0.33333333333575865</v>
      </c>
      <c r="F168" s="880" t="s">
        <v>73</v>
      </c>
      <c r="G168" s="947" t="s">
        <v>730</v>
      </c>
      <c r="H168" s="623">
        <v>0</v>
      </c>
      <c r="I168" s="623">
        <v>0</v>
      </c>
      <c r="J168" s="853" t="s">
        <v>608</v>
      </c>
      <c r="K168" s="1291"/>
    </row>
    <row r="169" spans="1:11" ht="17.25" customHeight="1">
      <c r="A169" s="1417" t="s">
        <v>59</v>
      </c>
      <c r="B169" s="927" t="s">
        <v>800</v>
      </c>
      <c r="C169" s="928">
        <v>44536.383333333331</v>
      </c>
      <c r="D169" s="928">
        <v>44536.725694444445</v>
      </c>
      <c r="E169" s="645">
        <v>0.34236111111385981</v>
      </c>
      <c r="F169" s="880" t="s">
        <v>73</v>
      </c>
      <c r="G169" s="947" t="s">
        <v>730</v>
      </c>
      <c r="H169" s="623">
        <v>0</v>
      </c>
      <c r="I169" s="623">
        <v>0</v>
      </c>
      <c r="J169" s="853" t="s">
        <v>608</v>
      </c>
      <c r="K169" s="1291"/>
    </row>
    <row r="170" spans="1:11" ht="17.25" customHeight="1">
      <c r="A170" s="1416" t="s">
        <v>349</v>
      </c>
      <c r="B170" s="927" t="s">
        <v>801</v>
      </c>
      <c r="C170" s="928">
        <v>44537.395138888889</v>
      </c>
      <c r="D170" s="928">
        <v>44537.731944444444</v>
      </c>
      <c r="E170" s="645">
        <v>0.33680555555474712</v>
      </c>
      <c r="F170" s="880" t="s">
        <v>73</v>
      </c>
      <c r="G170" s="947" t="s">
        <v>730</v>
      </c>
      <c r="H170" s="623">
        <v>0</v>
      </c>
      <c r="I170" s="623">
        <v>0</v>
      </c>
      <c r="J170" s="853" t="s">
        <v>608</v>
      </c>
      <c r="K170" s="1291"/>
    </row>
    <row r="171" spans="1:11" ht="17.25" customHeight="1">
      <c r="A171" s="1405" t="s">
        <v>630</v>
      </c>
      <c r="B171" s="927" t="s">
        <v>634</v>
      </c>
      <c r="C171" s="928">
        <v>44538.393750000003</v>
      </c>
      <c r="D171" s="928">
        <v>44538.445833333331</v>
      </c>
      <c r="E171" s="645">
        <v>5.2083333328482695E-2</v>
      </c>
      <c r="F171" s="880" t="s">
        <v>73</v>
      </c>
      <c r="G171" s="947" t="s">
        <v>730</v>
      </c>
      <c r="H171" s="623">
        <v>0</v>
      </c>
      <c r="I171" s="623">
        <v>0</v>
      </c>
      <c r="J171" s="853" t="s">
        <v>608</v>
      </c>
      <c r="K171" s="1291"/>
    </row>
    <row r="172" spans="1:11" ht="17.25" customHeight="1">
      <c r="A172" s="1412" t="s">
        <v>802</v>
      </c>
      <c r="B172" s="927" t="s">
        <v>755</v>
      </c>
      <c r="C172" s="928">
        <v>44538.440972222219</v>
      </c>
      <c r="D172" s="928">
        <v>44538.440972222219</v>
      </c>
      <c r="E172" s="645">
        <v>0</v>
      </c>
      <c r="F172" s="880" t="s">
        <v>73</v>
      </c>
      <c r="G172" s="854" t="s">
        <v>734</v>
      </c>
      <c r="H172" s="623">
        <v>0</v>
      </c>
      <c r="I172" s="623">
        <v>0</v>
      </c>
      <c r="J172" s="941" t="s">
        <v>608</v>
      </c>
      <c r="K172" s="1291"/>
    </row>
    <row r="173" spans="1:11" ht="17.25" customHeight="1">
      <c r="A173" s="1448" t="s">
        <v>50</v>
      </c>
      <c r="B173" s="927" t="s">
        <v>631</v>
      </c>
      <c r="C173" s="928">
        <v>44539.345138888886</v>
      </c>
      <c r="D173" s="928">
        <v>44539.654861111114</v>
      </c>
      <c r="E173" s="645">
        <v>0.30972222222771961</v>
      </c>
      <c r="F173" s="880" t="s">
        <v>73</v>
      </c>
      <c r="G173" s="947" t="s">
        <v>730</v>
      </c>
      <c r="H173" s="623">
        <v>0</v>
      </c>
      <c r="I173" s="623">
        <v>0</v>
      </c>
      <c r="J173" s="853" t="s">
        <v>608</v>
      </c>
      <c r="K173" s="1291"/>
    </row>
    <row r="174" spans="1:11" ht="22.5" customHeight="1">
      <c r="A174" s="1412" t="s">
        <v>508</v>
      </c>
      <c r="B174" s="929" t="s">
        <v>639</v>
      </c>
      <c r="C174" s="928">
        <v>44543.350694444445</v>
      </c>
      <c r="D174" s="928">
        <v>44543.661111111112</v>
      </c>
      <c r="E174" s="645">
        <v>0.31041666666715173</v>
      </c>
      <c r="F174" s="880" t="s">
        <v>73</v>
      </c>
      <c r="G174" s="947" t="s">
        <v>730</v>
      </c>
      <c r="H174" s="623">
        <v>0</v>
      </c>
      <c r="I174" s="623">
        <v>0</v>
      </c>
      <c r="J174" s="853" t="s">
        <v>608</v>
      </c>
      <c r="K174" s="1291"/>
    </row>
    <row r="175" spans="1:11" ht="22.5" customHeight="1">
      <c r="A175" s="898"/>
      <c r="B175" s="927" t="s">
        <v>631</v>
      </c>
      <c r="C175" s="928">
        <v>44544.349305555559</v>
      </c>
      <c r="D175" s="928">
        <v>44544.668055555558</v>
      </c>
      <c r="E175" s="645">
        <v>0.31874999999854481</v>
      </c>
      <c r="F175" s="880" t="s">
        <v>73</v>
      </c>
      <c r="G175" s="947" t="s">
        <v>730</v>
      </c>
      <c r="H175" s="623">
        <v>0</v>
      </c>
      <c r="I175" s="623">
        <v>0</v>
      </c>
      <c r="J175" s="941" t="s">
        <v>608</v>
      </c>
      <c r="K175" s="1291"/>
    </row>
    <row r="176" spans="1:11" ht="22.5" customHeight="1">
      <c r="A176" s="1412" t="s">
        <v>803</v>
      </c>
      <c r="B176" s="927" t="s">
        <v>634</v>
      </c>
      <c r="C176" s="928">
        <v>44545.477777777778</v>
      </c>
      <c r="D176" s="928">
        <v>44545.477777777778</v>
      </c>
      <c r="E176" s="645">
        <v>0</v>
      </c>
      <c r="F176" s="880" t="s">
        <v>73</v>
      </c>
      <c r="G176" s="947" t="s">
        <v>730</v>
      </c>
      <c r="H176" s="623">
        <v>0</v>
      </c>
      <c r="I176" s="623">
        <v>0</v>
      </c>
      <c r="J176" s="941" t="s">
        <v>608</v>
      </c>
      <c r="K176" s="1291"/>
    </row>
    <row r="177" spans="1:11" ht="22.5" customHeight="1">
      <c r="A177" s="898"/>
      <c r="B177" s="929" t="s">
        <v>639</v>
      </c>
      <c r="C177" s="928"/>
      <c r="D177" s="928">
        <v>44545.423611111109</v>
      </c>
      <c r="E177" s="645"/>
      <c r="F177" s="880" t="s">
        <v>73</v>
      </c>
      <c r="G177" s="854" t="s">
        <v>795</v>
      </c>
      <c r="H177" s="623">
        <v>0</v>
      </c>
      <c r="I177" s="623">
        <v>0</v>
      </c>
      <c r="J177" s="941" t="s">
        <v>608</v>
      </c>
      <c r="K177" s="1291"/>
    </row>
    <row r="178" spans="1:11" ht="22.5" customHeight="1">
      <c r="A178" s="1417" t="s">
        <v>509</v>
      </c>
      <c r="B178" s="927" t="s">
        <v>755</v>
      </c>
      <c r="C178" s="928">
        <v>44548.313888888886</v>
      </c>
      <c r="D178" s="928">
        <v>44548.313888888886</v>
      </c>
      <c r="E178" s="645">
        <v>0</v>
      </c>
      <c r="F178" s="880" t="s">
        <v>73</v>
      </c>
      <c r="G178" s="947" t="s">
        <v>730</v>
      </c>
      <c r="H178" s="623">
        <v>0</v>
      </c>
      <c r="I178" s="623">
        <v>0</v>
      </c>
      <c r="J178" s="941" t="s">
        <v>608</v>
      </c>
      <c r="K178" s="1291"/>
    </row>
    <row r="179" spans="1:11" ht="22.5" customHeight="1">
      <c r="A179" s="1448" t="s">
        <v>510</v>
      </c>
      <c r="B179" s="927" t="s">
        <v>634</v>
      </c>
      <c r="C179" s="928">
        <v>44548.352083333331</v>
      </c>
      <c r="D179" s="928">
        <v>44548.704861111109</v>
      </c>
      <c r="E179" s="645">
        <v>0.35277777777810115</v>
      </c>
      <c r="F179" s="880" t="s">
        <v>73</v>
      </c>
      <c r="G179" s="947" t="s">
        <v>730</v>
      </c>
      <c r="H179" s="623">
        <v>0</v>
      </c>
      <c r="I179" s="623">
        <v>0</v>
      </c>
      <c r="J179" s="853" t="s">
        <v>608</v>
      </c>
      <c r="K179" s="1291"/>
    </row>
    <row r="180" spans="1:11" ht="22.5" customHeight="1">
      <c r="A180" s="1417" t="s">
        <v>509</v>
      </c>
      <c r="B180" s="927" t="s">
        <v>760</v>
      </c>
      <c r="C180" s="928">
        <v>44549.319444444445</v>
      </c>
      <c r="D180" s="928">
        <v>44549.693749999999</v>
      </c>
      <c r="E180" s="645">
        <v>0.37430555555329192</v>
      </c>
      <c r="F180" s="880" t="s">
        <v>73</v>
      </c>
      <c r="G180" s="947" t="s">
        <v>730</v>
      </c>
      <c r="H180" s="623">
        <v>0</v>
      </c>
      <c r="I180" s="623">
        <v>0</v>
      </c>
      <c r="J180" s="941" t="s">
        <v>608</v>
      </c>
      <c r="K180" s="1291"/>
    </row>
    <row r="181" spans="1:11" s="1423" customFormat="1" ht="22.5" customHeight="1">
      <c r="A181" s="1412" t="s">
        <v>510</v>
      </c>
      <c r="B181" s="927" t="s">
        <v>631</v>
      </c>
      <c r="C181" s="928">
        <v>44549.345833333333</v>
      </c>
      <c r="D181" s="928">
        <v>44549.717361111114</v>
      </c>
      <c r="E181" s="645">
        <v>0.37152777778101154</v>
      </c>
      <c r="F181" s="880" t="s">
        <v>73</v>
      </c>
      <c r="G181" s="947" t="s">
        <v>730</v>
      </c>
      <c r="H181" s="623">
        <v>0</v>
      </c>
      <c r="I181" s="623">
        <v>0</v>
      </c>
      <c r="J181" s="941" t="s">
        <v>608</v>
      </c>
      <c r="K181" s="1422"/>
    </row>
    <row r="182" spans="1:11" s="1423" customFormat="1" ht="22.5" customHeight="1">
      <c r="A182" s="1408"/>
      <c r="B182" s="927" t="s">
        <v>639</v>
      </c>
      <c r="C182" s="928">
        <v>44550.351388888892</v>
      </c>
      <c r="D182" s="928">
        <v>44550.625694444447</v>
      </c>
      <c r="E182" s="645">
        <v>0.27430555555474712</v>
      </c>
      <c r="F182" s="880" t="s">
        <v>73</v>
      </c>
      <c r="G182" s="947" t="s">
        <v>730</v>
      </c>
      <c r="H182" s="623">
        <v>0</v>
      </c>
      <c r="I182" s="623">
        <v>0</v>
      </c>
      <c r="J182" s="941" t="s">
        <v>608</v>
      </c>
      <c r="K182" s="1422"/>
    </row>
    <row r="183" spans="1:11" s="1423" customFormat="1" ht="22.5" customHeight="1">
      <c r="A183" s="1418" t="s">
        <v>433</v>
      </c>
      <c r="B183" s="927" t="s">
        <v>634</v>
      </c>
      <c r="C183" s="928">
        <v>44551.35833333333</v>
      </c>
      <c r="D183" s="928">
        <v>44551.761111111111</v>
      </c>
      <c r="E183" s="645">
        <v>0.40277777778101154</v>
      </c>
      <c r="F183" s="880" t="s">
        <v>73</v>
      </c>
      <c r="G183" s="947" t="s">
        <v>730</v>
      </c>
      <c r="H183" s="623">
        <v>0</v>
      </c>
      <c r="I183" s="623">
        <v>0</v>
      </c>
      <c r="J183" s="941" t="s">
        <v>608</v>
      </c>
      <c r="K183" s="1291"/>
    </row>
    <row r="184" spans="1:11" ht="22.5" customHeight="1">
      <c r="A184" s="1420"/>
      <c r="B184" s="927" t="s">
        <v>631</v>
      </c>
      <c r="C184" s="928">
        <v>44552.358333275464</v>
      </c>
      <c r="D184" s="928">
        <v>44552.795138888891</v>
      </c>
      <c r="E184" s="645">
        <v>0.43680561342625879</v>
      </c>
      <c r="F184" s="880" t="s">
        <v>73</v>
      </c>
      <c r="G184" s="947" t="s">
        <v>730</v>
      </c>
      <c r="H184" s="623">
        <v>0</v>
      </c>
      <c r="I184" s="623">
        <v>0</v>
      </c>
      <c r="J184" s="941" t="s">
        <v>608</v>
      </c>
      <c r="K184" s="1291"/>
    </row>
    <row r="185" spans="1:11" ht="22.5" customHeight="1">
      <c r="A185" s="864"/>
      <c r="B185" s="927" t="s">
        <v>804</v>
      </c>
      <c r="C185" s="928">
        <v>44553.358333275464</v>
      </c>
      <c r="D185" s="928">
        <v>44553.802083333336</v>
      </c>
      <c r="E185" s="645">
        <v>0.44375005787151167</v>
      </c>
      <c r="F185" s="880" t="s">
        <v>73</v>
      </c>
      <c r="G185" s="947" t="s">
        <v>730</v>
      </c>
      <c r="H185" s="623">
        <v>0</v>
      </c>
      <c r="I185" s="623">
        <v>0</v>
      </c>
      <c r="J185" s="941" t="s">
        <v>608</v>
      </c>
      <c r="K185" s="1291"/>
    </row>
    <row r="186" spans="1:11" ht="22.5" customHeight="1">
      <c r="A186" s="1409" t="s">
        <v>425</v>
      </c>
      <c r="B186" s="927" t="s">
        <v>634</v>
      </c>
      <c r="C186" s="928">
        <v>44555.356944444444</v>
      </c>
      <c r="D186" s="928">
        <v>44555.75277777778</v>
      </c>
      <c r="E186" s="645">
        <v>0.39583333333575865</v>
      </c>
      <c r="F186" s="880" t="s">
        <v>73</v>
      </c>
      <c r="G186" s="947" t="s">
        <v>730</v>
      </c>
      <c r="H186" s="623">
        <v>0</v>
      </c>
      <c r="I186" s="623">
        <v>0</v>
      </c>
      <c r="J186" s="941" t="s">
        <v>608</v>
      </c>
      <c r="K186" s="1291"/>
    </row>
    <row r="187" spans="1:11" ht="22.5" customHeight="1">
      <c r="A187" s="898"/>
      <c r="B187" s="927" t="s">
        <v>631</v>
      </c>
      <c r="C187" s="928">
        <v>44556.349305555559</v>
      </c>
      <c r="D187" s="928">
        <v>44556.807638888888</v>
      </c>
      <c r="E187" s="645">
        <v>0.45833333332848269</v>
      </c>
      <c r="F187" s="880" t="s">
        <v>73</v>
      </c>
      <c r="G187" s="947" t="s">
        <v>730</v>
      </c>
      <c r="H187" s="623">
        <v>0</v>
      </c>
      <c r="I187" s="623">
        <v>0</v>
      </c>
      <c r="J187" s="941" t="s">
        <v>608</v>
      </c>
      <c r="K187" s="1434"/>
    </row>
    <row r="188" spans="1:11" s="1423" customFormat="1" ht="22.5" customHeight="1">
      <c r="A188" s="1412" t="s">
        <v>803</v>
      </c>
      <c r="B188" s="927" t="s">
        <v>805</v>
      </c>
      <c r="C188" s="928">
        <v>44559.333333333336</v>
      </c>
      <c r="D188" s="928">
        <v>44559.435416666667</v>
      </c>
      <c r="E188" s="645">
        <v>0.10208333333139308</v>
      </c>
      <c r="F188" s="880" t="s">
        <v>73</v>
      </c>
      <c r="G188" s="947" t="s">
        <v>730</v>
      </c>
      <c r="H188" s="623">
        <v>0</v>
      </c>
      <c r="I188" s="623">
        <v>0</v>
      </c>
      <c r="J188" s="941" t="s">
        <v>608</v>
      </c>
      <c r="K188" s="1422"/>
    </row>
    <row r="189" spans="1:11" s="1423" customFormat="1" ht="22.5" customHeight="1">
      <c r="A189" s="897" t="s">
        <v>512</v>
      </c>
      <c r="B189" s="927" t="s">
        <v>634</v>
      </c>
      <c r="C189" s="928">
        <v>44559.368750000001</v>
      </c>
      <c r="D189" s="928">
        <v>44559.734027777777</v>
      </c>
      <c r="E189" s="645">
        <v>0.36527777777519077</v>
      </c>
      <c r="F189" s="880" t="s">
        <v>73</v>
      </c>
      <c r="G189" s="947" t="s">
        <v>730</v>
      </c>
      <c r="H189" s="623">
        <v>0</v>
      </c>
      <c r="I189" s="623">
        <v>0</v>
      </c>
      <c r="J189" s="941" t="s">
        <v>608</v>
      </c>
      <c r="K189" s="1422"/>
    </row>
    <row r="190" spans="1:11" s="1423" customFormat="1" ht="22.5" customHeight="1">
      <c r="A190" s="1492" t="s">
        <v>509</v>
      </c>
      <c r="B190" s="929" t="s">
        <v>755</v>
      </c>
      <c r="C190" s="928">
        <v>44560.317361111112</v>
      </c>
      <c r="D190" s="928">
        <v>44560.317361111112</v>
      </c>
      <c r="E190" s="645">
        <v>0</v>
      </c>
      <c r="F190" s="880" t="s">
        <v>73</v>
      </c>
      <c r="G190" s="947" t="s">
        <v>730</v>
      </c>
      <c r="H190" s="623">
        <v>0</v>
      </c>
      <c r="I190" s="623">
        <v>0</v>
      </c>
      <c r="J190" s="941" t="s">
        <v>608</v>
      </c>
      <c r="K190" s="1422"/>
    </row>
    <row r="191" spans="1:11" ht="22.5" customHeight="1">
      <c r="A191" s="897" t="s">
        <v>512</v>
      </c>
      <c r="B191" s="927" t="s">
        <v>631</v>
      </c>
      <c r="C191" s="928">
        <v>44560.378472222219</v>
      </c>
      <c r="D191" s="928">
        <v>44560.695833333331</v>
      </c>
      <c r="E191" s="645">
        <v>0.31736111111240461</v>
      </c>
      <c r="F191" s="880" t="s">
        <v>73</v>
      </c>
      <c r="G191" s="947" t="s">
        <v>730</v>
      </c>
      <c r="H191" s="623">
        <v>0</v>
      </c>
      <c r="I191" s="623">
        <v>0</v>
      </c>
      <c r="J191" s="941" t="s">
        <v>608</v>
      </c>
      <c r="K191" s="1291"/>
    </row>
    <row r="192" spans="1:11" s="1423" customFormat="1" ht="22.5" customHeight="1">
      <c r="A192" s="1417" t="s">
        <v>50</v>
      </c>
      <c r="B192" s="929" t="s">
        <v>631</v>
      </c>
      <c r="C192" s="928">
        <v>44560.34375</v>
      </c>
      <c r="D192" s="928">
        <v>44560.459722222222</v>
      </c>
      <c r="E192" s="948">
        <v>0.11597222222189885</v>
      </c>
      <c r="F192" s="880" t="s">
        <v>73</v>
      </c>
      <c r="G192" s="849" t="s">
        <v>734</v>
      </c>
      <c r="H192" s="623">
        <v>0</v>
      </c>
      <c r="I192" s="623">
        <v>0</v>
      </c>
      <c r="J192" s="941" t="s">
        <v>608</v>
      </c>
      <c r="K192" s="1422"/>
    </row>
    <row r="193" spans="1:11" s="1423" customFormat="1" ht="22.5" customHeight="1">
      <c r="A193" s="1448" t="s">
        <v>803</v>
      </c>
      <c r="B193" s="927" t="s">
        <v>634</v>
      </c>
      <c r="C193" s="933"/>
      <c r="D193" s="928">
        <v>44560.761805555558</v>
      </c>
      <c r="E193" s="948"/>
      <c r="F193" s="880" t="s">
        <v>73</v>
      </c>
      <c r="G193" s="849" t="s">
        <v>795</v>
      </c>
      <c r="H193" s="623">
        <v>0</v>
      </c>
      <c r="I193" s="623">
        <v>0</v>
      </c>
      <c r="J193" s="941" t="s">
        <v>608</v>
      </c>
      <c r="K193" s="1422"/>
    </row>
    <row r="194" spans="1:11" s="1423" customFormat="1" ht="22.5" customHeight="1">
      <c r="A194" s="1449"/>
      <c r="B194" s="927" t="s">
        <v>631</v>
      </c>
      <c r="C194" s="928"/>
      <c r="D194" s="928">
        <v>44561.754861111112</v>
      </c>
      <c r="E194" s="645"/>
      <c r="F194" s="880" t="s">
        <v>73</v>
      </c>
      <c r="G194" s="854" t="s">
        <v>795</v>
      </c>
      <c r="H194" s="623">
        <v>0</v>
      </c>
      <c r="I194" s="623">
        <v>0</v>
      </c>
      <c r="J194" s="941" t="s">
        <v>608</v>
      </c>
      <c r="K194" s="1422"/>
    </row>
    <row r="195" spans="1:11">
      <c r="A195" s="1490"/>
      <c r="B195" s="1491"/>
      <c r="C195" s="881"/>
      <c r="D195" s="909" t="s">
        <v>611</v>
      </c>
      <c r="E195" s="943">
        <v>2.6895833333401242</v>
      </c>
      <c r="F195" s="881"/>
      <c r="G195" s="944" t="s">
        <v>797</v>
      </c>
      <c r="H195" s="666"/>
      <c r="I195" s="946">
        <v>0</v>
      </c>
      <c r="J195" s="945"/>
      <c r="K195" s="1291"/>
    </row>
    <row r="196" spans="1:11" ht="15.75">
      <c r="A196" s="949" t="s">
        <v>636</v>
      </c>
      <c r="B196" s="1465"/>
      <c r="C196" s="1466"/>
      <c r="D196" s="1469"/>
      <c r="E196" s="1493"/>
      <c r="F196" s="1466"/>
      <c r="G196" s="1465"/>
      <c r="H196" s="1319"/>
      <c r="I196" s="1319"/>
      <c r="J196" s="1494"/>
      <c r="K196" s="1291"/>
    </row>
    <row r="197" spans="1:11" ht="15" customHeight="1">
      <c r="A197" s="1405" t="s">
        <v>646</v>
      </c>
      <c r="B197" s="927" t="s">
        <v>634</v>
      </c>
      <c r="C197" s="928">
        <v>44531.350694444445</v>
      </c>
      <c r="D197" s="928">
        <v>44531.681250000001</v>
      </c>
      <c r="E197" s="645">
        <v>0.33055555555620231</v>
      </c>
      <c r="F197" s="848" t="s">
        <v>73</v>
      </c>
      <c r="G197" s="854" t="s">
        <v>730</v>
      </c>
      <c r="H197" s="650">
        <v>0</v>
      </c>
      <c r="I197" s="650">
        <v>0</v>
      </c>
      <c r="J197" s="950" t="s">
        <v>608</v>
      </c>
      <c r="K197" s="1291"/>
    </row>
    <row r="198" spans="1:11" ht="15" customHeight="1">
      <c r="A198" s="1405" t="s">
        <v>806</v>
      </c>
      <c r="B198" s="927" t="s">
        <v>807</v>
      </c>
      <c r="C198" s="928">
        <v>44532.340277777781</v>
      </c>
      <c r="D198" s="928">
        <v>44532.711805555555</v>
      </c>
      <c r="E198" s="948">
        <v>0.37152777777373558</v>
      </c>
      <c r="F198" s="848" t="s">
        <v>73</v>
      </c>
      <c r="G198" s="849" t="s">
        <v>730</v>
      </c>
      <c r="H198" s="623">
        <v>0</v>
      </c>
      <c r="I198" s="623">
        <v>0</v>
      </c>
      <c r="J198" s="941" t="s">
        <v>608</v>
      </c>
      <c r="K198" s="1291"/>
    </row>
    <row r="199" spans="1:11" ht="15" customHeight="1">
      <c r="A199" s="1425" t="s">
        <v>808</v>
      </c>
      <c r="B199" s="927" t="s">
        <v>809</v>
      </c>
      <c r="C199" s="928">
        <v>44532.333333333336</v>
      </c>
      <c r="D199" s="928">
        <v>44532.679166666669</v>
      </c>
      <c r="E199" s="948">
        <v>0.34583333333284827</v>
      </c>
      <c r="F199" s="848" t="s">
        <v>73</v>
      </c>
      <c r="G199" s="849" t="s">
        <v>730</v>
      </c>
      <c r="H199" s="623">
        <v>0</v>
      </c>
      <c r="I199" s="623">
        <v>0</v>
      </c>
      <c r="J199" s="950" t="s">
        <v>608</v>
      </c>
      <c r="K199" s="1291"/>
    </row>
    <row r="200" spans="1:11" ht="15" customHeight="1">
      <c r="A200" s="1405" t="s">
        <v>646</v>
      </c>
      <c r="B200" s="927" t="s">
        <v>809</v>
      </c>
      <c r="C200" s="928">
        <v>44532.35833333333</v>
      </c>
      <c r="D200" s="928">
        <v>44532.678472222222</v>
      </c>
      <c r="E200" s="948">
        <v>0.32013888889196096</v>
      </c>
      <c r="F200" s="848" t="s">
        <v>73</v>
      </c>
      <c r="G200" s="849" t="s">
        <v>730</v>
      </c>
      <c r="H200" s="623">
        <v>0</v>
      </c>
      <c r="I200" s="623">
        <v>0</v>
      </c>
      <c r="J200" s="950" t="s">
        <v>608</v>
      </c>
      <c r="K200" s="1291"/>
    </row>
    <row r="201" spans="1:11" ht="19.5" customHeight="1">
      <c r="A201" s="1416" t="s">
        <v>534</v>
      </c>
      <c r="B201" s="927" t="s">
        <v>810</v>
      </c>
      <c r="C201" s="928">
        <v>44533.335416666669</v>
      </c>
      <c r="D201" s="928">
        <v>44533.716666666667</v>
      </c>
      <c r="E201" s="645">
        <v>0.38124999999854481</v>
      </c>
      <c r="F201" s="848" t="s">
        <v>73</v>
      </c>
      <c r="G201" s="854" t="s">
        <v>756</v>
      </c>
      <c r="H201" s="1296">
        <v>20</v>
      </c>
      <c r="I201" s="623">
        <v>182.99999999930151</v>
      </c>
      <c r="J201" s="941" t="s">
        <v>616</v>
      </c>
      <c r="K201" s="1291"/>
    </row>
    <row r="202" spans="1:11" ht="17.25" customHeight="1">
      <c r="A202" s="1414" t="s">
        <v>535</v>
      </c>
      <c r="B202" s="927" t="s">
        <v>634</v>
      </c>
      <c r="C202" s="928">
        <v>44537.412499999999</v>
      </c>
      <c r="D202" s="928">
        <v>44537.429861111108</v>
      </c>
      <c r="E202" s="948">
        <v>1.7361111109494232E-2</v>
      </c>
      <c r="F202" s="951" t="s">
        <v>73</v>
      </c>
      <c r="G202" s="849" t="s">
        <v>734</v>
      </c>
      <c r="H202" s="623">
        <v>0</v>
      </c>
      <c r="I202" s="623">
        <v>0</v>
      </c>
      <c r="J202" s="853" t="s">
        <v>608</v>
      </c>
      <c r="K202" s="1291"/>
    </row>
    <row r="203" spans="1:11" ht="15" customHeight="1">
      <c r="A203" s="1460"/>
      <c r="B203" s="927" t="s">
        <v>634</v>
      </c>
      <c r="C203" s="928">
        <v>44538.352083333331</v>
      </c>
      <c r="D203" s="928">
        <v>44538.664583333331</v>
      </c>
      <c r="E203" s="948">
        <v>0.3125</v>
      </c>
      <c r="F203" s="951" t="s">
        <v>73</v>
      </c>
      <c r="G203" s="849" t="s">
        <v>730</v>
      </c>
      <c r="H203" s="623">
        <v>0</v>
      </c>
      <c r="I203" s="623">
        <v>0</v>
      </c>
      <c r="J203" s="950" t="s">
        <v>608</v>
      </c>
      <c r="K203" s="1291"/>
    </row>
    <row r="204" spans="1:11" ht="15" customHeight="1">
      <c r="A204" s="1407" t="s">
        <v>179</v>
      </c>
      <c r="B204" s="927" t="s">
        <v>619</v>
      </c>
      <c r="C204" s="928">
        <v>44538.407638888886</v>
      </c>
      <c r="D204" s="928">
        <v>44538.675694444442</v>
      </c>
      <c r="E204" s="948">
        <v>0.26805555555620231</v>
      </c>
      <c r="F204" s="951" t="s">
        <v>73</v>
      </c>
      <c r="G204" s="849" t="s">
        <v>730</v>
      </c>
      <c r="H204" s="623">
        <v>0</v>
      </c>
      <c r="I204" s="623">
        <v>0</v>
      </c>
      <c r="J204" s="950" t="s">
        <v>608</v>
      </c>
      <c r="K204" s="1291"/>
    </row>
    <row r="205" spans="1:11" ht="15" customHeight="1">
      <c r="A205" s="1448" t="s">
        <v>535</v>
      </c>
      <c r="B205" s="927" t="s">
        <v>634</v>
      </c>
      <c r="C205" s="928">
        <v>44539.364583333336</v>
      </c>
      <c r="D205" s="928">
        <v>44539.722916666666</v>
      </c>
      <c r="E205" s="948">
        <v>0.35833333332993789</v>
      </c>
      <c r="F205" s="951" t="s">
        <v>73</v>
      </c>
      <c r="G205" s="849" t="s">
        <v>730</v>
      </c>
      <c r="H205" s="623">
        <v>0</v>
      </c>
      <c r="I205" s="623">
        <v>0</v>
      </c>
      <c r="J205" s="950" t="s">
        <v>608</v>
      </c>
      <c r="K205" s="1291"/>
    </row>
    <row r="206" spans="1:11" ht="15" customHeight="1">
      <c r="A206" s="1420"/>
      <c r="B206" s="927" t="s">
        <v>634</v>
      </c>
      <c r="C206" s="928">
        <v>44540.345138888886</v>
      </c>
      <c r="D206" s="928">
        <v>44540.684027777781</v>
      </c>
      <c r="E206" s="948">
        <v>0.33888888889487134</v>
      </c>
      <c r="F206" s="951" t="s">
        <v>73</v>
      </c>
      <c r="G206" s="849" t="s">
        <v>730</v>
      </c>
      <c r="H206" s="623">
        <v>0</v>
      </c>
      <c r="I206" s="623">
        <v>0</v>
      </c>
      <c r="J206" s="950" t="s">
        <v>608</v>
      </c>
      <c r="K206" s="1291"/>
    </row>
    <row r="207" spans="1:11" ht="15" customHeight="1">
      <c r="A207" s="864"/>
      <c r="B207" s="927" t="s">
        <v>631</v>
      </c>
      <c r="C207" s="928">
        <v>44541.351388888892</v>
      </c>
      <c r="D207" s="928">
        <v>44541.661111111112</v>
      </c>
      <c r="E207" s="948">
        <v>0.30972222222044365</v>
      </c>
      <c r="F207" s="951" t="s">
        <v>73</v>
      </c>
      <c r="G207" s="849" t="s">
        <v>730</v>
      </c>
      <c r="H207" s="623">
        <v>0</v>
      </c>
      <c r="I207" s="623">
        <v>0</v>
      </c>
      <c r="J207" s="950" t="s">
        <v>608</v>
      </c>
      <c r="K207" s="1291"/>
    </row>
    <row r="208" spans="1:11" ht="15" customHeight="1">
      <c r="A208" s="1407" t="s">
        <v>179</v>
      </c>
      <c r="B208" s="927" t="s">
        <v>781</v>
      </c>
      <c r="C208" s="928">
        <v>44541.394444444442</v>
      </c>
      <c r="D208" s="928">
        <v>44541.647222222222</v>
      </c>
      <c r="E208" s="948">
        <v>0.25277777777955635</v>
      </c>
      <c r="F208" s="951" t="s">
        <v>73</v>
      </c>
      <c r="G208" s="849" t="s">
        <v>730</v>
      </c>
      <c r="H208" s="623">
        <v>0</v>
      </c>
      <c r="I208" s="623">
        <v>0</v>
      </c>
      <c r="J208" s="950" t="s">
        <v>608</v>
      </c>
      <c r="K208" s="1291"/>
    </row>
    <row r="209" spans="1:11" ht="17.25" customHeight="1">
      <c r="A209" s="1448" t="s">
        <v>535</v>
      </c>
      <c r="B209" s="927" t="s">
        <v>631</v>
      </c>
      <c r="C209" s="928">
        <v>44542.351388888892</v>
      </c>
      <c r="D209" s="928">
        <v>44542.660416666666</v>
      </c>
      <c r="E209" s="948">
        <v>0.30902777777373558</v>
      </c>
      <c r="F209" s="951" t="s">
        <v>73</v>
      </c>
      <c r="G209" s="849" t="s">
        <v>730</v>
      </c>
      <c r="H209" s="623">
        <v>0</v>
      </c>
      <c r="I209" s="623">
        <v>0</v>
      </c>
      <c r="J209" s="950" t="s">
        <v>608</v>
      </c>
      <c r="K209" s="1291"/>
    </row>
    <row r="210" spans="1:11" ht="15" customHeight="1">
      <c r="A210" s="1449"/>
      <c r="B210" s="927" t="s">
        <v>631</v>
      </c>
      <c r="C210" s="928">
        <v>44543.366666666669</v>
      </c>
      <c r="D210" s="928">
        <v>44543.671527777777</v>
      </c>
      <c r="E210" s="948">
        <v>0.30486111110803904</v>
      </c>
      <c r="F210" s="951" t="s">
        <v>73</v>
      </c>
      <c r="G210" s="849" t="s">
        <v>730</v>
      </c>
      <c r="H210" s="623">
        <v>0</v>
      </c>
      <c r="I210" s="623">
        <v>0</v>
      </c>
      <c r="J210" s="950" t="s">
        <v>608</v>
      </c>
      <c r="K210" s="1291"/>
    </row>
    <row r="211" spans="1:11" ht="15" customHeight="1">
      <c r="A211" s="1416" t="s">
        <v>641</v>
      </c>
      <c r="B211" s="927" t="s">
        <v>811</v>
      </c>
      <c r="C211" s="928">
        <v>44544.388888888891</v>
      </c>
      <c r="D211" s="928">
        <v>44544.635416666664</v>
      </c>
      <c r="E211" s="948">
        <v>0.24652777777373558</v>
      </c>
      <c r="F211" s="951" t="s">
        <v>73</v>
      </c>
      <c r="G211" s="849" t="s">
        <v>730</v>
      </c>
      <c r="H211" s="623">
        <v>0</v>
      </c>
      <c r="I211" s="623">
        <v>0</v>
      </c>
      <c r="J211" s="950" t="s">
        <v>608</v>
      </c>
      <c r="K211" s="1291"/>
    </row>
    <row r="212" spans="1:11" ht="15" customHeight="1">
      <c r="A212" s="898"/>
      <c r="B212" s="927" t="s">
        <v>642</v>
      </c>
      <c r="C212" s="928">
        <v>44544.643055555556</v>
      </c>
      <c r="D212" s="928">
        <v>44544.71875</v>
      </c>
      <c r="E212" s="948">
        <v>7.5694444443797693E-2</v>
      </c>
      <c r="F212" s="951" t="s">
        <v>73</v>
      </c>
      <c r="G212" s="849" t="s">
        <v>734</v>
      </c>
      <c r="H212" s="623">
        <v>0</v>
      </c>
      <c r="I212" s="623">
        <v>0</v>
      </c>
      <c r="J212" s="853" t="s">
        <v>608</v>
      </c>
      <c r="K212" s="1291"/>
    </row>
    <row r="213" spans="1:11" ht="16.5" customHeight="1">
      <c r="A213" s="1416" t="s">
        <v>812</v>
      </c>
      <c r="B213" s="927" t="s">
        <v>634</v>
      </c>
      <c r="C213" s="928">
        <v>44545.51666666667</v>
      </c>
      <c r="D213" s="928">
        <v>44545.563888888886</v>
      </c>
      <c r="E213" s="948">
        <v>4.722222221607808E-2</v>
      </c>
      <c r="F213" s="951" t="s">
        <v>73</v>
      </c>
      <c r="G213" s="849" t="s">
        <v>730</v>
      </c>
      <c r="H213" s="623">
        <v>0</v>
      </c>
      <c r="I213" s="623">
        <v>0</v>
      </c>
      <c r="J213" s="950" t="s">
        <v>608</v>
      </c>
      <c r="K213" s="1291"/>
    </row>
    <row r="214" spans="1:11" ht="15" customHeight="1">
      <c r="A214" s="1418" t="s">
        <v>813</v>
      </c>
      <c r="B214" s="927" t="s">
        <v>639</v>
      </c>
      <c r="C214" s="928"/>
      <c r="D214" s="928">
        <v>44546.59097222222</v>
      </c>
      <c r="E214" s="645"/>
      <c r="F214" s="951" t="s">
        <v>73</v>
      </c>
      <c r="G214" s="854" t="s">
        <v>795</v>
      </c>
      <c r="H214" s="623">
        <v>0</v>
      </c>
      <c r="I214" s="623">
        <v>0</v>
      </c>
      <c r="J214" s="853" t="s">
        <v>608</v>
      </c>
      <c r="K214" s="1291"/>
    </row>
    <row r="215" spans="1:11" ht="15" customHeight="1">
      <c r="A215" s="1495"/>
      <c r="B215" s="927" t="s">
        <v>639</v>
      </c>
      <c r="C215" s="928">
        <v>44548.421527777777</v>
      </c>
      <c r="D215" s="928">
        <v>44548.588888888888</v>
      </c>
      <c r="E215" s="948">
        <v>0.16736111111094942</v>
      </c>
      <c r="F215" s="951" t="s">
        <v>73</v>
      </c>
      <c r="G215" s="849" t="s">
        <v>730</v>
      </c>
      <c r="H215" s="623">
        <v>0</v>
      </c>
      <c r="I215" s="623">
        <v>0</v>
      </c>
      <c r="J215" s="950" t="s">
        <v>608</v>
      </c>
      <c r="K215" s="1291"/>
    </row>
    <row r="216" spans="1:11" ht="15" customHeight="1">
      <c r="A216" s="1448" t="s">
        <v>535</v>
      </c>
      <c r="B216" s="927" t="s">
        <v>634</v>
      </c>
      <c r="C216" s="928">
        <v>44549.413194444445</v>
      </c>
      <c r="D216" s="928">
        <v>44549.508333333331</v>
      </c>
      <c r="E216" s="948">
        <v>9.5138888886140194E-2</v>
      </c>
      <c r="F216" s="951" t="s">
        <v>73</v>
      </c>
      <c r="G216" s="849" t="s">
        <v>730</v>
      </c>
      <c r="H216" s="623">
        <v>0</v>
      </c>
      <c r="I216" s="623">
        <v>0</v>
      </c>
      <c r="J216" s="950" t="s">
        <v>608</v>
      </c>
      <c r="K216" s="1291"/>
    </row>
    <row r="217" spans="1:11" ht="15" customHeight="1">
      <c r="A217" s="1416" t="s">
        <v>814</v>
      </c>
      <c r="B217" s="927" t="s">
        <v>631</v>
      </c>
      <c r="C217" s="928">
        <v>44553.327777777777</v>
      </c>
      <c r="D217" s="928">
        <v>44553.696527777778</v>
      </c>
      <c r="E217" s="948">
        <v>0.36875000000145519</v>
      </c>
      <c r="F217" s="951" t="s">
        <v>73</v>
      </c>
      <c r="G217" s="849" t="s">
        <v>730</v>
      </c>
      <c r="H217" s="623">
        <v>0</v>
      </c>
      <c r="I217" s="623">
        <v>0</v>
      </c>
      <c r="J217" s="950" t="s">
        <v>608</v>
      </c>
      <c r="K217" s="1291"/>
    </row>
    <row r="218" spans="1:11" ht="15" customHeight="1">
      <c r="A218" s="1406" t="s">
        <v>520</v>
      </c>
      <c r="B218" s="927" t="s">
        <v>631</v>
      </c>
      <c r="C218" s="928">
        <v>44553.343055555553</v>
      </c>
      <c r="D218" s="928">
        <v>44553.383333333331</v>
      </c>
      <c r="E218" s="948">
        <v>4.0277777778101154E-2</v>
      </c>
      <c r="F218" s="951" t="s">
        <v>73</v>
      </c>
      <c r="G218" s="849" t="s">
        <v>730</v>
      </c>
      <c r="H218" s="626">
        <v>30</v>
      </c>
      <c r="I218" s="626">
        <v>29.000000000232831</v>
      </c>
      <c r="J218" s="950" t="s">
        <v>608</v>
      </c>
      <c r="K218" s="1291"/>
    </row>
    <row r="219" spans="1:11" ht="15" customHeight="1">
      <c r="A219" s="1416" t="s">
        <v>815</v>
      </c>
      <c r="B219" s="927" t="s">
        <v>631</v>
      </c>
      <c r="C219" s="928">
        <v>44554.353472222225</v>
      </c>
      <c r="D219" s="928">
        <v>44554.546527777777</v>
      </c>
      <c r="E219" s="948">
        <v>0.19305555555183673</v>
      </c>
      <c r="F219" s="951" t="s">
        <v>73</v>
      </c>
      <c r="G219" s="849" t="s">
        <v>730</v>
      </c>
      <c r="H219" s="623">
        <v>0</v>
      </c>
      <c r="I219" s="623">
        <v>0</v>
      </c>
      <c r="J219" s="950" t="s">
        <v>608</v>
      </c>
      <c r="K219" s="1291"/>
    </row>
    <row r="220" spans="1:11" ht="15" customHeight="1">
      <c r="A220" s="1412" t="s">
        <v>816</v>
      </c>
      <c r="B220" s="927" t="s">
        <v>634</v>
      </c>
      <c r="C220" s="928">
        <v>44556.609027777777</v>
      </c>
      <c r="D220" s="928">
        <v>44556.711805555555</v>
      </c>
      <c r="E220" s="622">
        <v>0.10277777777810115</v>
      </c>
      <c r="F220" s="951" t="s">
        <v>73</v>
      </c>
      <c r="G220" s="854" t="s">
        <v>734</v>
      </c>
      <c r="H220" s="852">
        <v>0</v>
      </c>
      <c r="I220" s="623">
        <v>0</v>
      </c>
      <c r="J220" s="853" t="s">
        <v>608</v>
      </c>
      <c r="K220" s="1291"/>
    </row>
    <row r="221" spans="1:11" ht="15" customHeight="1">
      <c r="A221" s="1409" t="s">
        <v>580</v>
      </c>
      <c r="B221" s="927" t="s">
        <v>642</v>
      </c>
      <c r="C221" s="928">
        <v>44558.407638888886</v>
      </c>
      <c r="D221" s="928">
        <v>44558.606944444444</v>
      </c>
      <c r="E221" s="622">
        <v>0.1993055555576575</v>
      </c>
      <c r="F221" s="951" t="s">
        <v>73</v>
      </c>
      <c r="G221" s="854" t="s">
        <v>734</v>
      </c>
      <c r="H221" s="852">
        <v>0</v>
      </c>
      <c r="I221" s="623">
        <v>0</v>
      </c>
      <c r="J221" s="853" t="s">
        <v>608</v>
      </c>
      <c r="K221" s="1291"/>
    </row>
    <row r="222" spans="1:11" ht="15" customHeight="1">
      <c r="A222" s="1418" t="s">
        <v>813</v>
      </c>
      <c r="B222" s="927" t="s">
        <v>634</v>
      </c>
      <c r="C222" s="928">
        <v>44559.378472222219</v>
      </c>
      <c r="D222" s="928"/>
      <c r="E222" s="622"/>
      <c r="F222" s="951" t="s">
        <v>73</v>
      </c>
      <c r="G222" s="854" t="s">
        <v>734</v>
      </c>
      <c r="H222" s="852">
        <v>0</v>
      </c>
      <c r="I222" s="623">
        <v>0</v>
      </c>
      <c r="J222" s="853" t="s">
        <v>608</v>
      </c>
      <c r="K222" s="1291"/>
    </row>
    <row r="223" spans="1:11" ht="15" customHeight="1">
      <c r="A223" s="1409" t="s">
        <v>580</v>
      </c>
      <c r="B223" s="927" t="s">
        <v>642</v>
      </c>
      <c r="C223" s="928">
        <v>44559.417361111111</v>
      </c>
      <c r="D223" s="928">
        <v>44559.652777777781</v>
      </c>
      <c r="E223" s="948">
        <v>0.23541666667006211</v>
      </c>
      <c r="F223" s="951" t="s">
        <v>73</v>
      </c>
      <c r="G223" s="849" t="s">
        <v>730</v>
      </c>
      <c r="H223" s="626">
        <v>25</v>
      </c>
      <c r="I223" s="626">
        <v>141.25000000203727</v>
      </c>
      <c r="J223" s="950" t="s">
        <v>608</v>
      </c>
      <c r="K223" s="1291"/>
    </row>
    <row r="224" spans="1:11" ht="15" customHeight="1">
      <c r="A224" s="1405" t="s">
        <v>646</v>
      </c>
      <c r="B224" s="927" t="s">
        <v>631</v>
      </c>
      <c r="C224" s="928">
        <v>44560.340277777781</v>
      </c>
      <c r="D224" s="928">
        <v>44560.711805555555</v>
      </c>
      <c r="E224" s="948">
        <v>0.37152777777373558</v>
      </c>
      <c r="F224" s="951" t="s">
        <v>73</v>
      </c>
      <c r="G224" s="849" t="s">
        <v>730</v>
      </c>
      <c r="H224" s="623">
        <v>0</v>
      </c>
      <c r="I224" s="623">
        <v>0</v>
      </c>
      <c r="J224" s="950" t="s">
        <v>608</v>
      </c>
      <c r="K224" s="1291"/>
    </row>
    <row r="225" spans="1:11" ht="15" customHeight="1">
      <c r="A225" s="1409" t="s">
        <v>580</v>
      </c>
      <c r="B225" s="929" t="s">
        <v>642</v>
      </c>
      <c r="C225" s="933">
        <v>44560.400694444441</v>
      </c>
      <c r="D225" s="928">
        <v>44560.491666666669</v>
      </c>
      <c r="E225" s="948">
        <v>9.0972222227719612E-2</v>
      </c>
      <c r="F225" s="951" t="s">
        <v>73</v>
      </c>
      <c r="G225" s="849" t="s">
        <v>730</v>
      </c>
      <c r="H225" s="852">
        <v>0</v>
      </c>
      <c r="I225" s="623">
        <v>0</v>
      </c>
      <c r="J225" s="853" t="s">
        <v>608</v>
      </c>
      <c r="K225" s="1291"/>
    </row>
    <row r="226" spans="1:11" ht="15" customHeight="1">
      <c r="A226" s="1416" t="s">
        <v>817</v>
      </c>
      <c r="B226" s="927" t="s">
        <v>633</v>
      </c>
      <c r="C226" s="933">
        <v>44560.413194444445</v>
      </c>
      <c r="D226" s="933">
        <v>44560.59097222222</v>
      </c>
      <c r="E226" s="948">
        <v>0.17777777777519077</v>
      </c>
      <c r="F226" s="951" t="s">
        <v>73</v>
      </c>
      <c r="G226" s="849" t="s">
        <v>730</v>
      </c>
      <c r="H226" s="623">
        <v>0</v>
      </c>
      <c r="I226" s="623">
        <v>0</v>
      </c>
      <c r="J226" s="950" t="s">
        <v>608</v>
      </c>
      <c r="K226" s="1291"/>
    </row>
    <row r="227" spans="1:11" ht="15" customHeight="1">
      <c r="A227" s="1405" t="s">
        <v>646</v>
      </c>
      <c r="B227" s="927" t="s">
        <v>631</v>
      </c>
      <c r="C227" s="928">
        <v>44561.338888888888</v>
      </c>
      <c r="D227" s="928">
        <v>44561.580555555556</v>
      </c>
      <c r="E227" s="622">
        <v>0.24166666666860692</v>
      </c>
      <c r="F227" s="951" t="s">
        <v>73</v>
      </c>
      <c r="G227" s="854" t="s">
        <v>756</v>
      </c>
      <c r="H227" s="1296">
        <v>0</v>
      </c>
      <c r="I227" s="1296">
        <v>0</v>
      </c>
      <c r="J227" s="853" t="s">
        <v>608</v>
      </c>
      <c r="K227" s="1291"/>
    </row>
    <row r="228" spans="1:11" ht="18.75">
      <c r="A228" s="1496"/>
      <c r="B228" s="1497"/>
      <c r="C228" s="881"/>
      <c r="D228" s="909" t="s">
        <v>611</v>
      </c>
      <c r="E228" s="943">
        <v>6.87430555553874</v>
      </c>
      <c r="F228" s="881"/>
      <c r="G228" s="944" t="s">
        <v>797</v>
      </c>
      <c r="H228" s="666"/>
      <c r="I228" s="946">
        <v>353.25000000157161</v>
      </c>
      <c r="J228" s="945"/>
      <c r="K228" s="1291"/>
    </row>
    <row r="229" spans="1:11" ht="15.75">
      <c r="A229" s="949" t="s">
        <v>818</v>
      </c>
      <c r="B229" s="1468"/>
      <c r="C229" s="878"/>
      <c r="D229" s="878"/>
      <c r="E229" s="895"/>
      <c r="F229" s="881"/>
      <c r="G229" s="879"/>
      <c r="H229" s="666"/>
      <c r="I229" s="666"/>
      <c r="J229" s="945"/>
      <c r="K229" s="1291"/>
    </row>
    <row r="230" spans="1:11" ht="15.75">
      <c r="A230" s="952" t="s">
        <v>584</v>
      </c>
      <c r="B230" s="927" t="s">
        <v>639</v>
      </c>
      <c r="C230" s="928">
        <v>44532.340277777781</v>
      </c>
      <c r="D230" s="928">
        <v>44532.340277777781</v>
      </c>
      <c r="E230" s="622">
        <v>0</v>
      </c>
      <c r="F230" s="1486" t="s">
        <v>73</v>
      </c>
      <c r="G230" s="854" t="s">
        <v>734</v>
      </c>
      <c r="H230" s="1296">
        <v>0</v>
      </c>
      <c r="I230" s="1296">
        <v>0</v>
      </c>
      <c r="J230" s="896" t="s">
        <v>608</v>
      </c>
      <c r="K230" s="1291"/>
    </row>
    <row r="231" spans="1:11" ht="18.75" customHeight="1">
      <c r="A231" s="1431" t="s">
        <v>819</v>
      </c>
      <c r="B231" s="927" t="s">
        <v>634</v>
      </c>
      <c r="C231" s="928">
        <v>44537.384722222225</v>
      </c>
      <c r="D231" s="928">
        <v>44537.640277777777</v>
      </c>
      <c r="E231" s="622">
        <v>0.25555555555183673</v>
      </c>
      <c r="F231" s="848" t="s">
        <v>73</v>
      </c>
      <c r="G231" s="854" t="s">
        <v>730</v>
      </c>
      <c r="H231" s="852">
        <v>0</v>
      </c>
      <c r="I231" s="623">
        <v>0</v>
      </c>
      <c r="J231" s="853"/>
      <c r="K231" s="1291"/>
    </row>
    <row r="232" spans="1:11" ht="18.75" customHeight="1">
      <c r="A232" s="952" t="s">
        <v>584</v>
      </c>
      <c r="B232" s="927" t="s">
        <v>820</v>
      </c>
      <c r="C232" s="928">
        <v>44540.38958333333</v>
      </c>
      <c r="D232" s="928">
        <v>44540.550694444442</v>
      </c>
      <c r="E232" s="622">
        <v>0.16111111111240461</v>
      </c>
      <c r="F232" s="848" t="s">
        <v>73</v>
      </c>
      <c r="G232" s="854" t="s">
        <v>730</v>
      </c>
      <c r="H232" s="1296">
        <v>61</v>
      </c>
      <c r="I232" s="623">
        <v>235.86666666856036</v>
      </c>
      <c r="J232" s="941" t="s">
        <v>616</v>
      </c>
    </row>
    <row r="233" spans="1:11" ht="18.75" customHeight="1">
      <c r="A233" s="1431" t="s">
        <v>819</v>
      </c>
      <c r="B233" s="927" t="s">
        <v>631</v>
      </c>
      <c r="C233" s="928">
        <v>44540.351388888892</v>
      </c>
      <c r="D233" s="928">
        <v>44540.381249999999</v>
      </c>
      <c r="E233" s="622">
        <v>2.9861111106583849E-2</v>
      </c>
      <c r="F233" s="848" t="s">
        <v>73</v>
      </c>
      <c r="G233" s="854" t="s">
        <v>730</v>
      </c>
      <c r="H233" s="852">
        <v>0</v>
      </c>
      <c r="I233" s="623">
        <v>0</v>
      </c>
      <c r="J233" s="853" t="s">
        <v>608</v>
      </c>
      <c r="K233" s="1291"/>
    </row>
    <row r="234" spans="1:11" ht="18.75" customHeight="1">
      <c r="A234" s="1498" t="s">
        <v>61</v>
      </c>
      <c r="B234" s="927" t="s">
        <v>821</v>
      </c>
      <c r="C234" s="928">
        <v>44541.379861111112</v>
      </c>
      <c r="D234" s="928">
        <v>44541.688888888886</v>
      </c>
      <c r="E234" s="622">
        <v>0.30902777777373558</v>
      </c>
      <c r="F234" s="848" t="s">
        <v>73</v>
      </c>
      <c r="G234" s="854" t="s">
        <v>730</v>
      </c>
      <c r="H234" s="852">
        <v>0</v>
      </c>
      <c r="I234" s="623">
        <v>0</v>
      </c>
      <c r="J234" s="853" t="s">
        <v>608</v>
      </c>
      <c r="K234" s="1291"/>
    </row>
    <row r="235" spans="1:11" ht="18.75" customHeight="1">
      <c r="A235" s="1450" t="s">
        <v>292</v>
      </c>
      <c r="B235" s="1450" t="s">
        <v>822</v>
      </c>
      <c r="C235" s="928">
        <v>44541.625</v>
      </c>
      <c r="D235" s="928">
        <v>44541.67083333333</v>
      </c>
      <c r="E235" s="622">
        <v>4.5833333329937886E-2</v>
      </c>
      <c r="F235" s="848" t="s">
        <v>73</v>
      </c>
      <c r="G235" s="854" t="s">
        <v>823</v>
      </c>
      <c r="H235" s="852">
        <v>0</v>
      </c>
      <c r="I235" s="623">
        <v>0</v>
      </c>
      <c r="J235" s="853" t="s">
        <v>608</v>
      </c>
      <c r="K235" s="1291"/>
    </row>
    <row r="236" spans="1:11" ht="18.75" customHeight="1">
      <c r="A236" s="1416" t="s">
        <v>582</v>
      </c>
      <c r="B236" s="927" t="s">
        <v>634</v>
      </c>
      <c r="C236" s="928">
        <v>44542.320833333331</v>
      </c>
      <c r="D236" s="928">
        <v>44542.344444444447</v>
      </c>
      <c r="E236" s="622">
        <v>2.3611111115314998E-2</v>
      </c>
      <c r="F236" s="848" t="s">
        <v>73</v>
      </c>
      <c r="G236" s="854" t="s">
        <v>730</v>
      </c>
      <c r="H236" s="852">
        <v>0</v>
      </c>
      <c r="I236" s="623">
        <v>0</v>
      </c>
      <c r="J236" s="853" t="s">
        <v>608</v>
      </c>
      <c r="K236" s="1291"/>
    </row>
    <row r="237" spans="1:11" ht="18.75" customHeight="1">
      <c r="A237" s="1498" t="s">
        <v>61</v>
      </c>
      <c r="B237" s="927" t="s">
        <v>738</v>
      </c>
      <c r="C237" s="928">
        <v>44542.34375</v>
      </c>
      <c r="D237" s="928">
        <v>44542.709722222222</v>
      </c>
      <c r="E237" s="622">
        <v>0.36597222222189885</v>
      </c>
      <c r="F237" s="848" t="s">
        <v>73</v>
      </c>
      <c r="G237" s="854" t="s">
        <v>730</v>
      </c>
      <c r="H237" s="852">
        <v>0</v>
      </c>
      <c r="I237" s="623">
        <v>0</v>
      </c>
      <c r="J237" s="853" t="s">
        <v>608</v>
      </c>
      <c r="K237" s="1291"/>
    </row>
    <row r="238" spans="1:11" ht="18.75" customHeight="1">
      <c r="A238" s="1416" t="s">
        <v>522</v>
      </c>
      <c r="B238" s="927" t="s">
        <v>634</v>
      </c>
      <c r="C238" s="928">
        <v>44542.355555555558</v>
      </c>
      <c r="D238" s="928">
        <v>44542.609027777777</v>
      </c>
      <c r="E238" s="622">
        <v>0.25347222221898846</v>
      </c>
      <c r="F238" s="848" t="s">
        <v>73</v>
      </c>
      <c r="G238" s="854" t="s">
        <v>730</v>
      </c>
      <c r="H238" s="852">
        <v>0</v>
      </c>
      <c r="I238" s="623">
        <v>0</v>
      </c>
      <c r="J238" s="853" t="s">
        <v>608</v>
      </c>
      <c r="K238" s="1291"/>
    </row>
    <row r="239" spans="1:11" ht="18.75" customHeight="1">
      <c r="A239" s="1498" t="s">
        <v>61</v>
      </c>
      <c r="B239" s="927" t="s">
        <v>614</v>
      </c>
      <c r="C239" s="928">
        <v>44543.361111111109</v>
      </c>
      <c r="D239" s="928">
        <v>44543.810416666667</v>
      </c>
      <c r="E239" s="622">
        <v>0.4493055555576575</v>
      </c>
      <c r="F239" s="848" t="s">
        <v>73</v>
      </c>
      <c r="G239" s="854" t="s">
        <v>730</v>
      </c>
      <c r="H239" s="852">
        <v>0</v>
      </c>
      <c r="I239" s="623">
        <v>0</v>
      </c>
      <c r="J239" s="853" t="s">
        <v>608</v>
      </c>
      <c r="K239" s="1291"/>
    </row>
    <row r="240" spans="1:11" ht="18.75" customHeight="1">
      <c r="A240" s="1416" t="s">
        <v>522</v>
      </c>
      <c r="B240" s="927" t="s">
        <v>631</v>
      </c>
      <c r="C240" s="928">
        <v>44543.353472222225</v>
      </c>
      <c r="D240" s="928">
        <v>44543.572222222225</v>
      </c>
      <c r="E240" s="622">
        <v>0.21875</v>
      </c>
      <c r="F240" s="848" t="s">
        <v>73</v>
      </c>
      <c r="G240" s="854" t="s">
        <v>730</v>
      </c>
      <c r="H240" s="852">
        <v>0</v>
      </c>
      <c r="I240" s="623">
        <v>0</v>
      </c>
      <c r="J240" s="853" t="s">
        <v>608</v>
      </c>
      <c r="K240" s="1291"/>
    </row>
    <row r="241" spans="1:11" ht="18.75" customHeight="1">
      <c r="A241" s="1431" t="s">
        <v>819</v>
      </c>
      <c r="B241" s="927" t="s">
        <v>631</v>
      </c>
      <c r="C241" s="928">
        <v>44543.368055555555</v>
      </c>
      <c r="D241" s="928">
        <v>44543.552083333336</v>
      </c>
      <c r="E241" s="622">
        <v>0.18402777778101154</v>
      </c>
      <c r="F241" s="848" t="s">
        <v>73</v>
      </c>
      <c r="G241" s="854" t="s">
        <v>730</v>
      </c>
      <c r="H241" s="852">
        <v>0</v>
      </c>
      <c r="I241" s="623">
        <v>0</v>
      </c>
      <c r="J241" s="853" t="s">
        <v>608</v>
      </c>
      <c r="K241" s="1291"/>
    </row>
    <row r="242" spans="1:11" ht="18.75" customHeight="1">
      <c r="A242" s="1498" t="s">
        <v>61</v>
      </c>
      <c r="B242" s="927" t="s">
        <v>614</v>
      </c>
      <c r="C242" s="928">
        <v>44544.370138888888</v>
      </c>
      <c r="D242" s="928">
        <v>44544.706944444442</v>
      </c>
      <c r="E242" s="622">
        <v>0.33680555555474712</v>
      </c>
      <c r="F242" s="848" t="s">
        <v>73</v>
      </c>
      <c r="G242" s="854" t="s">
        <v>730</v>
      </c>
      <c r="H242" s="852">
        <v>0</v>
      </c>
      <c r="I242" s="623">
        <v>0</v>
      </c>
      <c r="J242" s="853" t="s">
        <v>608</v>
      </c>
      <c r="K242" s="1291"/>
    </row>
    <row r="243" spans="1:11" ht="18.75" customHeight="1">
      <c r="A243" s="1450" t="s">
        <v>292</v>
      </c>
      <c r="B243" s="1450" t="s">
        <v>824</v>
      </c>
      <c r="C243" s="928">
        <v>44548.428472222222</v>
      </c>
      <c r="D243" s="928">
        <v>44548.646527777775</v>
      </c>
      <c r="E243" s="622">
        <v>0.21805555555329192</v>
      </c>
      <c r="F243" s="1486" t="s">
        <v>73</v>
      </c>
      <c r="G243" s="854" t="s">
        <v>734</v>
      </c>
      <c r="H243" s="852">
        <v>0</v>
      </c>
      <c r="I243" s="623">
        <v>0</v>
      </c>
      <c r="J243" s="896" t="s">
        <v>608</v>
      </c>
      <c r="K243" s="1291"/>
    </row>
    <row r="244" spans="1:11" s="1423" customFormat="1" ht="18.75" customHeight="1">
      <c r="A244" s="1431" t="s">
        <v>819</v>
      </c>
      <c r="B244" s="927" t="s">
        <v>639</v>
      </c>
      <c r="C244" s="928">
        <v>44549.423611111109</v>
      </c>
      <c r="D244" s="928">
        <v>44549.581944444442</v>
      </c>
      <c r="E244" s="622">
        <v>0.15833333333284827</v>
      </c>
      <c r="F244" s="1486" t="s">
        <v>73</v>
      </c>
      <c r="G244" s="854" t="s">
        <v>734</v>
      </c>
      <c r="H244" s="852">
        <v>0</v>
      </c>
      <c r="I244" s="623">
        <v>0</v>
      </c>
      <c r="J244" s="896" t="s">
        <v>608</v>
      </c>
      <c r="K244" s="1422"/>
    </row>
    <row r="245" spans="1:11" s="1423" customFormat="1" ht="18.75" customHeight="1">
      <c r="A245" s="1416" t="s">
        <v>586</v>
      </c>
      <c r="B245" s="927" t="s">
        <v>634</v>
      </c>
      <c r="C245" s="928">
        <v>44549.359722222223</v>
      </c>
      <c r="D245" s="928">
        <v>44549.680555555555</v>
      </c>
      <c r="E245" s="622">
        <v>0.32083333333139308</v>
      </c>
      <c r="F245" s="848" t="s">
        <v>73</v>
      </c>
      <c r="G245" s="854" t="s">
        <v>730</v>
      </c>
      <c r="H245" s="852">
        <v>0</v>
      </c>
      <c r="I245" s="623">
        <v>0</v>
      </c>
      <c r="J245" s="853" t="s">
        <v>608</v>
      </c>
      <c r="K245" s="1422"/>
    </row>
    <row r="246" spans="1:11" s="1423" customFormat="1" ht="18.75" customHeight="1">
      <c r="A246" s="1416" t="s">
        <v>156</v>
      </c>
      <c r="B246" s="927" t="s">
        <v>825</v>
      </c>
      <c r="C246" s="928">
        <v>44551.591666666667</v>
      </c>
      <c r="D246" s="928">
        <v>44551.677777777775</v>
      </c>
      <c r="E246" s="622">
        <v>8.611111110803904E-2</v>
      </c>
      <c r="F246" s="1486" t="s">
        <v>73</v>
      </c>
      <c r="G246" s="854" t="s">
        <v>734</v>
      </c>
      <c r="H246" s="852">
        <v>0</v>
      </c>
      <c r="I246" s="623">
        <v>0</v>
      </c>
      <c r="J246" s="896" t="s">
        <v>608</v>
      </c>
      <c r="K246" s="1422"/>
    </row>
    <row r="247" spans="1:11" s="1423" customFormat="1" ht="18.75" customHeight="1">
      <c r="A247" s="1416"/>
      <c r="B247" s="927" t="s">
        <v>826</v>
      </c>
      <c r="C247" s="928">
        <v>44558.412499999999</v>
      </c>
      <c r="D247" s="928">
        <v>44558.709722222222</v>
      </c>
      <c r="E247" s="622">
        <v>0.29722222222335404</v>
      </c>
      <c r="F247" s="1486" t="s">
        <v>73</v>
      </c>
      <c r="G247" s="854" t="s">
        <v>734</v>
      </c>
      <c r="H247" s="852">
        <v>0</v>
      </c>
      <c r="I247" s="623">
        <v>0</v>
      </c>
      <c r="J247" s="896" t="s">
        <v>608</v>
      </c>
      <c r="K247" s="1422"/>
    </row>
    <row r="248" spans="1:11" s="1423" customFormat="1" ht="18.75" customHeight="1">
      <c r="A248" s="1450" t="s">
        <v>292</v>
      </c>
      <c r="B248" s="927" t="s">
        <v>827</v>
      </c>
      <c r="C248" s="928">
        <v>44558.393750000003</v>
      </c>
      <c r="D248" s="928">
        <v>44558.708333333336</v>
      </c>
      <c r="E248" s="622">
        <v>0.31458333333284827</v>
      </c>
      <c r="F248" s="848" t="s">
        <v>73</v>
      </c>
      <c r="G248" s="854" t="s">
        <v>730</v>
      </c>
      <c r="H248" s="852">
        <v>0</v>
      </c>
      <c r="I248" s="623">
        <v>0</v>
      </c>
      <c r="J248" s="853" t="s">
        <v>608</v>
      </c>
      <c r="K248" s="1422"/>
    </row>
    <row r="249" spans="1:11" s="1435" customFormat="1" ht="18.75" customHeight="1">
      <c r="A249" s="1416" t="s">
        <v>586</v>
      </c>
      <c r="B249" s="929" t="s">
        <v>633</v>
      </c>
      <c r="C249" s="933">
        <v>44559.359722222223</v>
      </c>
      <c r="D249" s="933">
        <v>44559.63958333333</v>
      </c>
      <c r="E249" s="862">
        <v>0.27986111110658385</v>
      </c>
      <c r="F249" s="863" t="s">
        <v>73</v>
      </c>
      <c r="G249" s="849" t="s">
        <v>730</v>
      </c>
      <c r="H249" s="865">
        <v>0</v>
      </c>
      <c r="I249" s="650">
        <v>0</v>
      </c>
      <c r="J249" s="866" t="s">
        <v>608</v>
      </c>
      <c r="K249" s="1434"/>
    </row>
    <row r="250" spans="1:11" s="1423" customFormat="1" ht="18.75" customHeight="1">
      <c r="A250" s="1450" t="s">
        <v>292</v>
      </c>
      <c r="B250" s="929" t="s">
        <v>619</v>
      </c>
      <c r="C250" s="933">
        <v>44559.411805555559</v>
      </c>
      <c r="D250" s="933">
        <v>44559.717361111114</v>
      </c>
      <c r="E250" s="622">
        <v>0.30555555555474712</v>
      </c>
      <c r="F250" s="848" t="s">
        <v>73</v>
      </c>
      <c r="G250" s="854" t="s">
        <v>730</v>
      </c>
      <c r="H250" s="852">
        <v>0</v>
      </c>
      <c r="I250" s="623">
        <v>0</v>
      </c>
      <c r="J250" s="853" t="s">
        <v>608</v>
      </c>
      <c r="K250" s="1422"/>
    </row>
    <row r="251" spans="1:11" s="1423" customFormat="1" ht="18.75" customHeight="1">
      <c r="A251" s="1407" t="s">
        <v>522</v>
      </c>
      <c r="B251" s="927" t="s">
        <v>631</v>
      </c>
      <c r="C251" s="933">
        <v>44561.338888888888</v>
      </c>
      <c r="D251" s="933">
        <v>44561.580555555556</v>
      </c>
      <c r="E251" s="622">
        <v>0.24166666666860692</v>
      </c>
      <c r="F251" s="1486" t="s">
        <v>73</v>
      </c>
      <c r="G251" s="854" t="s">
        <v>734</v>
      </c>
      <c r="H251" s="852">
        <v>0</v>
      </c>
      <c r="I251" s="623">
        <v>0</v>
      </c>
      <c r="J251" s="896" t="s">
        <v>608</v>
      </c>
      <c r="K251" s="1422"/>
    </row>
    <row r="252" spans="1:11" s="1423" customFormat="1" ht="18.75" customHeight="1">
      <c r="A252" s="1499" t="s">
        <v>586</v>
      </c>
      <c r="B252" s="927" t="s">
        <v>751</v>
      </c>
      <c r="C252" s="928">
        <v>44561.350694444445</v>
      </c>
      <c r="D252" s="928">
        <v>44561.663194444445</v>
      </c>
      <c r="E252" s="622">
        <v>0.3125</v>
      </c>
      <c r="F252" s="848" t="s">
        <v>73</v>
      </c>
      <c r="G252" s="854" t="s">
        <v>730</v>
      </c>
      <c r="H252" s="1296">
        <v>25</v>
      </c>
      <c r="I252" s="623">
        <v>187.5</v>
      </c>
      <c r="J252" s="941" t="s">
        <v>616</v>
      </c>
      <c r="K252" s="1422"/>
    </row>
    <row r="253" spans="1:11" ht="15.75" customHeight="1">
      <c r="A253" s="1443"/>
      <c r="B253" s="1465"/>
      <c r="C253" s="1466"/>
      <c r="D253" s="909" t="s">
        <v>611</v>
      </c>
      <c r="E253" s="943">
        <v>5.1680555555358296</v>
      </c>
      <c r="F253" s="881"/>
      <c r="G253" s="944" t="s">
        <v>797</v>
      </c>
      <c r="H253" s="666"/>
      <c r="I253" s="946">
        <v>423.36666666856036</v>
      </c>
      <c r="J253" s="879"/>
      <c r="K253" s="1291"/>
    </row>
    <row r="254" spans="1:11" ht="15.75">
      <c r="A254" s="874" t="s">
        <v>650</v>
      </c>
      <c r="B254" s="1465"/>
      <c r="C254" s="1466"/>
      <c r="D254" s="915"/>
      <c r="E254" s="953"/>
      <c r="F254" s="1466"/>
      <c r="G254" s="954"/>
      <c r="H254" s="1319"/>
      <c r="I254" s="1500"/>
      <c r="J254" s="1465"/>
      <c r="K254" s="1291"/>
    </row>
    <row r="255" spans="1:11" ht="15" customHeight="1">
      <c r="A255" s="1407" t="s">
        <v>828</v>
      </c>
      <c r="B255" s="942" t="s">
        <v>639</v>
      </c>
      <c r="C255" s="928">
        <v>44531.352083333331</v>
      </c>
      <c r="D255" s="928">
        <v>44531.679861111108</v>
      </c>
      <c r="E255" s="622">
        <v>0.32777777777664596</v>
      </c>
      <c r="F255" s="1486" t="s">
        <v>73</v>
      </c>
      <c r="G255" s="854" t="s">
        <v>730</v>
      </c>
      <c r="H255" s="1296">
        <v>0</v>
      </c>
      <c r="I255" s="1296">
        <v>0</v>
      </c>
      <c r="J255" s="896" t="s">
        <v>608</v>
      </c>
      <c r="K255" s="1291"/>
    </row>
    <row r="256" spans="1:11" ht="15" customHeight="1">
      <c r="A256" s="1406" t="s">
        <v>537</v>
      </c>
      <c r="B256" s="942" t="s">
        <v>639</v>
      </c>
      <c r="C256" s="928">
        <v>44531.378472222219</v>
      </c>
      <c r="D256" s="928">
        <v>44531.704861111109</v>
      </c>
      <c r="E256" s="622">
        <v>0.32638888889050577</v>
      </c>
      <c r="F256" s="1486" t="s">
        <v>73</v>
      </c>
      <c r="G256" s="849" t="s">
        <v>730</v>
      </c>
      <c r="H256" s="852">
        <v>0</v>
      </c>
      <c r="I256" s="623">
        <v>0</v>
      </c>
      <c r="J256" s="853" t="s">
        <v>608</v>
      </c>
      <c r="K256" s="1291"/>
    </row>
    <row r="257" spans="1:11" ht="15" customHeight="1">
      <c r="A257" s="1407" t="s">
        <v>828</v>
      </c>
      <c r="B257" s="942" t="s">
        <v>639</v>
      </c>
      <c r="C257" s="928">
        <v>44532.35</v>
      </c>
      <c r="D257" s="928">
        <v>44532.67291666667</v>
      </c>
      <c r="E257" s="622">
        <v>0.32291666667151731</v>
      </c>
      <c r="F257" s="1486" t="s">
        <v>73</v>
      </c>
      <c r="G257" s="849" t="s">
        <v>730</v>
      </c>
      <c r="H257" s="852">
        <v>0</v>
      </c>
      <c r="I257" s="623">
        <v>0</v>
      </c>
      <c r="J257" s="853" t="s">
        <v>608</v>
      </c>
      <c r="K257" s="1291"/>
    </row>
    <row r="258" spans="1:11" ht="15" customHeight="1">
      <c r="A258" s="1425" t="s">
        <v>47</v>
      </c>
      <c r="B258" s="927" t="s">
        <v>829</v>
      </c>
      <c r="C258" s="928">
        <v>44534.354166666664</v>
      </c>
      <c r="D258" s="928">
        <v>44534.70416666667</v>
      </c>
      <c r="E258" s="622">
        <v>0.35000000000582077</v>
      </c>
      <c r="F258" s="1486" t="s">
        <v>73</v>
      </c>
      <c r="G258" s="849" t="s">
        <v>730</v>
      </c>
      <c r="H258" s="852">
        <v>0</v>
      </c>
      <c r="I258" s="623">
        <v>0</v>
      </c>
      <c r="J258" s="853" t="s">
        <v>608</v>
      </c>
      <c r="K258" s="1296"/>
    </row>
    <row r="259" spans="1:11" ht="15" customHeight="1">
      <c r="A259" s="1418" t="s">
        <v>366</v>
      </c>
      <c r="B259" s="927" t="s">
        <v>830</v>
      </c>
      <c r="C259" s="928">
        <v>44535.463194444441</v>
      </c>
      <c r="D259" s="928">
        <v>44535.463194444441</v>
      </c>
      <c r="E259" s="622">
        <v>0</v>
      </c>
      <c r="F259" s="1486" t="s">
        <v>73</v>
      </c>
      <c r="G259" s="854" t="s">
        <v>756</v>
      </c>
      <c r="H259" s="1296">
        <v>0</v>
      </c>
      <c r="I259" s="1296">
        <v>0</v>
      </c>
      <c r="J259" s="896" t="s">
        <v>608</v>
      </c>
      <c r="K259" s="1291"/>
    </row>
    <row r="260" spans="1:11" ht="15" customHeight="1">
      <c r="A260" s="1409" t="s">
        <v>588</v>
      </c>
      <c r="B260" s="942" t="s">
        <v>634</v>
      </c>
      <c r="C260" s="928">
        <v>44535.488194444442</v>
      </c>
      <c r="D260" s="928">
        <v>44535.53125</v>
      </c>
      <c r="E260" s="622">
        <v>4.3055555557657499E-2</v>
      </c>
      <c r="F260" s="1486" t="s">
        <v>73</v>
      </c>
      <c r="G260" s="854" t="s">
        <v>734</v>
      </c>
      <c r="H260" s="1296">
        <v>8</v>
      </c>
      <c r="I260" s="623">
        <v>8.2666666670702398</v>
      </c>
      <c r="J260" s="941" t="s">
        <v>616</v>
      </c>
      <c r="K260" s="1291"/>
    </row>
    <row r="261" spans="1:11" ht="15" customHeight="1">
      <c r="A261" s="1425" t="s">
        <v>47</v>
      </c>
      <c r="B261" s="927" t="s">
        <v>829</v>
      </c>
      <c r="C261" s="928">
        <v>44536.347916666666</v>
      </c>
      <c r="D261" s="928">
        <v>44536.673611111109</v>
      </c>
      <c r="E261" s="622">
        <v>0.32569444444379769</v>
      </c>
      <c r="F261" s="1486" t="s">
        <v>73</v>
      </c>
      <c r="G261" s="849" t="s">
        <v>730</v>
      </c>
      <c r="H261" s="852">
        <v>0</v>
      </c>
      <c r="I261" s="623">
        <v>0</v>
      </c>
      <c r="J261" s="853" t="s">
        <v>608</v>
      </c>
      <c r="K261" s="1291"/>
    </row>
    <row r="262" spans="1:11" ht="15" customHeight="1">
      <c r="A262" s="1418" t="s">
        <v>831</v>
      </c>
      <c r="B262" s="927" t="s">
        <v>832</v>
      </c>
      <c r="C262" s="928">
        <v>44537.303472222222</v>
      </c>
      <c r="D262" s="928">
        <v>44537.40625</v>
      </c>
      <c r="E262" s="622">
        <v>0.10277777777810115</v>
      </c>
      <c r="F262" s="1486" t="s">
        <v>73</v>
      </c>
      <c r="G262" s="854" t="s">
        <v>756</v>
      </c>
      <c r="H262" s="1296">
        <v>0</v>
      </c>
      <c r="I262" s="1296">
        <v>0</v>
      </c>
      <c r="J262" s="896" t="s">
        <v>608</v>
      </c>
      <c r="K262" s="1291"/>
    </row>
    <row r="263" spans="1:11" ht="21" customHeight="1">
      <c r="A263" s="1425" t="s">
        <v>47</v>
      </c>
      <c r="B263" s="927" t="s">
        <v>830</v>
      </c>
      <c r="C263" s="928">
        <v>44537.359722222223</v>
      </c>
      <c r="D263" s="928">
        <v>44537.694444444445</v>
      </c>
      <c r="E263" s="622">
        <v>0.33472222222189885</v>
      </c>
      <c r="F263" s="1486" t="s">
        <v>73</v>
      </c>
      <c r="G263" s="849" t="s">
        <v>730</v>
      </c>
      <c r="H263" s="852">
        <v>0</v>
      </c>
      <c r="I263" s="623">
        <v>0</v>
      </c>
      <c r="J263" s="853" t="s">
        <v>608</v>
      </c>
      <c r="K263" s="1291"/>
    </row>
    <row r="264" spans="1:11" ht="15" customHeight="1">
      <c r="A264" s="1439"/>
      <c r="B264" s="927" t="s">
        <v>829</v>
      </c>
      <c r="C264" s="928">
        <v>44538.357638888891</v>
      </c>
      <c r="D264" s="928">
        <v>44538.673611111109</v>
      </c>
      <c r="E264" s="622">
        <v>0.31597222221898846</v>
      </c>
      <c r="F264" s="1486" t="s">
        <v>73</v>
      </c>
      <c r="G264" s="849" t="s">
        <v>730</v>
      </c>
      <c r="H264" s="852">
        <v>0</v>
      </c>
      <c r="I264" s="623">
        <v>0</v>
      </c>
      <c r="J264" s="896" t="s">
        <v>608</v>
      </c>
      <c r="K264" s="1291"/>
    </row>
    <row r="265" spans="1:11" ht="20.25" customHeight="1">
      <c r="A265" s="1425" t="s">
        <v>590</v>
      </c>
      <c r="B265" s="927" t="s">
        <v>833</v>
      </c>
      <c r="C265" s="928">
        <v>44541.336111111108</v>
      </c>
      <c r="D265" s="928">
        <v>44541.479166666664</v>
      </c>
      <c r="E265" s="622">
        <v>0.14305555555620231</v>
      </c>
      <c r="F265" s="1486" t="s">
        <v>73</v>
      </c>
      <c r="G265" s="854" t="s">
        <v>734</v>
      </c>
      <c r="H265" s="1296">
        <v>65</v>
      </c>
      <c r="I265" s="623">
        <v>223.1666666676756</v>
      </c>
      <c r="J265" s="941" t="s">
        <v>616</v>
      </c>
      <c r="K265" s="1291"/>
    </row>
    <row r="266" spans="1:11" ht="15" customHeight="1">
      <c r="A266" s="1407" t="s">
        <v>528</v>
      </c>
      <c r="B266" s="942" t="s">
        <v>631</v>
      </c>
      <c r="C266" s="928">
        <v>44541.34375</v>
      </c>
      <c r="D266" s="928">
        <v>44541.477083333331</v>
      </c>
      <c r="E266" s="622">
        <v>0.13333333333139308</v>
      </c>
      <c r="F266" s="1486" t="s">
        <v>73</v>
      </c>
      <c r="G266" s="849" t="s">
        <v>730</v>
      </c>
      <c r="H266" s="1296">
        <v>20</v>
      </c>
      <c r="I266" s="623">
        <v>63.999999999068677</v>
      </c>
      <c r="J266" s="941" t="s">
        <v>616</v>
      </c>
      <c r="K266" s="1291"/>
    </row>
    <row r="267" spans="1:11" ht="15" customHeight="1">
      <c r="A267" s="1418" t="s">
        <v>47</v>
      </c>
      <c r="B267" s="942" t="s">
        <v>631</v>
      </c>
      <c r="C267" s="928">
        <v>44541.354166666664</v>
      </c>
      <c r="D267" s="928">
        <v>44541.681944444441</v>
      </c>
      <c r="E267" s="622">
        <v>0.32777777777664596</v>
      </c>
      <c r="F267" s="1486" t="s">
        <v>73</v>
      </c>
      <c r="G267" s="849" t="s">
        <v>730</v>
      </c>
      <c r="H267" s="852">
        <v>0</v>
      </c>
      <c r="I267" s="623">
        <v>0</v>
      </c>
      <c r="J267" s="853" t="s">
        <v>608</v>
      </c>
      <c r="K267" s="1291"/>
    </row>
    <row r="268" spans="1:11" ht="15" customHeight="1">
      <c r="A268" s="1425"/>
      <c r="B268" s="942" t="s">
        <v>631</v>
      </c>
      <c r="C268" s="928">
        <v>44542.356249999997</v>
      </c>
      <c r="D268" s="928">
        <v>44542.686805555553</v>
      </c>
      <c r="E268" s="622">
        <v>0.33055555555620231</v>
      </c>
      <c r="F268" s="1486" t="s">
        <v>73</v>
      </c>
      <c r="G268" s="849" t="s">
        <v>730</v>
      </c>
      <c r="H268" s="852">
        <v>0</v>
      </c>
      <c r="I268" s="623">
        <v>0</v>
      </c>
      <c r="J268" s="853" t="s">
        <v>608</v>
      </c>
      <c r="K268" s="1291"/>
    </row>
    <row r="269" spans="1:11" ht="15" customHeight="1">
      <c r="A269" s="898"/>
      <c r="B269" s="927" t="s">
        <v>830</v>
      </c>
      <c r="C269" s="928">
        <v>44544.445138888892</v>
      </c>
      <c r="D269" s="928">
        <v>44544.445138888892</v>
      </c>
      <c r="E269" s="622">
        <v>0</v>
      </c>
      <c r="F269" s="1486" t="s">
        <v>73</v>
      </c>
      <c r="G269" s="849" t="s">
        <v>730</v>
      </c>
      <c r="H269" s="852">
        <v>0</v>
      </c>
      <c r="I269" s="623">
        <v>0</v>
      </c>
      <c r="J269" s="853" t="s">
        <v>608</v>
      </c>
      <c r="K269" s="1291"/>
    </row>
    <row r="270" spans="1:11" ht="15" customHeight="1">
      <c r="A270" s="1448" t="s">
        <v>157</v>
      </c>
      <c r="B270" s="927" t="s">
        <v>834</v>
      </c>
      <c r="C270" s="928">
        <v>44544.338194444441</v>
      </c>
      <c r="D270" s="928">
        <v>44544.638888888891</v>
      </c>
      <c r="E270" s="622">
        <v>0.30069444444961846</v>
      </c>
      <c r="F270" s="1486" t="s">
        <v>73</v>
      </c>
      <c r="G270" s="849" t="s">
        <v>730</v>
      </c>
      <c r="H270" s="852">
        <v>0</v>
      </c>
      <c r="I270" s="623">
        <v>0</v>
      </c>
      <c r="J270" s="896" t="s">
        <v>608</v>
      </c>
      <c r="K270" s="1291"/>
    </row>
    <row r="271" spans="1:11" ht="15" customHeight="1">
      <c r="A271" s="1453"/>
      <c r="B271" s="927" t="s">
        <v>783</v>
      </c>
      <c r="C271" s="928">
        <v>44545.349305555559</v>
      </c>
      <c r="D271" s="928">
        <v>44545.5625</v>
      </c>
      <c r="E271" s="622">
        <v>0.21319444444088731</v>
      </c>
      <c r="F271" s="1486" t="s">
        <v>73</v>
      </c>
      <c r="G271" s="849" t="s">
        <v>730</v>
      </c>
      <c r="H271" s="852">
        <v>0</v>
      </c>
      <c r="I271" s="623">
        <v>0</v>
      </c>
      <c r="J271" s="853" t="s">
        <v>608</v>
      </c>
      <c r="K271" s="1291"/>
    </row>
    <row r="272" spans="1:11" ht="15" customHeight="1">
      <c r="A272" s="1420"/>
      <c r="B272" s="927" t="s">
        <v>835</v>
      </c>
      <c r="C272" s="928">
        <v>44545.429861111108</v>
      </c>
      <c r="D272" s="928">
        <v>44545.538194444445</v>
      </c>
      <c r="E272" s="622">
        <v>0.10833333333721384</v>
      </c>
      <c r="F272" s="1486" t="s">
        <v>73</v>
      </c>
      <c r="G272" s="854" t="s">
        <v>734</v>
      </c>
      <c r="H272" s="852">
        <v>0</v>
      </c>
      <c r="I272" s="623">
        <v>0</v>
      </c>
      <c r="J272" s="896" t="s">
        <v>608</v>
      </c>
      <c r="K272" s="1291"/>
    </row>
    <row r="273" spans="1:11" ht="15" customHeight="1">
      <c r="A273" s="1433"/>
      <c r="B273" s="927" t="s">
        <v>836</v>
      </c>
      <c r="C273" s="928">
        <v>44545.336805555555</v>
      </c>
      <c r="D273" s="928">
        <v>44545.427777777775</v>
      </c>
      <c r="E273" s="622">
        <v>9.0972222220443655E-2</v>
      </c>
      <c r="F273" s="1486" t="s">
        <v>73</v>
      </c>
      <c r="G273" s="854" t="s">
        <v>734</v>
      </c>
      <c r="H273" s="852">
        <v>0</v>
      </c>
      <c r="I273" s="623">
        <v>0</v>
      </c>
      <c r="J273" s="896" t="s">
        <v>608</v>
      </c>
      <c r="K273" s="1291"/>
    </row>
    <row r="274" spans="1:11" ht="15" customHeight="1">
      <c r="A274" s="1416" t="s">
        <v>837</v>
      </c>
      <c r="B274" s="942" t="s">
        <v>634</v>
      </c>
      <c r="C274" s="928">
        <v>44548.381249999999</v>
      </c>
      <c r="D274" s="928">
        <v>44548.661805555559</v>
      </c>
      <c r="E274" s="622">
        <v>0.28055555556056788</v>
      </c>
      <c r="F274" s="1486" t="s">
        <v>73</v>
      </c>
      <c r="G274" s="849" t="s">
        <v>730</v>
      </c>
      <c r="H274" s="852">
        <v>0</v>
      </c>
      <c r="I274" s="623">
        <v>0</v>
      </c>
      <c r="J274" s="896" t="s">
        <v>608</v>
      </c>
      <c r="K274" s="1291"/>
    </row>
    <row r="275" spans="1:11" ht="15" customHeight="1">
      <c r="A275" s="1418" t="s">
        <v>831</v>
      </c>
      <c r="B275" s="927" t="s">
        <v>751</v>
      </c>
      <c r="C275" s="928">
        <v>44549.290277777778</v>
      </c>
      <c r="D275" s="928">
        <v>44549.290277777778</v>
      </c>
      <c r="E275" s="622">
        <v>0</v>
      </c>
      <c r="F275" s="1486" t="s">
        <v>73</v>
      </c>
      <c r="G275" s="854" t="s">
        <v>756</v>
      </c>
      <c r="H275" s="1296">
        <v>0</v>
      </c>
      <c r="I275" s="1296">
        <v>0</v>
      </c>
      <c r="J275" s="896" t="s">
        <v>608</v>
      </c>
      <c r="K275" s="1291"/>
    </row>
    <row r="276" spans="1:11" ht="15" customHeight="1">
      <c r="A276" s="1448" t="s">
        <v>157</v>
      </c>
      <c r="B276" s="927" t="s">
        <v>838</v>
      </c>
      <c r="C276" s="928">
        <v>44549.388888888891</v>
      </c>
      <c r="D276" s="928">
        <v>44549.527083333334</v>
      </c>
      <c r="E276" s="622">
        <v>0.13819444444379769</v>
      </c>
      <c r="F276" s="1486" t="s">
        <v>73</v>
      </c>
      <c r="G276" s="849" t="s">
        <v>730</v>
      </c>
      <c r="H276" s="852">
        <v>0</v>
      </c>
      <c r="I276" s="623">
        <v>0</v>
      </c>
      <c r="J276" s="896" t="s">
        <v>608</v>
      </c>
      <c r="K276" s="1291"/>
    </row>
    <row r="277" spans="1:11" ht="15" customHeight="1">
      <c r="A277" s="1425"/>
      <c r="B277" s="927" t="s">
        <v>839</v>
      </c>
      <c r="C277" s="928">
        <v>44550.379166666666</v>
      </c>
      <c r="D277" s="928">
        <v>44550.588194444441</v>
      </c>
      <c r="E277" s="622">
        <v>0.20902777777519077</v>
      </c>
      <c r="F277" s="1486" t="s">
        <v>73</v>
      </c>
      <c r="G277" s="849" t="s">
        <v>730</v>
      </c>
      <c r="H277" s="852">
        <v>0</v>
      </c>
      <c r="I277" s="623">
        <v>0</v>
      </c>
      <c r="J277" s="853" t="s">
        <v>608</v>
      </c>
      <c r="K277" s="1291"/>
    </row>
    <row r="278" spans="1:11" ht="15" customHeight="1">
      <c r="A278" s="1416" t="s">
        <v>837</v>
      </c>
      <c r="B278" s="942" t="s">
        <v>631</v>
      </c>
      <c r="C278" s="928">
        <v>44550.347222222219</v>
      </c>
      <c r="D278" s="928">
        <v>44550.585416666669</v>
      </c>
      <c r="E278" s="622">
        <v>0.23819444444961846</v>
      </c>
      <c r="F278" s="1486" t="s">
        <v>73</v>
      </c>
      <c r="G278" s="849" t="s">
        <v>730</v>
      </c>
      <c r="H278" s="852">
        <v>0</v>
      </c>
      <c r="I278" s="623">
        <v>0</v>
      </c>
      <c r="J278" s="853" t="s">
        <v>608</v>
      </c>
      <c r="K278" s="1291"/>
    </row>
    <row r="279" spans="1:11" ht="15" customHeight="1">
      <c r="A279" s="1448" t="s">
        <v>157</v>
      </c>
      <c r="B279" s="927" t="s">
        <v>835</v>
      </c>
      <c r="C279" s="928">
        <v>44552.42083333333</v>
      </c>
      <c r="D279" s="928">
        <v>44552.515972222223</v>
      </c>
      <c r="E279" s="622">
        <v>9.5138888893416151E-2</v>
      </c>
      <c r="F279" s="1486" t="s">
        <v>73</v>
      </c>
      <c r="G279" s="854" t="s">
        <v>734</v>
      </c>
      <c r="H279" s="852">
        <v>0</v>
      </c>
      <c r="I279" s="623">
        <v>0</v>
      </c>
      <c r="J279" s="896" t="s">
        <v>608</v>
      </c>
      <c r="K279" s="1291"/>
    </row>
    <row r="280" spans="1:11" ht="16.5" customHeight="1">
      <c r="A280" s="1418" t="s">
        <v>47</v>
      </c>
      <c r="B280" s="927" t="s">
        <v>829</v>
      </c>
      <c r="C280" s="928">
        <v>44552.474305555559</v>
      </c>
      <c r="D280" s="928">
        <v>44552.542361111111</v>
      </c>
      <c r="E280" s="622">
        <v>6.8055555551836733E-2</v>
      </c>
      <c r="F280" s="1486" t="s">
        <v>73</v>
      </c>
      <c r="G280" s="854" t="s">
        <v>734</v>
      </c>
      <c r="H280" s="852">
        <v>0</v>
      </c>
      <c r="I280" s="623">
        <v>0</v>
      </c>
      <c r="J280" s="896" t="s">
        <v>608</v>
      </c>
      <c r="K280" s="1291"/>
    </row>
    <row r="281" spans="1:11" ht="16.5" customHeight="1">
      <c r="A281" s="1409" t="s">
        <v>840</v>
      </c>
      <c r="B281" s="942" t="s">
        <v>634</v>
      </c>
      <c r="C281" s="928">
        <v>44552.351388888892</v>
      </c>
      <c r="D281" s="928">
        <v>44552.459722222222</v>
      </c>
      <c r="E281" s="622">
        <v>0.10833333332993789</v>
      </c>
      <c r="F281" s="1486" t="s">
        <v>73</v>
      </c>
      <c r="G281" s="854" t="s">
        <v>734</v>
      </c>
      <c r="H281" s="852">
        <v>0</v>
      </c>
      <c r="I281" s="623">
        <v>0</v>
      </c>
      <c r="J281" s="896" t="s">
        <v>608</v>
      </c>
      <c r="K281" s="1291"/>
    </row>
    <row r="282" spans="1:11" ht="16.5" customHeight="1">
      <c r="A282" s="1416" t="s">
        <v>586</v>
      </c>
      <c r="B282" s="942" t="s">
        <v>631</v>
      </c>
      <c r="C282" s="928">
        <v>44552.354166666664</v>
      </c>
      <c r="D282" s="928">
        <v>44552.679166666669</v>
      </c>
      <c r="E282" s="622">
        <v>0.32500000000436557</v>
      </c>
      <c r="F282" s="1486" t="s">
        <v>73</v>
      </c>
      <c r="G282" s="849" t="s">
        <v>730</v>
      </c>
      <c r="H282" s="852">
        <v>0</v>
      </c>
      <c r="I282" s="623">
        <v>0</v>
      </c>
      <c r="J282" s="896" t="s">
        <v>608</v>
      </c>
      <c r="K282" s="1291"/>
    </row>
    <row r="283" spans="1:11" ht="16.5" customHeight="1">
      <c r="A283" s="1418" t="s">
        <v>831</v>
      </c>
      <c r="B283" s="927" t="s">
        <v>772</v>
      </c>
      <c r="C283" s="928">
        <v>44552.447222222225</v>
      </c>
      <c r="D283" s="928">
        <v>44552.447222222225</v>
      </c>
      <c r="E283" s="622">
        <v>0</v>
      </c>
      <c r="F283" s="1486" t="s">
        <v>73</v>
      </c>
      <c r="G283" s="854" t="s">
        <v>756</v>
      </c>
      <c r="H283" s="1296">
        <v>0</v>
      </c>
      <c r="I283" s="1296">
        <v>0</v>
      </c>
      <c r="J283" s="896" t="s">
        <v>608</v>
      </c>
      <c r="K283" s="1291"/>
    </row>
    <row r="284" spans="1:11" ht="16.5" customHeight="1">
      <c r="A284" s="1416" t="s">
        <v>841</v>
      </c>
      <c r="B284" s="942" t="s">
        <v>633</v>
      </c>
      <c r="C284" s="928">
        <v>44552.489583333336</v>
      </c>
      <c r="D284" s="928">
        <v>44552.675000000003</v>
      </c>
      <c r="E284" s="622">
        <v>0.18541666666715173</v>
      </c>
      <c r="F284" s="1486" t="s">
        <v>73</v>
      </c>
      <c r="G284" s="854" t="s">
        <v>734</v>
      </c>
      <c r="H284" s="852">
        <v>0</v>
      </c>
      <c r="I284" s="623">
        <v>0</v>
      </c>
      <c r="J284" s="896" t="s">
        <v>608</v>
      </c>
      <c r="K284" s="1291"/>
    </row>
    <row r="285" spans="1:11" ht="16.5" customHeight="1">
      <c r="A285" s="1418"/>
      <c r="B285" s="927" t="s">
        <v>783</v>
      </c>
      <c r="C285" s="928">
        <v>44552.486111111109</v>
      </c>
      <c r="D285" s="928">
        <v>44552.659722222219</v>
      </c>
      <c r="E285" s="622">
        <v>0.17361111110949423</v>
      </c>
      <c r="F285" s="1486" t="s">
        <v>73</v>
      </c>
      <c r="G285" s="854" t="s">
        <v>734</v>
      </c>
      <c r="H285" s="852">
        <v>0</v>
      </c>
      <c r="I285" s="623">
        <v>0</v>
      </c>
      <c r="J285" s="896" t="s">
        <v>608</v>
      </c>
      <c r="K285" s="1291"/>
    </row>
    <row r="286" spans="1:11" ht="16.5" customHeight="1">
      <c r="A286" s="1425" t="s">
        <v>837</v>
      </c>
      <c r="B286" s="942" t="s">
        <v>639</v>
      </c>
      <c r="C286" s="928">
        <v>44553.347916666666</v>
      </c>
      <c r="D286" s="928">
        <v>44553.593055555553</v>
      </c>
      <c r="E286" s="622">
        <v>0.24513888888759539</v>
      </c>
      <c r="F286" s="1486" t="s">
        <v>73</v>
      </c>
      <c r="G286" s="849" t="s">
        <v>730</v>
      </c>
      <c r="H286" s="852">
        <v>0</v>
      </c>
      <c r="I286" s="623">
        <v>0</v>
      </c>
      <c r="J286" s="896" t="s">
        <v>608</v>
      </c>
      <c r="K286" s="1291"/>
    </row>
    <row r="287" spans="1:11" ht="15" customHeight="1">
      <c r="A287" s="1418" t="s">
        <v>831</v>
      </c>
      <c r="B287" s="927" t="s">
        <v>772</v>
      </c>
      <c r="C287" s="928">
        <v>44553.447222222225</v>
      </c>
      <c r="D287" s="928">
        <v>44553.662499999999</v>
      </c>
      <c r="E287" s="622">
        <v>0.21527777777373558</v>
      </c>
      <c r="F287" s="1486" t="s">
        <v>73</v>
      </c>
      <c r="G287" s="854" t="s">
        <v>756</v>
      </c>
      <c r="H287" s="1296">
        <v>0</v>
      </c>
      <c r="I287" s="1296">
        <v>0</v>
      </c>
      <c r="J287" s="896" t="s">
        <v>608</v>
      </c>
      <c r="K287" s="1291"/>
    </row>
    <row r="288" spans="1:11" ht="15" customHeight="1">
      <c r="A288" s="1420"/>
      <c r="B288" s="927" t="s">
        <v>842</v>
      </c>
      <c r="C288" s="928">
        <v>44556.400694444441</v>
      </c>
      <c r="D288" s="928">
        <v>44556.506249999999</v>
      </c>
      <c r="E288" s="622">
        <v>0.1055555555576575</v>
      </c>
      <c r="F288" s="1486" t="s">
        <v>73</v>
      </c>
      <c r="G288" s="849" t="s">
        <v>730</v>
      </c>
      <c r="H288" s="852">
        <v>0</v>
      </c>
      <c r="I288" s="623">
        <v>0</v>
      </c>
      <c r="J288" s="896" t="s">
        <v>608</v>
      </c>
      <c r="K288" s="1291"/>
    </row>
    <row r="289" spans="1:11" ht="15" customHeight="1">
      <c r="A289" s="1433"/>
      <c r="B289" s="927" t="s">
        <v>830</v>
      </c>
      <c r="C289" s="928">
        <v>44556.506944444445</v>
      </c>
      <c r="D289" s="928">
        <v>44556.71875</v>
      </c>
      <c r="E289" s="622">
        <v>0.21180555555474712</v>
      </c>
      <c r="F289" s="1486" t="s">
        <v>73</v>
      </c>
      <c r="G289" s="854" t="s">
        <v>756</v>
      </c>
      <c r="H289" s="1296">
        <v>0</v>
      </c>
      <c r="I289" s="1296">
        <v>0</v>
      </c>
      <c r="J289" s="896" t="s">
        <v>608</v>
      </c>
      <c r="K289" s="1291"/>
    </row>
    <row r="290" spans="1:11" ht="15" customHeight="1">
      <c r="A290" s="1418" t="s">
        <v>843</v>
      </c>
      <c r="B290" s="942" t="s">
        <v>807</v>
      </c>
      <c r="C290" s="928">
        <v>44557.458333333336</v>
      </c>
      <c r="D290" s="928">
        <v>44557.691666666666</v>
      </c>
      <c r="E290" s="622">
        <v>0.23333333332993789</v>
      </c>
      <c r="F290" s="1486" t="s">
        <v>73</v>
      </c>
      <c r="G290" s="849" t="s">
        <v>730</v>
      </c>
      <c r="H290" s="852">
        <v>0</v>
      </c>
      <c r="I290" s="623">
        <v>0</v>
      </c>
      <c r="J290" s="896" t="s">
        <v>608</v>
      </c>
      <c r="K290" s="1291"/>
    </row>
    <row r="291" spans="1:11" ht="15" customHeight="1">
      <c r="A291" s="897" t="s">
        <v>536</v>
      </c>
      <c r="B291" s="942" t="s">
        <v>634</v>
      </c>
      <c r="C291" s="928">
        <v>44558.431250000001</v>
      </c>
      <c r="D291" s="928">
        <v>44558.649305555555</v>
      </c>
      <c r="E291" s="622">
        <v>0.21805555555329192</v>
      </c>
      <c r="F291" s="1486" t="s">
        <v>73</v>
      </c>
      <c r="G291" s="854" t="s">
        <v>734</v>
      </c>
      <c r="H291" s="852">
        <v>0</v>
      </c>
      <c r="I291" s="623">
        <v>0</v>
      </c>
      <c r="J291" s="896" t="s">
        <v>608</v>
      </c>
      <c r="K291" s="1291"/>
    </row>
    <row r="292" spans="1:11" ht="15" customHeight="1">
      <c r="A292" s="897"/>
      <c r="B292" s="942" t="s">
        <v>844</v>
      </c>
      <c r="C292" s="928">
        <v>44558.602083333331</v>
      </c>
      <c r="D292" s="928">
        <v>44558.649305555555</v>
      </c>
      <c r="E292" s="622">
        <v>4.7222222223354038E-2</v>
      </c>
      <c r="F292" s="1486" t="s">
        <v>73</v>
      </c>
      <c r="G292" s="849" t="s">
        <v>730</v>
      </c>
      <c r="H292" s="1296">
        <v>7</v>
      </c>
      <c r="I292" s="623">
        <v>7.9333333335234784</v>
      </c>
      <c r="J292" s="941" t="s">
        <v>616</v>
      </c>
      <c r="K292" s="1291"/>
    </row>
    <row r="293" spans="1:11" ht="15" customHeight="1">
      <c r="A293" s="1418" t="s">
        <v>528</v>
      </c>
      <c r="B293" s="942" t="s">
        <v>639</v>
      </c>
      <c r="C293" s="928">
        <v>44559.413194444445</v>
      </c>
      <c r="D293" s="928">
        <v>44559.413194444445</v>
      </c>
      <c r="E293" s="622">
        <v>0</v>
      </c>
      <c r="F293" s="1486" t="s">
        <v>73</v>
      </c>
      <c r="G293" s="854" t="s">
        <v>756</v>
      </c>
      <c r="H293" s="1296">
        <v>0</v>
      </c>
      <c r="I293" s="1296">
        <v>0</v>
      </c>
      <c r="J293" s="896" t="s">
        <v>608</v>
      </c>
      <c r="K293" s="1291"/>
    </row>
    <row r="294" spans="1:11" ht="15" customHeight="1">
      <c r="A294" s="1418" t="s">
        <v>843</v>
      </c>
      <c r="B294" s="927" t="s">
        <v>739</v>
      </c>
      <c r="C294" s="928">
        <v>44559.427083333336</v>
      </c>
      <c r="D294" s="928">
        <v>44559.645138888889</v>
      </c>
      <c r="E294" s="622">
        <v>0.21805555555329192</v>
      </c>
      <c r="F294" s="1486" t="s">
        <v>73</v>
      </c>
      <c r="G294" s="849" t="s">
        <v>730</v>
      </c>
      <c r="H294" s="852">
        <v>0</v>
      </c>
      <c r="I294" s="623">
        <v>0</v>
      </c>
      <c r="J294" s="896" t="s">
        <v>608</v>
      </c>
      <c r="K294" s="1291"/>
    </row>
    <row r="295" spans="1:11" ht="15" customHeight="1">
      <c r="A295" s="1418" t="s">
        <v>528</v>
      </c>
      <c r="B295" s="942" t="s">
        <v>845</v>
      </c>
      <c r="C295" s="928">
        <v>44559.318055555559</v>
      </c>
      <c r="D295" s="928">
        <v>44559.388888888891</v>
      </c>
      <c r="E295" s="622">
        <v>7.0833333331393078E-2</v>
      </c>
      <c r="F295" s="1486" t="s">
        <v>73</v>
      </c>
      <c r="G295" s="854" t="s">
        <v>734</v>
      </c>
      <c r="H295" s="852">
        <v>0</v>
      </c>
      <c r="I295" s="623">
        <v>0</v>
      </c>
      <c r="J295" s="896" t="s">
        <v>608</v>
      </c>
      <c r="K295" s="1291"/>
    </row>
    <row r="296" spans="1:11" ht="15" customHeight="1">
      <c r="A296" s="1417" t="s">
        <v>536</v>
      </c>
      <c r="B296" s="942" t="s">
        <v>634</v>
      </c>
      <c r="C296" s="928">
        <v>44560.537499999999</v>
      </c>
      <c r="D296" s="928">
        <v>44560.637499999997</v>
      </c>
      <c r="E296" s="622">
        <v>9.9999999998544808E-2</v>
      </c>
      <c r="F296" s="1486" t="s">
        <v>73</v>
      </c>
      <c r="G296" s="854" t="s">
        <v>734</v>
      </c>
      <c r="H296" s="852">
        <v>0</v>
      </c>
      <c r="I296" s="623">
        <v>0</v>
      </c>
      <c r="J296" s="896" t="s">
        <v>608</v>
      </c>
      <c r="K296" s="1291"/>
    </row>
    <row r="297" spans="1:11" ht="15" customHeight="1">
      <c r="A297" s="1418" t="s">
        <v>528</v>
      </c>
      <c r="B297" s="942" t="s">
        <v>631</v>
      </c>
      <c r="C297" s="928">
        <v>44560.37777777778</v>
      </c>
      <c r="D297" s="928">
        <v>44560.486111111109</v>
      </c>
      <c r="E297" s="622">
        <v>0.10833333332993789</v>
      </c>
      <c r="F297" s="1486" t="s">
        <v>73</v>
      </c>
      <c r="G297" s="854" t="s">
        <v>756</v>
      </c>
      <c r="H297" s="1296">
        <v>0</v>
      </c>
      <c r="I297" s="1296">
        <v>0</v>
      </c>
      <c r="J297" s="896" t="s">
        <v>608</v>
      </c>
      <c r="K297" s="1291"/>
    </row>
    <row r="298" spans="1:11" ht="15" customHeight="1">
      <c r="A298" s="1449"/>
      <c r="B298" s="942" t="s">
        <v>634</v>
      </c>
      <c r="C298" s="928">
        <v>44560.515972222223</v>
      </c>
      <c r="D298" s="928">
        <v>44560.634027777778</v>
      </c>
      <c r="E298" s="622">
        <v>0.11805555555474712</v>
      </c>
      <c r="F298" s="1486" t="s">
        <v>73</v>
      </c>
      <c r="G298" s="854" t="s">
        <v>756</v>
      </c>
      <c r="H298" s="1296">
        <v>0</v>
      </c>
      <c r="I298" s="1296">
        <v>0</v>
      </c>
      <c r="J298" s="896" t="s">
        <v>608</v>
      </c>
      <c r="K298" s="1291"/>
    </row>
    <row r="299" spans="1:11" ht="15" customHeight="1">
      <c r="A299" s="1418" t="s">
        <v>831</v>
      </c>
      <c r="B299" s="929" t="s">
        <v>829</v>
      </c>
      <c r="C299" s="928">
        <v>44560.504861111112</v>
      </c>
      <c r="D299" s="928">
        <v>44560.569444444445</v>
      </c>
      <c r="E299" s="622">
        <v>6.4583333332848269E-2</v>
      </c>
      <c r="F299" s="1486" t="s">
        <v>73</v>
      </c>
      <c r="G299" s="854" t="s">
        <v>756</v>
      </c>
      <c r="H299" s="1296">
        <v>0</v>
      </c>
      <c r="I299" s="1296">
        <v>0</v>
      </c>
      <c r="J299" s="896" t="s">
        <v>608</v>
      </c>
      <c r="K299" s="1291"/>
    </row>
    <row r="300" spans="1:11" ht="15" customHeight="1">
      <c r="A300" s="1414" t="s">
        <v>840</v>
      </c>
      <c r="B300" s="927" t="s">
        <v>755</v>
      </c>
      <c r="C300" s="928">
        <v>44561.39166666667</v>
      </c>
      <c r="D300" s="928">
        <v>44561.486111111109</v>
      </c>
      <c r="E300" s="622">
        <v>9.4444444439432118E-2</v>
      </c>
      <c r="F300" s="1486" t="s">
        <v>73</v>
      </c>
      <c r="G300" s="854" t="s">
        <v>734</v>
      </c>
      <c r="H300" s="852">
        <v>0</v>
      </c>
      <c r="I300" s="623">
        <v>0</v>
      </c>
      <c r="J300" s="896" t="s">
        <v>608</v>
      </c>
      <c r="K300" s="1291"/>
    </row>
    <row r="301" spans="1:11" ht="15" customHeight="1">
      <c r="A301" s="1449"/>
      <c r="B301" s="927" t="s">
        <v>760</v>
      </c>
      <c r="C301" s="928">
        <v>44561.496527777781</v>
      </c>
      <c r="D301" s="928">
        <v>44561.660416666666</v>
      </c>
      <c r="E301" s="622">
        <v>0.163888888884685</v>
      </c>
      <c r="F301" s="1486" t="s">
        <v>73</v>
      </c>
      <c r="G301" s="854" t="s">
        <v>734</v>
      </c>
      <c r="H301" s="852">
        <v>0</v>
      </c>
      <c r="I301" s="623">
        <v>0</v>
      </c>
      <c r="J301" s="896" t="s">
        <v>608</v>
      </c>
      <c r="K301" s="1291"/>
    </row>
    <row r="302" spans="1:11">
      <c r="A302" s="1468"/>
      <c r="B302" s="1465"/>
      <c r="C302" s="1466"/>
      <c r="D302" s="909" t="s">
        <v>611</v>
      </c>
      <c r="E302" s="943">
        <v>8.1333333333241171</v>
      </c>
      <c r="F302" s="881"/>
      <c r="G302" s="944" t="s">
        <v>797</v>
      </c>
      <c r="H302" s="666"/>
      <c r="I302" s="946">
        <v>303.366666667338</v>
      </c>
      <c r="J302" s="879"/>
      <c r="K302" s="1291"/>
    </row>
    <row r="303" spans="1:11" ht="15.75">
      <c r="A303" s="874" t="s">
        <v>723</v>
      </c>
      <c r="B303" s="879"/>
      <c r="C303" s="879"/>
      <c r="D303" s="913"/>
      <c r="E303" s="943"/>
      <c r="F303" s="909"/>
      <c r="G303" s="879"/>
      <c r="H303" s="666"/>
      <c r="I303" s="666"/>
      <c r="J303" s="879"/>
      <c r="K303" s="1291"/>
    </row>
    <row r="304" spans="1:11" ht="14.25" customHeight="1">
      <c r="A304" s="1501"/>
      <c r="B304" s="955"/>
      <c r="C304" s="956"/>
      <c r="D304" s="956"/>
      <c r="E304" s="957"/>
      <c r="F304" s="1502"/>
      <c r="G304" s="958"/>
      <c r="H304" s="1503"/>
      <c r="I304" s="1503"/>
      <c r="J304" s="1504"/>
      <c r="K304" s="1291"/>
    </row>
    <row r="305" spans="1:11" s="1445" customFormat="1" ht="15.75">
      <c r="A305" s="959"/>
      <c r="B305" s="960"/>
      <c r="C305" s="960"/>
      <c r="D305" s="961" t="s">
        <v>36</v>
      </c>
      <c r="E305" s="962">
        <v>0</v>
      </c>
      <c r="F305" s="867"/>
      <c r="G305" s="963" t="s">
        <v>797</v>
      </c>
      <c r="H305" s="850"/>
      <c r="I305" s="964">
        <v>0</v>
      </c>
      <c r="J305" s="960"/>
      <c r="K305" s="1291"/>
    </row>
    <row r="306" spans="1:11" ht="19.5" customHeight="1">
      <c r="B306" s="904"/>
      <c r="C306" s="884"/>
      <c r="D306" s="882"/>
      <c r="E306" s="905"/>
      <c r="F306" s="1464"/>
      <c r="G306" s="1465"/>
      <c r="H306" s="965"/>
      <c r="I306" s="1466"/>
      <c r="J306" s="1467"/>
    </row>
    <row r="307" spans="1:11" ht="17.25" customHeight="1">
      <c r="A307" s="907" t="s">
        <v>846</v>
      </c>
      <c r="B307" s="904"/>
      <c r="C307" s="884"/>
      <c r="D307" s="908"/>
      <c r="E307" s="966">
        <v>50.795138888839574</v>
      </c>
      <c r="F307" s="909" t="s">
        <v>654</v>
      </c>
      <c r="G307" s="1465"/>
    </row>
    <row r="308" spans="1:11">
      <c r="A308" s="1468" t="s">
        <v>847</v>
      </c>
      <c r="B308" s="1465"/>
      <c r="C308" s="1466"/>
      <c r="D308" s="1469"/>
      <c r="E308" s="910"/>
      <c r="F308" s="1466"/>
      <c r="G308" s="911" t="s">
        <v>848</v>
      </c>
      <c r="I308" s="1505" t="s">
        <v>294</v>
      </c>
    </row>
    <row r="309" spans="1:11">
      <c r="A309" s="1468"/>
      <c r="B309" s="1465"/>
      <c r="C309" s="1466"/>
      <c r="D309" s="1469"/>
      <c r="E309" s="910"/>
      <c r="F309" s="1467"/>
      <c r="G309" s="1467"/>
      <c r="I309" s="1505" t="s">
        <v>204</v>
      </c>
      <c r="J309" s="1467"/>
    </row>
    <row r="310" spans="1:11">
      <c r="I310" s="1506" t="s">
        <v>197</v>
      </c>
    </row>
    <row r="311" spans="1:11">
      <c r="B311" s="1507"/>
    </row>
    <row r="312" spans="1:11">
      <c r="C312" s="1508"/>
    </row>
    <row r="314" spans="1:11" ht="33">
      <c r="A314" s="898"/>
    </row>
    <row r="315" spans="1:11" ht="33">
      <c r="A315" s="898"/>
    </row>
  </sheetData>
  <autoFilter ref="A2:J315" xr:uid="{00000000-0009-0000-0000-000004000000}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60"/>
  <sheetViews>
    <sheetView zoomScale="85" zoomScaleNormal="85" workbookViewId="0">
      <selection activeCell="D24" sqref="D24"/>
    </sheetView>
  </sheetViews>
  <sheetFormatPr defaultRowHeight="15"/>
  <cols>
    <col min="1" max="1" width="17.140625" style="1280" customWidth="1"/>
    <col min="2" max="2" width="45" style="1280" customWidth="1"/>
    <col min="3" max="3" width="17.28515625" style="1280" customWidth="1"/>
    <col min="4" max="4" width="16.5703125" style="1280" customWidth="1"/>
    <col min="5" max="5" width="13.42578125" style="1280" customWidth="1"/>
    <col min="6" max="6" width="9.85546875" style="1280" customWidth="1"/>
    <col min="7" max="7" width="29.7109375" style="1280" customWidth="1"/>
    <col min="8" max="8" width="11.28515625" style="1280" customWidth="1"/>
    <col min="9" max="9" width="15.42578125" style="1280" customWidth="1"/>
    <col min="10" max="10" width="18" style="1280" customWidth="1"/>
    <col min="11" max="11" width="10.28515625" style="1280" bestFit="1" customWidth="1"/>
    <col min="12" max="12" width="9.140625" style="1280"/>
    <col min="13" max="15" width="9.28515625" style="1280" bestFit="1" customWidth="1"/>
    <col min="16" max="16384" width="9.140625" style="1280"/>
  </cols>
  <sheetData>
    <row r="1" spans="1:11">
      <c r="A1" s="1396" t="s">
        <v>849</v>
      </c>
      <c r="B1" s="1397"/>
      <c r="C1" s="1397" t="s">
        <v>368</v>
      </c>
      <c r="D1" s="1397"/>
      <c r="E1" s="1397"/>
      <c r="F1" s="1397"/>
      <c r="G1" s="1397"/>
      <c r="H1" s="1397"/>
      <c r="I1" s="1397"/>
      <c r="J1" s="823" t="s">
        <v>11</v>
      </c>
    </row>
    <row r="2" spans="1:11" ht="20.25">
      <c r="A2" s="1625" t="s">
        <v>593</v>
      </c>
      <c r="B2" s="1625"/>
      <c r="C2" s="1625"/>
      <c r="D2" s="1625"/>
      <c r="E2" s="1625"/>
      <c r="F2" s="1625"/>
      <c r="G2" s="1625"/>
      <c r="H2" s="1625"/>
      <c r="I2" s="1625"/>
      <c r="J2" s="1625"/>
    </row>
    <row r="3" spans="1:11" ht="18">
      <c r="A3" s="1626" t="s">
        <v>726</v>
      </c>
      <c r="B3" s="1626"/>
      <c r="C3" s="1626"/>
      <c r="D3" s="1626"/>
      <c r="E3" s="1626"/>
      <c r="F3" s="1626"/>
      <c r="G3" s="1626"/>
      <c r="H3" s="1626"/>
      <c r="I3" s="1626"/>
      <c r="J3" s="1626"/>
    </row>
    <row r="4" spans="1:11" ht="18">
      <c r="A4" s="1627" t="s">
        <v>850</v>
      </c>
      <c r="B4" s="1627"/>
      <c r="C4" s="1627"/>
      <c r="D4" s="1627"/>
      <c r="E4" s="1627"/>
      <c r="F4" s="1627"/>
      <c r="G4" s="1627"/>
      <c r="H4" s="1627"/>
      <c r="I4" s="1627"/>
      <c r="J4" s="1627"/>
    </row>
    <row r="5" spans="1:11">
      <c r="A5" s="1397"/>
      <c r="B5" s="1397"/>
      <c r="C5" s="1397"/>
      <c r="D5" s="1397"/>
      <c r="E5" s="1397"/>
      <c r="F5" s="1397"/>
      <c r="G5" s="1397"/>
      <c r="H5" s="1397"/>
      <c r="I5" s="1397"/>
      <c r="J5" s="1397"/>
    </row>
    <row r="6" spans="1:11" ht="18.75" thickBot="1">
      <c r="A6" s="1398" t="s">
        <v>595</v>
      </c>
      <c r="B6" s="824"/>
      <c r="C6" s="825"/>
      <c r="D6" s="826"/>
      <c r="E6" s="827"/>
      <c r="F6" s="828"/>
      <c r="G6" s="824"/>
      <c r="H6" s="825"/>
      <c r="I6" s="829"/>
      <c r="J6" s="1399"/>
    </row>
    <row r="7" spans="1:11">
      <c r="A7" s="830" t="s">
        <v>66</v>
      </c>
      <c r="B7" s="831" t="s">
        <v>728</v>
      </c>
      <c r="C7" s="832" t="s">
        <v>597</v>
      </c>
      <c r="D7" s="833" t="s">
        <v>598</v>
      </c>
      <c r="E7" s="834" t="s">
        <v>599</v>
      </c>
      <c r="F7" s="830" t="s">
        <v>76</v>
      </c>
      <c r="G7" s="835" t="s">
        <v>600</v>
      </c>
      <c r="H7" s="836" t="s">
        <v>94</v>
      </c>
      <c r="I7" s="830" t="s">
        <v>94</v>
      </c>
      <c r="J7" s="837" t="s">
        <v>53</v>
      </c>
    </row>
    <row r="8" spans="1:11" ht="15.75" thickBot="1">
      <c r="A8" s="838" t="s">
        <v>95</v>
      </c>
      <c r="B8" s="839"/>
      <c r="C8" s="840" t="s">
        <v>601</v>
      </c>
      <c r="D8" s="841" t="s">
        <v>601</v>
      </c>
      <c r="E8" s="842"/>
      <c r="F8" s="838" t="s">
        <v>602</v>
      </c>
      <c r="G8" s="843"/>
      <c r="H8" s="844" t="s">
        <v>603</v>
      </c>
      <c r="I8" s="838" t="s">
        <v>604</v>
      </c>
      <c r="J8" s="845"/>
    </row>
    <row r="9" spans="1:11" ht="16.5" customHeight="1">
      <c r="A9" s="846" t="s">
        <v>605</v>
      </c>
      <c r="B9" s="1400"/>
      <c r="C9" s="1401"/>
      <c r="D9" s="1401"/>
      <c r="E9" s="1401"/>
      <c r="F9" s="1401"/>
      <c r="G9" s="1401"/>
      <c r="H9" s="1401"/>
      <c r="I9" s="1401"/>
      <c r="J9" s="1402"/>
    </row>
    <row r="10" spans="1:11" ht="20.25" customHeight="1">
      <c r="A10" s="1403" t="s">
        <v>851</v>
      </c>
      <c r="B10" s="1403" t="s">
        <v>852</v>
      </c>
      <c r="C10" s="847">
        <v>44531.511805555558</v>
      </c>
      <c r="D10" s="847">
        <v>44531.527777777781</v>
      </c>
      <c r="E10" s="622">
        <v>1.5972222223354038E-2</v>
      </c>
      <c r="F10" s="848" t="s">
        <v>73</v>
      </c>
      <c r="G10" s="849" t="s">
        <v>730</v>
      </c>
      <c r="H10" s="1404">
        <v>0</v>
      </c>
      <c r="I10" s="850">
        <v>0</v>
      </c>
      <c r="J10" s="851" t="s">
        <v>608</v>
      </c>
      <c r="K10" s="1291"/>
    </row>
    <row r="11" spans="1:11" ht="19.5" customHeight="1">
      <c r="A11" s="1403"/>
      <c r="B11" s="1403" t="s">
        <v>853</v>
      </c>
      <c r="C11" s="847">
        <v>44531.529861111114</v>
      </c>
      <c r="D11" s="847">
        <v>44531.544444444444</v>
      </c>
      <c r="E11" s="622">
        <v>1.4583333329937886E-2</v>
      </c>
      <c r="F11" s="848" t="s">
        <v>73</v>
      </c>
      <c r="G11" s="849" t="s">
        <v>730</v>
      </c>
      <c r="H11" s="1296">
        <v>0</v>
      </c>
      <c r="I11" s="852">
        <v>0</v>
      </c>
      <c r="J11" s="853" t="s">
        <v>608</v>
      </c>
      <c r="K11" s="1291"/>
    </row>
    <row r="12" spans="1:11" ht="19.5" customHeight="1">
      <c r="A12" s="1405" t="s">
        <v>437</v>
      </c>
      <c r="B12" s="1406" t="s">
        <v>854</v>
      </c>
      <c r="C12" s="847">
        <v>44531.423611111109</v>
      </c>
      <c r="D12" s="847">
        <v>44531.666666666664</v>
      </c>
      <c r="E12" s="622">
        <v>0.24305555555474712</v>
      </c>
      <c r="F12" s="848" t="s">
        <v>73</v>
      </c>
      <c r="G12" s="849" t="s">
        <v>730</v>
      </c>
      <c r="H12" s="1296">
        <v>0</v>
      </c>
      <c r="I12" s="852">
        <v>0</v>
      </c>
      <c r="J12" s="853" t="s">
        <v>608</v>
      </c>
      <c r="K12" s="1291"/>
    </row>
    <row r="13" spans="1:11" ht="23.25" customHeight="1">
      <c r="A13" s="1403" t="s">
        <v>482</v>
      </c>
      <c r="B13" s="1403" t="s">
        <v>855</v>
      </c>
      <c r="C13" s="847">
        <v>44531.398611111108</v>
      </c>
      <c r="D13" s="847">
        <v>44531.650694444441</v>
      </c>
      <c r="E13" s="622">
        <v>0.25208333333284827</v>
      </c>
      <c r="F13" s="848" t="s">
        <v>73</v>
      </c>
      <c r="G13" s="849" t="s">
        <v>730</v>
      </c>
      <c r="H13" s="1296">
        <v>0</v>
      </c>
      <c r="I13" s="852">
        <v>0</v>
      </c>
      <c r="J13" s="853" t="s">
        <v>608</v>
      </c>
      <c r="K13" s="1291"/>
    </row>
    <row r="14" spans="1:11" ht="16.5" customHeight="1">
      <c r="A14" s="1406" t="s">
        <v>57</v>
      </c>
      <c r="B14" s="1406" t="s">
        <v>856</v>
      </c>
      <c r="C14" s="847">
        <v>44532.42291666667</v>
      </c>
      <c r="D14" s="847">
        <v>44532.645138888889</v>
      </c>
      <c r="E14" s="622">
        <v>0.22222222221898846</v>
      </c>
      <c r="F14" s="848" t="s">
        <v>73</v>
      </c>
      <c r="G14" s="854" t="s">
        <v>756</v>
      </c>
      <c r="H14" s="1296">
        <v>0</v>
      </c>
      <c r="I14" s="852">
        <v>0</v>
      </c>
      <c r="J14" s="853" t="s">
        <v>608</v>
      </c>
      <c r="K14" s="1291"/>
    </row>
    <row r="15" spans="1:11" ht="19.5" customHeight="1">
      <c r="A15" s="1407" t="s">
        <v>348</v>
      </c>
      <c r="B15" s="1407" t="s">
        <v>857</v>
      </c>
      <c r="C15" s="847">
        <v>44532.379861111112</v>
      </c>
      <c r="D15" s="847">
        <v>44532.417361111111</v>
      </c>
      <c r="E15" s="622">
        <v>3.7499999998544808E-2</v>
      </c>
      <c r="F15" s="848" t="s">
        <v>73</v>
      </c>
      <c r="G15" s="854" t="s">
        <v>730</v>
      </c>
      <c r="H15" s="1296">
        <v>0</v>
      </c>
      <c r="I15" s="852">
        <v>0</v>
      </c>
      <c r="J15" s="853" t="s">
        <v>608</v>
      </c>
      <c r="K15" s="1291"/>
    </row>
    <row r="16" spans="1:11" ht="16.5" customHeight="1">
      <c r="A16" s="1408"/>
      <c r="B16" s="1407" t="s">
        <v>858</v>
      </c>
      <c r="C16" s="847">
        <v>44532.421527777777</v>
      </c>
      <c r="D16" s="847">
        <v>44532.459027777775</v>
      </c>
      <c r="E16" s="622">
        <v>3.7499999998544808E-2</v>
      </c>
      <c r="F16" s="848" t="s">
        <v>73</v>
      </c>
      <c r="G16" s="854" t="s">
        <v>730</v>
      </c>
      <c r="H16" s="1296">
        <v>0</v>
      </c>
      <c r="I16" s="852">
        <v>0</v>
      </c>
      <c r="J16" s="853" t="s">
        <v>608</v>
      </c>
      <c r="K16" s="1291"/>
    </row>
    <row r="17" spans="1:13" ht="17.25" customHeight="1">
      <c r="A17" s="1406" t="s">
        <v>117</v>
      </c>
      <c r="B17" s="1406" t="s">
        <v>859</v>
      </c>
      <c r="C17" s="847">
        <v>44535.421527777777</v>
      </c>
      <c r="D17" s="847">
        <v>44535.421527777777</v>
      </c>
      <c r="E17" s="622">
        <v>0</v>
      </c>
      <c r="F17" s="848" t="s">
        <v>73</v>
      </c>
      <c r="G17" s="854" t="s">
        <v>730</v>
      </c>
      <c r="H17" s="1296">
        <v>0</v>
      </c>
      <c r="I17" s="852">
        <v>0</v>
      </c>
      <c r="J17" s="853" t="s">
        <v>608</v>
      </c>
      <c r="K17" s="1291"/>
    </row>
    <row r="18" spans="1:13" ht="21.75" customHeight="1">
      <c r="A18" s="1407" t="s">
        <v>665</v>
      </c>
      <c r="B18" s="1407" t="s">
        <v>666</v>
      </c>
      <c r="C18" s="847">
        <v>44535.298611111109</v>
      </c>
      <c r="D18" s="847">
        <v>44535.298611111109</v>
      </c>
      <c r="E18" s="622">
        <v>0</v>
      </c>
      <c r="F18" s="848" t="s">
        <v>73</v>
      </c>
      <c r="G18" s="854" t="s">
        <v>730</v>
      </c>
      <c r="H18" s="1296">
        <v>0</v>
      </c>
      <c r="I18" s="852">
        <v>0</v>
      </c>
      <c r="J18" s="853" t="s">
        <v>608</v>
      </c>
      <c r="K18" s="1291"/>
    </row>
    <row r="19" spans="1:13" ht="18" customHeight="1">
      <c r="A19" s="1409" t="s">
        <v>117</v>
      </c>
      <c r="B19" s="1409" t="s">
        <v>859</v>
      </c>
      <c r="C19" s="855">
        <v>44535.447916666664</v>
      </c>
      <c r="D19" s="855">
        <v>44535.567361111112</v>
      </c>
      <c r="E19" s="856">
        <v>0.11944444444816327</v>
      </c>
      <c r="F19" s="857" t="s">
        <v>73</v>
      </c>
      <c r="G19" s="858" t="s">
        <v>730</v>
      </c>
      <c r="H19" s="1410">
        <v>0</v>
      </c>
      <c r="I19" s="626">
        <v>0</v>
      </c>
      <c r="J19" s="859" t="s">
        <v>608</v>
      </c>
      <c r="K19" s="1291"/>
    </row>
    <row r="20" spans="1:13" ht="20.25" customHeight="1">
      <c r="A20" s="1407" t="s">
        <v>485</v>
      </c>
      <c r="B20" s="1407" t="s">
        <v>860</v>
      </c>
      <c r="C20" s="847">
        <v>44535.370138888888</v>
      </c>
      <c r="D20" s="847">
        <v>44535.972222222219</v>
      </c>
      <c r="E20" s="622">
        <v>0.60208333333139308</v>
      </c>
      <c r="F20" s="848" t="s">
        <v>73</v>
      </c>
      <c r="G20" s="849" t="s">
        <v>730</v>
      </c>
      <c r="H20" s="1296">
        <v>0</v>
      </c>
      <c r="I20" s="852">
        <v>0</v>
      </c>
      <c r="J20" s="853" t="s">
        <v>608</v>
      </c>
      <c r="K20" s="1291"/>
    </row>
    <row r="21" spans="1:13" ht="18.75" customHeight="1">
      <c r="A21" s="1411" t="s">
        <v>417</v>
      </c>
      <c r="B21" s="1411" t="s">
        <v>861</v>
      </c>
      <c r="C21" s="847">
        <v>44536.388888888891</v>
      </c>
      <c r="D21" s="847">
        <v>44536.388888888891</v>
      </c>
      <c r="E21" s="622">
        <v>0</v>
      </c>
      <c r="F21" s="848" t="s">
        <v>73</v>
      </c>
      <c r="G21" s="860"/>
      <c r="H21" s="1296">
        <v>0</v>
      </c>
      <c r="I21" s="852">
        <v>0</v>
      </c>
      <c r="J21" s="853" t="s">
        <v>608</v>
      </c>
      <c r="K21" s="1291"/>
    </row>
    <row r="22" spans="1:13" ht="21" customHeight="1">
      <c r="A22" s="1412" t="s">
        <v>348</v>
      </c>
      <c r="B22" s="1412" t="s">
        <v>862</v>
      </c>
      <c r="C22" s="847">
        <v>44537.381249999999</v>
      </c>
      <c r="D22" s="847">
        <v>44537.459027777775</v>
      </c>
      <c r="E22" s="622">
        <v>7.7777777776645962E-2</v>
      </c>
      <c r="F22" s="848" t="s">
        <v>73</v>
      </c>
      <c r="G22" s="854" t="s">
        <v>734</v>
      </c>
      <c r="H22" s="1296">
        <v>0</v>
      </c>
      <c r="I22" s="852">
        <v>0</v>
      </c>
      <c r="J22" s="853" t="s">
        <v>608</v>
      </c>
      <c r="K22" s="1291"/>
    </row>
    <row r="23" spans="1:13" ht="19.5" customHeight="1">
      <c r="A23" s="1407" t="s">
        <v>485</v>
      </c>
      <c r="B23" s="1407" t="s">
        <v>863</v>
      </c>
      <c r="C23" s="847">
        <v>44537.388194444444</v>
      </c>
      <c r="D23" s="847">
        <v>44537.713194444441</v>
      </c>
      <c r="E23" s="622">
        <v>0.32499999999708962</v>
      </c>
      <c r="F23" s="848" t="s">
        <v>73</v>
      </c>
      <c r="G23" s="849" t="s">
        <v>730</v>
      </c>
      <c r="H23" s="1296">
        <v>0</v>
      </c>
      <c r="I23" s="852">
        <v>0</v>
      </c>
      <c r="J23" s="853" t="s">
        <v>608</v>
      </c>
      <c r="K23" s="1291"/>
    </row>
    <row r="24" spans="1:13" ht="21.75" customHeight="1">
      <c r="A24" s="1412" t="s">
        <v>348</v>
      </c>
      <c r="B24" s="1412" t="s">
        <v>862</v>
      </c>
      <c r="C24" s="847">
        <v>44538.460416666669</v>
      </c>
      <c r="D24" s="847">
        <v>44538.506944444445</v>
      </c>
      <c r="E24" s="622">
        <v>4.6527777776645962E-2</v>
      </c>
      <c r="F24" s="848" t="s">
        <v>73</v>
      </c>
      <c r="G24" s="849" t="s">
        <v>730</v>
      </c>
      <c r="H24" s="1296">
        <v>0</v>
      </c>
      <c r="I24" s="852">
        <v>0</v>
      </c>
      <c r="J24" s="853" t="s">
        <v>608</v>
      </c>
      <c r="K24" s="1291"/>
    </row>
    <row r="25" spans="1:13" ht="16.5" customHeight="1">
      <c r="A25" s="1409" t="s">
        <v>482</v>
      </c>
      <c r="B25" s="1409" t="s">
        <v>855</v>
      </c>
      <c r="C25" s="847">
        <v>44538.355555555558</v>
      </c>
      <c r="D25" s="847">
        <v>44538.70208333333</v>
      </c>
      <c r="E25" s="622">
        <v>0.34652777777228039</v>
      </c>
      <c r="F25" s="848" t="s">
        <v>73</v>
      </c>
      <c r="G25" s="849" t="s">
        <v>730</v>
      </c>
      <c r="H25" s="1296">
        <v>0</v>
      </c>
      <c r="I25" s="852">
        <v>0</v>
      </c>
      <c r="J25" s="853" t="s">
        <v>608</v>
      </c>
      <c r="K25" s="1291"/>
      <c r="M25" s="1291"/>
    </row>
    <row r="26" spans="1:13" ht="18" customHeight="1">
      <c r="A26" s="1411" t="s">
        <v>417</v>
      </c>
      <c r="B26" s="1411" t="s">
        <v>864</v>
      </c>
      <c r="C26" s="847">
        <v>44538.623611111114</v>
      </c>
      <c r="D26" s="847">
        <v>44538.645138888889</v>
      </c>
      <c r="E26" s="622">
        <v>2.1527777775190771E-2</v>
      </c>
      <c r="F26" s="848" t="s">
        <v>73</v>
      </c>
      <c r="G26" s="849" t="s">
        <v>730</v>
      </c>
      <c r="H26" s="1296">
        <v>0</v>
      </c>
      <c r="I26" s="852">
        <v>0</v>
      </c>
      <c r="J26" s="853" t="s">
        <v>608</v>
      </c>
      <c r="K26" s="1291"/>
      <c r="M26" s="1413"/>
    </row>
    <row r="27" spans="1:13" ht="21.75" customHeight="1">
      <c r="A27" s="1412" t="s">
        <v>348</v>
      </c>
      <c r="B27" s="1412" t="s">
        <v>865</v>
      </c>
      <c r="C27" s="847">
        <v>44539.390972222223</v>
      </c>
      <c r="D27" s="847">
        <v>44539.447916666664</v>
      </c>
      <c r="E27" s="622">
        <v>5.694444444088731E-2</v>
      </c>
      <c r="F27" s="848" t="s">
        <v>73</v>
      </c>
      <c r="G27" s="849" t="s">
        <v>730</v>
      </c>
      <c r="H27" s="1296">
        <v>0</v>
      </c>
      <c r="I27" s="852">
        <v>0</v>
      </c>
      <c r="J27" s="853" t="s">
        <v>608</v>
      </c>
      <c r="K27" s="1291"/>
    </row>
    <row r="28" spans="1:13" ht="21.75" customHeight="1">
      <c r="A28" s="898"/>
      <c r="B28" s="1412" t="s">
        <v>866</v>
      </c>
      <c r="C28" s="847">
        <v>44539.452777777777</v>
      </c>
      <c r="D28" s="847">
        <v>44539.487500000003</v>
      </c>
      <c r="E28" s="622">
        <v>3.4722222226264421E-2</v>
      </c>
      <c r="F28" s="848" t="s">
        <v>73</v>
      </c>
      <c r="G28" s="849" t="s">
        <v>730</v>
      </c>
      <c r="H28" s="1296">
        <v>0</v>
      </c>
      <c r="I28" s="852">
        <v>0</v>
      </c>
      <c r="J28" s="853" t="s">
        <v>608</v>
      </c>
      <c r="K28" s="1291"/>
    </row>
    <row r="29" spans="1:13" ht="16.5" customHeight="1">
      <c r="A29" s="1414" t="s">
        <v>57</v>
      </c>
      <c r="B29" s="1414" t="s">
        <v>856</v>
      </c>
      <c r="C29" s="847">
        <v>44539.530555555553</v>
      </c>
      <c r="D29" s="847">
        <v>44539.605555555558</v>
      </c>
      <c r="E29" s="622">
        <v>7.5000000004365575E-2</v>
      </c>
      <c r="F29" s="848" t="s">
        <v>73</v>
      </c>
      <c r="G29" s="849" t="s">
        <v>730</v>
      </c>
      <c r="H29" s="1296">
        <v>0</v>
      </c>
      <c r="I29" s="852">
        <v>0</v>
      </c>
      <c r="J29" s="853" t="s">
        <v>608</v>
      </c>
      <c r="K29" s="1291"/>
    </row>
    <row r="30" spans="1:13" ht="20.25" customHeight="1">
      <c r="A30" s="1415" t="s">
        <v>495</v>
      </c>
      <c r="B30" s="1415" t="s">
        <v>867</v>
      </c>
      <c r="C30" s="847"/>
      <c r="D30" s="847">
        <v>44539.67083333333</v>
      </c>
      <c r="E30" s="622"/>
      <c r="F30" s="848"/>
      <c r="G30" s="849" t="s">
        <v>868</v>
      </c>
      <c r="H30" s="1296">
        <v>0</v>
      </c>
      <c r="I30" s="852">
        <v>0</v>
      </c>
      <c r="J30" s="853" t="s">
        <v>608</v>
      </c>
      <c r="K30" s="1291"/>
    </row>
    <row r="31" spans="1:13" ht="19.5" customHeight="1">
      <c r="A31" s="1409" t="s">
        <v>117</v>
      </c>
      <c r="B31" s="1409" t="s">
        <v>869</v>
      </c>
      <c r="C31" s="861">
        <v>44542.353472222225</v>
      </c>
      <c r="D31" s="861">
        <v>44542.6875</v>
      </c>
      <c r="E31" s="862">
        <v>0.33402777777519077</v>
      </c>
      <c r="F31" s="863" t="s">
        <v>73</v>
      </c>
      <c r="G31" s="849" t="s">
        <v>730</v>
      </c>
      <c r="H31" s="1296">
        <v>0</v>
      </c>
      <c r="I31" s="852">
        <v>0</v>
      </c>
      <c r="J31" s="853" t="s">
        <v>608</v>
      </c>
      <c r="K31" s="1291"/>
    </row>
    <row r="32" spans="1:13" ht="17.25" customHeight="1">
      <c r="A32" s="1407" t="s">
        <v>492</v>
      </c>
      <c r="B32" s="1407" t="s">
        <v>870</v>
      </c>
      <c r="C32" s="847">
        <v>44542.445138888892</v>
      </c>
      <c r="D32" s="847">
        <v>44542.479166666664</v>
      </c>
      <c r="E32" s="622">
        <v>3.4027777772280388E-2</v>
      </c>
      <c r="F32" s="848" t="s">
        <v>73</v>
      </c>
      <c r="G32" s="854" t="s">
        <v>730</v>
      </c>
      <c r="H32" s="1296">
        <v>0</v>
      </c>
      <c r="I32" s="852">
        <v>0</v>
      </c>
      <c r="J32" s="853" t="s">
        <v>608</v>
      </c>
      <c r="K32" s="1291"/>
    </row>
    <row r="33" spans="1:11" ht="19.5" hidden="1" customHeight="1">
      <c r="A33" s="1403"/>
      <c r="B33" s="1403"/>
      <c r="C33" s="847">
        <v>44543.445138888892</v>
      </c>
      <c r="D33" s="847"/>
      <c r="E33" s="622"/>
      <c r="F33" s="848"/>
      <c r="G33" s="849"/>
      <c r="H33" s="1296"/>
      <c r="I33" s="852"/>
      <c r="J33" s="853"/>
      <c r="K33" s="1291"/>
    </row>
    <row r="34" spans="1:11" ht="19.5" customHeight="1">
      <c r="A34" s="1414" t="s">
        <v>57</v>
      </c>
      <c r="B34" s="1414" t="s">
        <v>871</v>
      </c>
      <c r="C34" s="847">
        <v>44543.413194444445</v>
      </c>
      <c r="D34" s="847">
        <v>44543.727083333331</v>
      </c>
      <c r="E34" s="862">
        <v>0.31388888888614019</v>
      </c>
      <c r="F34" s="863" t="s">
        <v>73</v>
      </c>
      <c r="G34" s="849" t="s">
        <v>730</v>
      </c>
      <c r="H34" s="1296">
        <v>0</v>
      </c>
      <c r="I34" s="852">
        <v>0</v>
      </c>
      <c r="J34" s="853" t="s">
        <v>608</v>
      </c>
      <c r="K34" s="1291"/>
    </row>
    <row r="35" spans="1:11" ht="20.25" customHeight="1">
      <c r="A35" s="1407" t="s">
        <v>492</v>
      </c>
      <c r="B35" s="1407" t="s">
        <v>872</v>
      </c>
      <c r="C35" s="847">
        <v>44543.382638888892</v>
      </c>
      <c r="D35" s="847">
        <v>44543.681944444441</v>
      </c>
      <c r="E35" s="622">
        <v>0.29930555554892635</v>
      </c>
      <c r="F35" s="848" t="s">
        <v>73</v>
      </c>
      <c r="G35" s="854" t="s">
        <v>730</v>
      </c>
      <c r="H35" s="1296">
        <v>0</v>
      </c>
      <c r="I35" s="852">
        <v>0</v>
      </c>
      <c r="J35" s="853" t="s">
        <v>608</v>
      </c>
      <c r="K35" s="1291"/>
    </row>
    <row r="36" spans="1:11" ht="23.25" customHeight="1">
      <c r="A36" s="1416" t="s">
        <v>435</v>
      </c>
      <c r="B36" s="1416" t="s">
        <v>873</v>
      </c>
      <c r="C36" s="847"/>
      <c r="D36" s="847">
        <v>44543.628472222219</v>
      </c>
      <c r="E36" s="622"/>
      <c r="F36" s="848"/>
      <c r="G36" s="849" t="s">
        <v>795</v>
      </c>
      <c r="H36" s="1296">
        <v>0</v>
      </c>
      <c r="I36" s="852">
        <v>0</v>
      </c>
      <c r="J36" s="853" t="s">
        <v>608</v>
      </c>
      <c r="K36" s="1291"/>
    </row>
    <row r="37" spans="1:11" ht="17.25" customHeight="1">
      <c r="A37" s="1417" t="s">
        <v>665</v>
      </c>
      <c r="B37" s="1417" t="s">
        <v>874</v>
      </c>
      <c r="C37" s="847">
        <v>44544.296527777777</v>
      </c>
      <c r="D37" s="847">
        <v>44544.296527777777</v>
      </c>
      <c r="E37" s="622">
        <v>0</v>
      </c>
      <c r="F37" s="863" t="s">
        <v>73</v>
      </c>
      <c r="G37" s="849" t="s">
        <v>730</v>
      </c>
      <c r="H37" s="1296">
        <v>0</v>
      </c>
      <c r="I37" s="852">
        <v>0</v>
      </c>
      <c r="J37" s="853" t="s">
        <v>608</v>
      </c>
      <c r="K37" s="1291"/>
    </row>
    <row r="38" spans="1:11" ht="19.5" customHeight="1">
      <c r="A38" s="1414" t="s">
        <v>57</v>
      </c>
      <c r="B38" s="1406" t="s">
        <v>875</v>
      </c>
      <c r="C38" s="847">
        <v>44544.395833333336</v>
      </c>
      <c r="D38" s="847">
        <v>44544.427083333336</v>
      </c>
      <c r="E38" s="622">
        <v>3.125E-2</v>
      </c>
      <c r="F38" s="848" t="s">
        <v>73</v>
      </c>
      <c r="G38" s="854" t="s">
        <v>734</v>
      </c>
      <c r="H38" s="1296">
        <v>0</v>
      </c>
      <c r="I38" s="852">
        <v>0</v>
      </c>
      <c r="J38" s="853" t="s">
        <v>608</v>
      </c>
      <c r="K38" s="1291"/>
    </row>
    <row r="39" spans="1:11" ht="20.25" customHeight="1">
      <c r="A39" s="864"/>
      <c r="B39" s="1406" t="s">
        <v>876</v>
      </c>
      <c r="C39" s="847">
        <v>44544.428472222222</v>
      </c>
      <c r="D39" s="847">
        <v>44544.456944444442</v>
      </c>
      <c r="E39" s="862">
        <v>2.8472222220443655E-2</v>
      </c>
      <c r="F39" s="863" t="s">
        <v>73</v>
      </c>
      <c r="G39" s="849" t="s">
        <v>730</v>
      </c>
      <c r="H39" s="1296">
        <v>0</v>
      </c>
      <c r="I39" s="852">
        <v>0</v>
      </c>
      <c r="J39" s="853" t="s">
        <v>608</v>
      </c>
      <c r="K39" s="1291"/>
    </row>
    <row r="40" spans="1:11" ht="20.25" customHeight="1">
      <c r="A40" s="1407" t="s">
        <v>665</v>
      </c>
      <c r="B40" s="1407" t="s">
        <v>874</v>
      </c>
      <c r="C40" s="847">
        <v>44545.284722222219</v>
      </c>
      <c r="D40" s="847">
        <v>44545.284722222219</v>
      </c>
      <c r="E40" s="862">
        <v>0</v>
      </c>
      <c r="F40" s="863" t="s">
        <v>73</v>
      </c>
      <c r="G40" s="849" t="s">
        <v>730</v>
      </c>
      <c r="H40" s="1296">
        <v>0</v>
      </c>
      <c r="I40" s="852">
        <v>0</v>
      </c>
      <c r="J40" s="853" t="s">
        <v>608</v>
      </c>
      <c r="K40" s="1291"/>
    </row>
    <row r="41" spans="1:11" ht="20.25" customHeight="1">
      <c r="A41" s="1414" t="s">
        <v>57</v>
      </c>
      <c r="B41" s="1414" t="s">
        <v>877</v>
      </c>
      <c r="C41" s="847">
        <v>44545.365972222222</v>
      </c>
      <c r="D41" s="847">
        <v>44545.637499999997</v>
      </c>
      <c r="E41" s="622">
        <v>0.27152777777519077</v>
      </c>
      <c r="F41" s="848" t="s">
        <v>73</v>
      </c>
      <c r="G41" s="854" t="s">
        <v>734</v>
      </c>
      <c r="H41" s="1296">
        <v>0</v>
      </c>
      <c r="I41" s="852">
        <v>0</v>
      </c>
      <c r="J41" s="853" t="s">
        <v>608</v>
      </c>
      <c r="K41" s="1291"/>
    </row>
    <row r="42" spans="1:11" ht="20.25" customHeight="1">
      <c r="A42" s="1406" t="s">
        <v>117</v>
      </c>
      <c r="B42" s="1406" t="s">
        <v>859</v>
      </c>
      <c r="C42" s="847">
        <v>44548.411805555559</v>
      </c>
      <c r="D42" s="847">
        <v>44548.663194444445</v>
      </c>
      <c r="E42" s="622">
        <v>0.25138888888614019</v>
      </c>
      <c r="F42" s="848" t="s">
        <v>73</v>
      </c>
      <c r="G42" s="854" t="s">
        <v>734</v>
      </c>
      <c r="H42" s="1296">
        <v>0</v>
      </c>
      <c r="I42" s="852">
        <v>0</v>
      </c>
      <c r="J42" s="853" t="s">
        <v>608</v>
      </c>
      <c r="K42" s="1291"/>
    </row>
    <row r="43" spans="1:11" ht="20.25" customHeight="1">
      <c r="A43" s="1414" t="s">
        <v>57</v>
      </c>
      <c r="B43" s="1414" t="s">
        <v>871</v>
      </c>
      <c r="C43" s="847">
        <v>44548.375</v>
      </c>
      <c r="D43" s="847">
        <v>44548.731944444444</v>
      </c>
      <c r="E43" s="622">
        <v>0.35694444444379769</v>
      </c>
      <c r="F43" s="848" t="s">
        <v>73</v>
      </c>
      <c r="G43" s="854" t="s">
        <v>730</v>
      </c>
      <c r="H43" s="1296">
        <v>0</v>
      </c>
      <c r="I43" s="852">
        <v>0</v>
      </c>
      <c r="J43" s="853" t="s">
        <v>608</v>
      </c>
      <c r="K43" s="1291"/>
    </row>
    <row r="44" spans="1:11" ht="20.25" customHeight="1">
      <c r="A44" s="1414" t="s">
        <v>878</v>
      </c>
      <c r="B44" s="1414" t="s">
        <v>879</v>
      </c>
      <c r="C44" s="847">
        <v>44548.368055555555</v>
      </c>
      <c r="D44" s="847">
        <v>44548.679861111108</v>
      </c>
      <c r="E44" s="622">
        <v>0.31180555555329192</v>
      </c>
      <c r="F44" s="848" t="s">
        <v>73</v>
      </c>
      <c r="G44" s="854" t="s">
        <v>730</v>
      </c>
      <c r="H44" s="1296">
        <v>0</v>
      </c>
      <c r="I44" s="852">
        <v>0</v>
      </c>
      <c r="J44" s="853" t="s">
        <v>608</v>
      </c>
      <c r="K44" s="1291"/>
    </row>
    <row r="45" spans="1:11" ht="20.25" customHeight="1">
      <c r="A45" s="1414" t="s">
        <v>493</v>
      </c>
      <c r="B45" s="1414" t="s">
        <v>880</v>
      </c>
      <c r="C45" s="847">
        <v>44549.350694444445</v>
      </c>
      <c r="D45" s="847">
        <v>44549.472222222219</v>
      </c>
      <c r="E45" s="622">
        <v>0.12152777777373558</v>
      </c>
      <c r="F45" s="848" t="s">
        <v>73</v>
      </c>
      <c r="G45" s="854" t="s">
        <v>734</v>
      </c>
      <c r="H45" s="1296">
        <v>0</v>
      </c>
      <c r="I45" s="852">
        <v>0</v>
      </c>
      <c r="J45" s="853" t="s">
        <v>608</v>
      </c>
      <c r="K45" s="1291"/>
    </row>
    <row r="46" spans="1:11" ht="20.25" customHeight="1">
      <c r="A46" s="1414" t="s">
        <v>482</v>
      </c>
      <c r="B46" s="1414" t="s">
        <v>881</v>
      </c>
      <c r="C46" s="847">
        <v>44549.365972222222</v>
      </c>
      <c r="D46" s="847">
        <v>44549.841666666667</v>
      </c>
      <c r="E46" s="622">
        <v>0.47569444444525288</v>
      </c>
      <c r="F46" s="848" t="s">
        <v>73</v>
      </c>
      <c r="G46" s="854" t="s">
        <v>730</v>
      </c>
      <c r="H46" s="1296">
        <v>0</v>
      </c>
      <c r="I46" s="852">
        <v>0</v>
      </c>
      <c r="J46" s="853" t="s">
        <v>608</v>
      </c>
      <c r="K46" s="1291"/>
    </row>
    <row r="47" spans="1:11" ht="20.25" customHeight="1">
      <c r="A47" s="1414" t="s">
        <v>878</v>
      </c>
      <c r="B47" s="1414" t="s">
        <v>879</v>
      </c>
      <c r="C47" s="847">
        <v>44549.356249999997</v>
      </c>
      <c r="D47" s="847">
        <v>44549.706944444442</v>
      </c>
      <c r="E47" s="622">
        <v>0.35069444444525288</v>
      </c>
      <c r="F47" s="848" t="s">
        <v>73</v>
      </c>
      <c r="G47" s="854" t="s">
        <v>730</v>
      </c>
      <c r="H47" s="1296">
        <v>0</v>
      </c>
      <c r="I47" s="852">
        <v>0</v>
      </c>
      <c r="J47" s="853" t="s">
        <v>608</v>
      </c>
      <c r="K47" s="1291"/>
    </row>
    <row r="48" spans="1:11" ht="20.25" customHeight="1">
      <c r="A48" s="1406" t="s">
        <v>117</v>
      </c>
      <c r="B48" s="1406" t="s">
        <v>859</v>
      </c>
      <c r="C48" s="847">
        <v>44549.404166666667</v>
      </c>
      <c r="D48" s="847">
        <v>44549.655555555553</v>
      </c>
      <c r="E48" s="622">
        <v>0.25138888888614019</v>
      </c>
      <c r="F48" s="848" t="s">
        <v>73</v>
      </c>
      <c r="G48" s="854" t="s">
        <v>730</v>
      </c>
      <c r="H48" s="1296">
        <v>0</v>
      </c>
      <c r="I48" s="852">
        <v>0</v>
      </c>
      <c r="J48" s="853" t="s">
        <v>608</v>
      </c>
      <c r="K48" s="1291"/>
    </row>
    <row r="49" spans="1:11" ht="20.25" customHeight="1">
      <c r="A49" s="1418" t="s">
        <v>882</v>
      </c>
      <c r="B49" s="1419" t="s">
        <v>883</v>
      </c>
      <c r="C49" s="861">
        <v>44549.480555555558</v>
      </c>
      <c r="D49" s="847">
        <v>44549.522222222222</v>
      </c>
      <c r="E49" s="622">
        <v>4.1666666664241347E-2</v>
      </c>
      <c r="F49" s="848" t="s">
        <v>73</v>
      </c>
      <c r="G49" s="854" t="s">
        <v>734</v>
      </c>
      <c r="H49" s="1296">
        <v>0</v>
      </c>
      <c r="I49" s="852">
        <v>0</v>
      </c>
      <c r="J49" s="853" t="s">
        <v>608</v>
      </c>
      <c r="K49" s="1291"/>
    </row>
    <row r="50" spans="1:11" ht="20.25" customHeight="1">
      <c r="A50" s="1407" t="s">
        <v>437</v>
      </c>
      <c r="B50" s="1407" t="s">
        <v>884</v>
      </c>
      <c r="C50" s="847">
        <v>44549.524305555555</v>
      </c>
      <c r="D50" s="847">
        <v>44549.543055555558</v>
      </c>
      <c r="E50" s="622">
        <v>1.8750000002910383E-2</v>
      </c>
      <c r="F50" s="848" t="s">
        <v>73</v>
      </c>
      <c r="G50" s="854" t="s">
        <v>734</v>
      </c>
      <c r="H50" s="1296">
        <v>0</v>
      </c>
      <c r="I50" s="852">
        <v>0</v>
      </c>
      <c r="J50" s="853" t="s">
        <v>608</v>
      </c>
      <c r="K50" s="1291"/>
    </row>
    <row r="51" spans="1:11" ht="20.25" customHeight="1">
      <c r="A51" s="1407" t="s">
        <v>882</v>
      </c>
      <c r="B51" s="1418" t="s">
        <v>885</v>
      </c>
      <c r="C51" s="847">
        <v>44549.529166666667</v>
      </c>
      <c r="D51" s="847">
        <v>44549.581250000003</v>
      </c>
      <c r="E51" s="622">
        <v>5.2083333335758653E-2</v>
      </c>
      <c r="F51" s="848" t="s">
        <v>73</v>
      </c>
      <c r="G51" s="854" t="s">
        <v>734</v>
      </c>
      <c r="H51" s="1296">
        <v>0</v>
      </c>
      <c r="I51" s="852">
        <v>0</v>
      </c>
      <c r="J51" s="853" t="s">
        <v>608</v>
      </c>
      <c r="K51" s="1291"/>
    </row>
    <row r="52" spans="1:11" ht="20.25" customHeight="1">
      <c r="A52" s="1414" t="s">
        <v>117</v>
      </c>
      <c r="B52" s="1406" t="s">
        <v>886</v>
      </c>
      <c r="C52" s="847">
        <v>44550.29791666667</v>
      </c>
      <c r="D52" s="847">
        <v>44550.29791666667</v>
      </c>
      <c r="E52" s="622">
        <v>0</v>
      </c>
      <c r="F52" s="848" t="s">
        <v>73</v>
      </c>
      <c r="G52" s="854" t="s">
        <v>730</v>
      </c>
      <c r="H52" s="1296">
        <v>0</v>
      </c>
      <c r="I52" s="852">
        <v>0</v>
      </c>
      <c r="J52" s="853" t="s">
        <v>608</v>
      </c>
      <c r="K52" s="1291"/>
    </row>
    <row r="53" spans="1:11" ht="20.25" customHeight="1">
      <c r="A53" s="864"/>
      <c r="B53" s="1406" t="s">
        <v>887</v>
      </c>
      <c r="C53" s="847">
        <v>44550.384722222225</v>
      </c>
      <c r="D53" s="847">
        <v>44550.684027777781</v>
      </c>
      <c r="E53" s="622">
        <v>0.29930555555620231</v>
      </c>
      <c r="F53" s="848" t="s">
        <v>73</v>
      </c>
      <c r="G53" s="854" t="s">
        <v>730</v>
      </c>
      <c r="H53" s="1296">
        <v>0</v>
      </c>
      <c r="I53" s="852">
        <v>0</v>
      </c>
      <c r="J53" s="853" t="s">
        <v>608</v>
      </c>
      <c r="K53" s="1291"/>
    </row>
    <row r="54" spans="1:11" ht="20.25" customHeight="1">
      <c r="A54" s="1407" t="s">
        <v>437</v>
      </c>
      <c r="B54" s="1407" t="s">
        <v>888</v>
      </c>
      <c r="C54" s="847">
        <v>44550.379166666666</v>
      </c>
      <c r="D54" s="847">
        <v>44550.568749999999</v>
      </c>
      <c r="E54" s="622">
        <v>0.18958333333284827</v>
      </c>
      <c r="F54" s="848" t="s">
        <v>73</v>
      </c>
      <c r="G54" s="854" t="s">
        <v>730</v>
      </c>
      <c r="H54" s="1296">
        <v>0</v>
      </c>
      <c r="I54" s="852">
        <v>0</v>
      </c>
      <c r="J54" s="853" t="s">
        <v>608</v>
      </c>
      <c r="K54" s="1291"/>
    </row>
    <row r="55" spans="1:11" ht="20.25" customHeight="1">
      <c r="A55" s="1412" t="s">
        <v>63</v>
      </c>
      <c r="B55" s="1412" t="s">
        <v>889</v>
      </c>
      <c r="C55" s="847">
        <v>44550.425694444442</v>
      </c>
      <c r="D55" s="847">
        <v>44550.6875</v>
      </c>
      <c r="E55" s="622">
        <v>0.2618055555576575</v>
      </c>
      <c r="F55" s="848" t="s">
        <v>73</v>
      </c>
      <c r="G55" s="854" t="s">
        <v>730</v>
      </c>
      <c r="H55" s="1296">
        <v>0</v>
      </c>
      <c r="I55" s="852">
        <v>0</v>
      </c>
      <c r="J55" s="853" t="s">
        <v>608</v>
      </c>
      <c r="K55" s="1291"/>
    </row>
    <row r="56" spans="1:11" ht="24.75" customHeight="1">
      <c r="A56" s="1416" t="s">
        <v>438</v>
      </c>
      <c r="B56" s="1416" t="s">
        <v>890</v>
      </c>
      <c r="C56" s="847">
        <v>44550.357638888891</v>
      </c>
      <c r="D56" s="847">
        <v>44550.710416666669</v>
      </c>
      <c r="E56" s="622">
        <v>0.35277777777810115</v>
      </c>
      <c r="F56" s="848" t="s">
        <v>73</v>
      </c>
      <c r="G56" s="854" t="s">
        <v>730</v>
      </c>
      <c r="H56" s="1296">
        <v>0</v>
      </c>
      <c r="I56" s="852">
        <v>0</v>
      </c>
      <c r="J56" s="853" t="s">
        <v>608</v>
      </c>
      <c r="K56" s="1291"/>
    </row>
    <row r="57" spans="1:11" ht="18" customHeight="1">
      <c r="A57" s="1407" t="s">
        <v>437</v>
      </c>
      <c r="B57" s="1407" t="s">
        <v>891</v>
      </c>
      <c r="C57" s="847">
        <v>44551.379861111112</v>
      </c>
      <c r="D57" s="847">
        <v>44551.615972222222</v>
      </c>
      <c r="E57" s="622">
        <v>0.23611111110949423</v>
      </c>
      <c r="F57" s="848" t="s">
        <v>73</v>
      </c>
      <c r="G57" s="854" t="s">
        <v>730</v>
      </c>
      <c r="H57" s="1296">
        <v>0</v>
      </c>
      <c r="I57" s="852">
        <v>0</v>
      </c>
      <c r="J57" s="853" t="s">
        <v>608</v>
      </c>
      <c r="K57" s="1291"/>
    </row>
    <row r="58" spans="1:11" ht="18" customHeight="1">
      <c r="A58" s="1406" t="s">
        <v>482</v>
      </c>
      <c r="B58" s="1406" t="s">
        <v>881</v>
      </c>
      <c r="C58" s="847">
        <v>44551.366666666669</v>
      </c>
      <c r="D58" s="847">
        <v>44551.684027777781</v>
      </c>
      <c r="E58" s="622">
        <v>0.31736111111240461</v>
      </c>
      <c r="F58" s="848" t="s">
        <v>73</v>
      </c>
      <c r="G58" s="854" t="s">
        <v>730</v>
      </c>
      <c r="H58" s="1296">
        <v>0</v>
      </c>
      <c r="I58" s="852">
        <v>0</v>
      </c>
      <c r="J58" s="853" t="s">
        <v>608</v>
      </c>
      <c r="K58" s="1291"/>
    </row>
    <row r="59" spans="1:11" ht="22.5" customHeight="1">
      <c r="A59" s="1412" t="s">
        <v>63</v>
      </c>
      <c r="B59" s="1412" t="s">
        <v>889</v>
      </c>
      <c r="C59" s="847">
        <v>44551.368750000001</v>
      </c>
      <c r="D59" s="847">
        <v>44551.667361111111</v>
      </c>
      <c r="E59" s="622">
        <v>0.29861111110949423</v>
      </c>
      <c r="F59" s="848" t="s">
        <v>73</v>
      </c>
      <c r="G59" s="854" t="s">
        <v>730</v>
      </c>
      <c r="H59" s="1296">
        <v>0</v>
      </c>
      <c r="I59" s="852">
        <v>0</v>
      </c>
      <c r="J59" s="853" t="s">
        <v>608</v>
      </c>
      <c r="K59" s="1291"/>
    </row>
    <row r="60" spans="1:11" ht="16.5" customHeight="1">
      <c r="A60" s="1418" t="s">
        <v>438</v>
      </c>
      <c r="B60" s="1416" t="s">
        <v>892</v>
      </c>
      <c r="C60" s="847">
        <v>44551.347222222219</v>
      </c>
      <c r="D60" s="847">
        <v>44551.706250000003</v>
      </c>
      <c r="E60" s="622">
        <v>0.35902777778392192</v>
      </c>
      <c r="F60" s="848" t="s">
        <v>73</v>
      </c>
      <c r="G60" s="854" t="s">
        <v>730</v>
      </c>
      <c r="H60" s="1296">
        <v>0</v>
      </c>
      <c r="I60" s="852">
        <v>0</v>
      </c>
      <c r="J60" s="853" t="s">
        <v>608</v>
      </c>
      <c r="K60" s="1291"/>
    </row>
    <row r="61" spans="1:11" ht="16.5" customHeight="1">
      <c r="A61" s="864"/>
      <c r="B61" s="1416" t="s">
        <v>892</v>
      </c>
      <c r="C61" s="847">
        <v>44552.327777777777</v>
      </c>
      <c r="D61" s="847">
        <v>44552.327777777777</v>
      </c>
      <c r="E61" s="622">
        <v>0</v>
      </c>
      <c r="F61" s="848" t="s">
        <v>73</v>
      </c>
      <c r="G61" s="854" t="s">
        <v>730</v>
      </c>
      <c r="H61" s="1296">
        <v>0</v>
      </c>
      <c r="I61" s="852">
        <v>0</v>
      </c>
      <c r="J61" s="853" t="s">
        <v>608</v>
      </c>
      <c r="K61" s="1291"/>
    </row>
    <row r="62" spans="1:11" ht="16.5" customHeight="1">
      <c r="A62" s="1406" t="s">
        <v>117</v>
      </c>
      <c r="B62" s="1406" t="s">
        <v>893</v>
      </c>
      <c r="C62" s="847">
        <v>44552.355555555558</v>
      </c>
      <c r="D62" s="847">
        <v>44552.70208333333</v>
      </c>
      <c r="E62" s="622">
        <v>0.34652777777228039</v>
      </c>
      <c r="F62" s="848" t="s">
        <v>73</v>
      </c>
      <c r="G62" s="854" t="s">
        <v>730</v>
      </c>
      <c r="H62" s="1296">
        <v>0</v>
      </c>
      <c r="I62" s="852">
        <v>0</v>
      </c>
      <c r="J62" s="853" t="s">
        <v>608</v>
      </c>
      <c r="K62" s="1291"/>
    </row>
    <row r="63" spans="1:11" ht="16.5" customHeight="1">
      <c r="A63" s="1407" t="s">
        <v>437</v>
      </c>
      <c r="B63" s="1407" t="s">
        <v>888</v>
      </c>
      <c r="C63" s="847">
        <v>44552.417361111111</v>
      </c>
      <c r="D63" s="847">
        <v>44552.652083333334</v>
      </c>
      <c r="E63" s="622">
        <v>0.23472222222335404</v>
      </c>
      <c r="F63" s="848" t="s">
        <v>73</v>
      </c>
      <c r="G63" s="854" t="s">
        <v>730</v>
      </c>
      <c r="H63" s="1296">
        <v>0</v>
      </c>
      <c r="I63" s="852">
        <v>0</v>
      </c>
      <c r="J63" s="853" t="s">
        <v>608</v>
      </c>
      <c r="K63" s="1291"/>
    </row>
    <row r="64" spans="1:11" ht="16.5" customHeight="1">
      <c r="A64" s="1414" t="s">
        <v>57</v>
      </c>
      <c r="B64" s="1414" t="s">
        <v>856</v>
      </c>
      <c r="C64" s="847">
        <v>44552.493055555555</v>
      </c>
      <c r="D64" s="847">
        <v>44552.811111111114</v>
      </c>
      <c r="E64" s="622">
        <v>0.31805555555911269</v>
      </c>
      <c r="F64" s="848" t="s">
        <v>73</v>
      </c>
      <c r="G64" s="854" t="s">
        <v>756</v>
      </c>
      <c r="H64" s="1296">
        <v>0</v>
      </c>
      <c r="I64" s="852">
        <v>0</v>
      </c>
      <c r="J64" s="853" t="s">
        <v>608</v>
      </c>
      <c r="K64" s="1291"/>
    </row>
    <row r="65" spans="1:11" ht="16.5" customHeight="1">
      <c r="A65" s="1420"/>
      <c r="B65" s="1418" t="s">
        <v>894</v>
      </c>
      <c r="C65" s="847">
        <v>44552.524305555555</v>
      </c>
      <c r="D65" s="847">
        <v>44552.631249999999</v>
      </c>
      <c r="E65" s="622">
        <v>0.10694444444379769</v>
      </c>
      <c r="F65" s="848" t="s">
        <v>73</v>
      </c>
      <c r="G65" s="854" t="s">
        <v>895</v>
      </c>
      <c r="H65" s="1296">
        <v>0</v>
      </c>
      <c r="I65" s="852">
        <v>0</v>
      </c>
      <c r="J65" s="853" t="s">
        <v>608</v>
      </c>
      <c r="K65" s="1291"/>
    </row>
    <row r="66" spans="1:11" ht="16.5" customHeight="1">
      <c r="A66" s="864"/>
      <c r="B66" s="1407" t="s">
        <v>896</v>
      </c>
      <c r="C66" s="847">
        <v>44552.643750000003</v>
      </c>
      <c r="D66" s="847">
        <v>44552.679166666669</v>
      </c>
      <c r="E66" s="622">
        <v>3.5416666665696539E-2</v>
      </c>
      <c r="F66" s="848" t="s">
        <v>73</v>
      </c>
      <c r="G66" s="854" t="s">
        <v>762</v>
      </c>
      <c r="H66" s="1296">
        <v>0</v>
      </c>
      <c r="I66" s="852">
        <v>0</v>
      </c>
      <c r="J66" s="853" t="s">
        <v>608</v>
      </c>
      <c r="K66" s="1291"/>
    </row>
    <row r="67" spans="1:11" ht="16.5" customHeight="1">
      <c r="A67" s="1416" t="s">
        <v>493</v>
      </c>
      <c r="B67" s="1416" t="s">
        <v>897</v>
      </c>
      <c r="C67" s="847">
        <v>44553.381249999999</v>
      </c>
      <c r="D67" s="847">
        <v>44553.7</v>
      </c>
      <c r="E67" s="622">
        <v>0.31874999999854481</v>
      </c>
      <c r="F67" s="848" t="s">
        <v>73</v>
      </c>
      <c r="G67" s="854" t="s">
        <v>730</v>
      </c>
      <c r="H67" s="1296">
        <v>0</v>
      </c>
      <c r="I67" s="852">
        <v>0</v>
      </c>
      <c r="J67" s="853" t="s">
        <v>608</v>
      </c>
      <c r="K67" s="1291"/>
    </row>
    <row r="68" spans="1:11" ht="18" customHeight="1">
      <c r="A68" s="1414" t="s">
        <v>57</v>
      </c>
      <c r="B68" s="1414" t="s">
        <v>856</v>
      </c>
      <c r="C68" s="847">
        <v>44553.461111111108</v>
      </c>
      <c r="D68" s="847">
        <v>44553.642361111109</v>
      </c>
      <c r="E68" s="622">
        <v>0.18125000000145519</v>
      </c>
      <c r="F68" s="848" t="s">
        <v>73</v>
      </c>
      <c r="G68" s="854" t="s">
        <v>756</v>
      </c>
      <c r="H68" s="1296">
        <v>0</v>
      </c>
      <c r="I68" s="852">
        <v>0</v>
      </c>
      <c r="J68" s="853" t="s">
        <v>608</v>
      </c>
      <c r="K68" s="1291"/>
    </row>
    <row r="69" spans="1:11" ht="21" customHeight="1">
      <c r="A69" s="1412" t="s">
        <v>438</v>
      </c>
      <c r="B69" s="1412" t="s">
        <v>898</v>
      </c>
      <c r="C69" s="847">
        <v>44553.533333333333</v>
      </c>
      <c r="D69" s="847">
        <v>44553.665972222225</v>
      </c>
      <c r="E69" s="622">
        <v>0.13263888889196096</v>
      </c>
      <c r="F69" s="848" t="s">
        <v>73</v>
      </c>
      <c r="G69" s="854" t="s">
        <v>762</v>
      </c>
      <c r="H69" s="1296">
        <v>0</v>
      </c>
      <c r="I69" s="852">
        <v>0</v>
      </c>
      <c r="J69" s="853" t="s">
        <v>608</v>
      </c>
      <c r="K69" s="1291"/>
    </row>
    <row r="70" spans="1:11" ht="21" customHeight="1">
      <c r="A70" s="1414" t="s">
        <v>57</v>
      </c>
      <c r="B70" s="1414" t="s">
        <v>899</v>
      </c>
      <c r="C70" s="847">
        <v>44553.646527777775</v>
      </c>
      <c r="D70" s="847">
        <v>44553.800694444442</v>
      </c>
      <c r="E70" s="622">
        <v>0.15416666666715173</v>
      </c>
      <c r="F70" s="848" t="s">
        <v>73</v>
      </c>
      <c r="G70" s="854" t="s">
        <v>756</v>
      </c>
      <c r="H70" s="1296">
        <v>0</v>
      </c>
      <c r="I70" s="852">
        <v>0</v>
      </c>
      <c r="J70" s="853" t="s">
        <v>608</v>
      </c>
      <c r="K70" s="1291"/>
    </row>
    <row r="71" spans="1:11" ht="18" customHeight="1">
      <c r="A71" s="1412" t="s">
        <v>438</v>
      </c>
      <c r="B71" s="1412" t="s">
        <v>900</v>
      </c>
      <c r="C71" s="847">
        <v>44553.677083333336</v>
      </c>
      <c r="D71" s="847">
        <v>44553.742361111108</v>
      </c>
      <c r="E71" s="622">
        <v>6.5277777772280388E-2</v>
      </c>
      <c r="F71" s="848" t="s">
        <v>73</v>
      </c>
      <c r="G71" s="854" t="s">
        <v>762</v>
      </c>
      <c r="H71" s="1296">
        <v>0</v>
      </c>
      <c r="I71" s="852">
        <v>0</v>
      </c>
      <c r="J71" s="853" t="s">
        <v>608</v>
      </c>
      <c r="K71" s="1291"/>
    </row>
    <row r="72" spans="1:11" ht="16.5" customHeight="1">
      <c r="A72" s="1409"/>
      <c r="B72" s="1412" t="s">
        <v>901</v>
      </c>
      <c r="C72" s="847">
        <v>44555.340277777781</v>
      </c>
      <c r="D72" s="847">
        <v>44555.754861111112</v>
      </c>
      <c r="E72" s="622">
        <v>0.41458333333139308</v>
      </c>
      <c r="F72" s="848" t="s">
        <v>73</v>
      </c>
      <c r="G72" s="854" t="s">
        <v>730</v>
      </c>
      <c r="H72" s="1296">
        <v>0</v>
      </c>
      <c r="I72" s="852">
        <v>0</v>
      </c>
      <c r="J72" s="853" t="s">
        <v>608</v>
      </c>
      <c r="K72" s="1291"/>
    </row>
    <row r="73" spans="1:11" ht="21.75" customHeight="1">
      <c r="A73" s="1414" t="s">
        <v>488</v>
      </c>
      <c r="B73" s="1418" t="s">
        <v>902</v>
      </c>
      <c r="C73" s="847">
        <v>44556.384722222225</v>
      </c>
      <c r="D73" s="847">
        <v>44556.708333333336</v>
      </c>
      <c r="E73" s="622">
        <v>0.32361111111094942</v>
      </c>
      <c r="F73" s="848" t="s">
        <v>73</v>
      </c>
      <c r="G73" s="854" t="s">
        <v>730</v>
      </c>
      <c r="H73" s="1296">
        <v>0</v>
      </c>
      <c r="I73" s="852">
        <v>0</v>
      </c>
      <c r="J73" s="853" t="s">
        <v>608</v>
      </c>
      <c r="K73" s="1291"/>
    </row>
    <row r="74" spans="1:11" ht="18" customHeight="1">
      <c r="A74" s="1412" t="s">
        <v>438</v>
      </c>
      <c r="B74" s="1412" t="s">
        <v>903</v>
      </c>
      <c r="C74" s="847">
        <v>44556.359722222223</v>
      </c>
      <c r="D74" s="847">
        <v>44556.752083333333</v>
      </c>
      <c r="E74" s="622">
        <v>0.39236111110949423</v>
      </c>
      <c r="F74" s="848" t="s">
        <v>73</v>
      </c>
      <c r="G74" s="854" t="s">
        <v>730</v>
      </c>
      <c r="H74" s="1296">
        <v>0</v>
      </c>
      <c r="I74" s="852">
        <v>0</v>
      </c>
      <c r="J74" s="853" t="s">
        <v>608</v>
      </c>
      <c r="K74" s="1291"/>
    </row>
    <row r="75" spans="1:11" ht="21" customHeight="1">
      <c r="A75" s="1414" t="s">
        <v>57</v>
      </c>
      <c r="B75" s="1414" t="s">
        <v>899</v>
      </c>
      <c r="C75" s="847">
        <v>44556.448611111111</v>
      </c>
      <c r="D75" s="847">
        <v>44556.665972222225</v>
      </c>
      <c r="E75" s="622">
        <v>0.21736111111385981</v>
      </c>
      <c r="F75" s="848" t="s">
        <v>73</v>
      </c>
      <c r="G75" s="854" t="s">
        <v>756</v>
      </c>
      <c r="H75" s="1296">
        <v>0</v>
      </c>
      <c r="I75" s="852">
        <v>0</v>
      </c>
      <c r="J75" s="853" t="s">
        <v>608</v>
      </c>
      <c r="K75" s="1291"/>
    </row>
    <row r="76" spans="1:11" ht="16.5" customHeight="1">
      <c r="A76" s="1412" t="s">
        <v>851</v>
      </c>
      <c r="B76" s="1412" t="s">
        <v>904</v>
      </c>
      <c r="C76" s="847">
        <v>44557.332638888889</v>
      </c>
      <c r="D76" s="847">
        <v>44557.401388888888</v>
      </c>
      <c r="E76" s="622">
        <v>6.8749999998544808E-2</v>
      </c>
      <c r="F76" s="848" t="s">
        <v>73</v>
      </c>
      <c r="G76" s="854" t="s">
        <v>730</v>
      </c>
      <c r="H76" s="1296">
        <v>0</v>
      </c>
      <c r="I76" s="852">
        <v>0</v>
      </c>
      <c r="J76" s="853" t="s">
        <v>608</v>
      </c>
      <c r="K76" s="1291"/>
    </row>
    <row r="77" spans="1:11" ht="18" customHeight="1">
      <c r="A77" s="1412" t="s">
        <v>438</v>
      </c>
      <c r="B77" s="1412" t="s">
        <v>903</v>
      </c>
      <c r="C77" s="847">
        <v>44557.342361111114</v>
      </c>
      <c r="D77" s="847">
        <v>44557.712500000001</v>
      </c>
      <c r="E77" s="622">
        <v>0.37013888888759539</v>
      </c>
      <c r="F77" s="848" t="s">
        <v>73</v>
      </c>
      <c r="G77" s="854" t="s">
        <v>730</v>
      </c>
      <c r="H77" s="1296">
        <v>0</v>
      </c>
      <c r="I77" s="852">
        <v>0</v>
      </c>
      <c r="J77" s="853" t="s">
        <v>608</v>
      </c>
      <c r="K77" s="1291"/>
    </row>
    <row r="78" spans="1:11" ht="22.5" customHeight="1">
      <c r="A78" s="1407" t="s">
        <v>57</v>
      </c>
      <c r="B78" s="1407" t="s">
        <v>905</v>
      </c>
      <c r="C78" s="847">
        <v>44557.489583333336</v>
      </c>
      <c r="D78" s="847">
        <v>44557.515972222223</v>
      </c>
      <c r="E78" s="622">
        <v>2.6388888887595385E-2</v>
      </c>
      <c r="F78" s="848" t="s">
        <v>73</v>
      </c>
      <c r="G78" s="854" t="s">
        <v>730</v>
      </c>
      <c r="H78" s="1296">
        <v>0</v>
      </c>
      <c r="I78" s="852">
        <v>0</v>
      </c>
      <c r="J78" s="853" t="s">
        <v>608</v>
      </c>
      <c r="K78" s="1291"/>
    </row>
    <row r="79" spans="1:11" ht="21" customHeight="1">
      <c r="A79" s="1411" t="s">
        <v>438</v>
      </c>
      <c r="B79" s="1411" t="s">
        <v>900</v>
      </c>
      <c r="C79" s="847">
        <v>44558.368750000001</v>
      </c>
      <c r="D79" s="847">
        <v>44558.70208333333</v>
      </c>
      <c r="E79" s="622">
        <v>0.33333333332848269</v>
      </c>
      <c r="F79" s="848" t="s">
        <v>73</v>
      </c>
      <c r="G79" s="854" t="s">
        <v>730</v>
      </c>
      <c r="H79" s="1296">
        <v>0</v>
      </c>
      <c r="I79" s="852">
        <v>0</v>
      </c>
      <c r="J79" s="853" t="s">
        <v>608</v>
      </c>
      <c r="K79" s="1291"/>
    </row>
    <row r="80" spans="1:11" ht="19.5" customHeight="1">
      <c r="A80" s="1414" t="s">
        <v>57</v>
      </c>
      <c r="B80" s="1414" t="s">
        <v>899</v>
      </c>
      <c r="C80" s="847">
        <v>44558.515277777777</v>
      </c>
      <c r="D80" s="847">
        <v>44558.724999999999</v>
      </c>
      <c r="E80" s="622">
        <v>0.20972222222189885</v>
      </c>
      <c r="F80" s="848" t="s">
        <v>73</v>
      </c>
      <c r="G80" s="854" t="s">
        <v>756</v>
      </c>
      <c r="H80" s="1296">
        <v>0</v>
      </c>
      <c r="I80" s="852">
        <v>0</v>
      </c>
      <c r="J80" s="853" t="s">
        <v>608</v>
      </c>
      <c r="K80" s="1291"/>
    </row>
    <row r="81" spans="1:11" ht="18" customHeight="1">
      <c r="A81" s="1407" t="s">
        <v>57</v>
      </c>
      <c r="B81" s="1407" t="s">
        <v>674</v>
      </c>
      <c r="C81" s="847"/>
      <c r="D81" s="847">
        <v>44558.488194444442</v>
      </c>
      <c r="E81" s="622"/>
      <c r="F81" s="848" t="s">
        <v>73</v>
      </c>
      <c r="G81" s="854" t="s">
        <v>795</v>
      </c>
      <c r="H81" s="1296">
        <v>0</v>
      </c>
      <c r="I81" s="852">
        <v>0</v>
      </c>
      <c r="J81" s="853" t="s">
        <v>608</v>
      </c>
      <c r="K81" s="1291"/>
    </row>
    <row r="82" spans="1:11" ht="18" customHeight="1">
      <c r="A82" s="1406" t="s">
        <v>495</v>
      </c>
      <c r="B82" s="1406" t="s">
        <v>867</v>
      </c>
      <c r="C82" s="847">
        <v>44558.660416666666</v>
      </c>
      <c r="D82" s="847">
        <v>44558.680555555555</v>
      </c>
      <c r="E82" s="622">
        <v>2.0138888889050577E-2</v>
      </c>
      <c r="F82" s="848" t="s">
        <v>73</v>
      </c>
      <c r="G82" s="854" t="s">
        <v>734</v>
      </c>
      <c r="H82" s="1296">
        <v>0</v>
      </c>
      <c r="I82" s="852">
        <v>0</v>
      </c>
      <c r="J82" s="853" t="s">
        <v>608</v>
      </c>
      <c r="K82" s="1291"/>
    </row>
    <row r="83" spans="1:11" ht="16.5" customHeight="1">
      <c r="A83" s="1412" t="s">
        <v>851</v>
      </c>
      <c r="B83" s="1412" t="s">
        <v>906</v>
      </c>
      <c r="C83" s="847">
        <v>44559.488194444442</v>
      </c>
      <c r="D83" s="847">
        <v>44559.533333333333</v>
      </c>
      <c r="E83" s="622">
        <v>4.5138888890505768E-2</v>
      </c>
      <c r="F83" s="848" t="s">
        <v>73</v>
      </c>
      <c r="G83" s="854" t="s">
        <v>734</v>
      </c>
      <c r="H83" s="1296">
        <v>0</v>
      </c>
      <c r="I83" s="852">
        <v>0</v>
      </c>
      <c r="J83" s="853" t="s">
        <v>608</v>
      </c>
      <c r="K83" s="1291"/>
    </row>
    <row r="84" spans="1:11" ht="25.5" customHeight="1">
      <c r="A84" s="1421" t="s">
        <v>437</v>
      </c>
      <c r="B84" s="1421" t="s">
        <v>907</v>
      </c>
      <c r="C84" s="847">
        <v>44559.396527777775</v>
      </c>
      <c r="D84" s="847">
        <v>44559.556944444441</v>
      </c>
      <c r="E84" s="622">
        <v>0.16041666666569654</v>
      </c>
      <c r="F84" s="848" t="s">
        <v>73</v>
      </c>
      <c r="G84" s="854" t="s">
        <v>730</v>
      </c>
      <c r="H84" s="1296">
        <v>0</v>
      </c>
      <c r="I84" s="852">
        <v>0</v>
      </c>
      <c r="J84" s="853" t="s">
        <v>608</v>
      </c>
      <c r="K84" s="1291"/>
    </row>
    <row r="85" spans="1:11" ht="19.5" customHeight="1">
      <c r="A85" s="1417" t="s">
        <v>497</v>
      </c>
      <c r="B85" s="1417" t="s">
        <v>668</v>
      </c>
      <c r="C85" s="847">
        <v>44559.520833333336</v>
      </c>
      <c r="D85" s="847">
        <v>44559.548611111109</v>
      </c>
      <c r="E85" s="622">
        <v>2.7777777773735579E-2</v>
      </c>
      <c r="F85" s="848" t="s">
        <v>73</v>
      </c>
      <c r="G85" s="854" t="s">
        <v>730</v>
      </c>
      <c r="H85" s="1296">
        <v>0</v>
      </c>
      <c r="I85" s="852">
        <v>0</v>
      </c>
      <c r="J85" s="853" t="s">
        <v>608</v>
      </c>
      <c r="K85" s="1291"/>
    </row>
    <row r="86" spans="1:11" ht="20.25" customHeight="1">
      <c r="A86" s="1414" t="s">
        <v>488</v>
      </c>
      <c r="B86" s="1418" t="s">
        <v>902</v>
      </c>
      <c r="C86" s="861">
        <v>44559.388194444444</v>
      </c>
      <c r="D86" s="861">
        <v>44559.704861111109</v>
      </c>
      <c r="E86" s="862">
        <v>0.31666666666569654</v>
      </c>
      <c r="F86" s="863" t="s">
        <v>73</v>
      </c>
      <c r="G86" s="849" t="s">
        <v>730</v>
      </c>
      <c r="H86" s="1313">
        <v>0</v>
      </c>
      <c r="I86" s="865">
        <v>0</v>
      </c>
      <c r="J86" s="866" t="s">
        <v>608</v>
      </c>
      <c r="K86" s="1291"/>
    </row>
    <row r="87" spans="1:11" s="1423" customFormat="1" ht="21.75" customHeight="1">
      <c r="A87" s="1406" t="s">
        <v>437</v>
      </c>
      <c r="B87" s="1406" t="s">
        <v>908</v>
      </c>
      <c r="C87" s="861">
        <v>44560.378472222219</v>
      </c>
      <c r="D87" s="861">
        <v>44560.581944444442</v>
      </c>
      <c r="E87" s="622">
        <v>0.20347222222335404</v>
      </c>
      <c r="F87" s="848" t="s">
        <v>73</v>
      </c>
      <c r="G87" s="854" t="s">
        <v>730</v>
      </c>
      <c r="H87" s="1296">
        <v>0</v>
      </c>
      <c r="I87" s="852">
        <v>0</v>
      </c>
      <c r="J87" s="853" t="s">
        <v>608</v>
      </c>
      <c r="K87" s="1422"/>
    </row>
    <row r="88" spans="1:11" s="1423" customFormat="1" ht="21.75" customHeight="1">
      <c r="A88" s="1414" t="s">
        <v>488</v>
      </c>
      <c r="B88" s="1418" t="s">
        <v>909</v>
      </c>
      <c r="C88" s="861">
        <v>44560.386805555558</v>
      </c>
      <c r="D88" s="861">
        <v>44560.558333333334</v>
      </c>
      <c r="E88" s="622">
        <v>0.17152777777664596</v>
      </c>
      <c r="F88" s="848" t="s">
        <v>73</v>
      </c>
      <c r="G88" s="854" t="s">
        <v>756</v>
      </c>
      <c r="H88" s="1296">
        <v>0</v>
      </c>
      <c r="I88" s="852">
        <v>0</v>
      </c>
      <c r="J88" s="853" t="s">
        <v>608</v>
      </c>
      <c r="K88" s="1422"/>
    </row>
    <row r="89" spans="1:11" s="1423" customFormat="1" ht="20.25" customHeight="1">
      <c r="A89" s="1412" t="s">
        <v>438</v>
      </c>
      <c r="B89" s="1412" t="s">
        <v>910</v>
      </c>
      <c r="C89" s="861">
        <v>44560.36041666667</v>
      </c>
      <c r="D89" s="861">
        <v>44560.702777777777</v>
      </c>
      <c r="E89" s="622">
        <v>0.34236111110658385</v>
      </c>
      <c r="F89" s="848" t="s">
        <v>73</v>
      </c>
      <c r="G89" s="854" t="s">
        <v>730</v>
      </c>
      <c r="H89" s="1296">
        <v>0</v>
      </c>
      <c r="I89" s="852">
        <v>0</v>
      </c>
      <c r="J89" s="853" t="s">
        <v>608</v>
      </c>
      <c r="K89" s="1422"/>
    </row>
    <row r="90" spans="1:11" s="1423" customFormat="1" ht="24" customHeight="1">
      <c r="A90" s="1406" t="s">
        <v>488</v>
      </c>
      <c r="B90" s="1406" t="s">
        <v>911</v>
      </c>
      <c r="C90" s="861">
        <v>44560.59097222222</v>
      </c>
      <c r="D90" s="861">
        <v>44560.685416666667</v>
      </c>
      <c r="E90" s="622">
        <v>9.4444444446708076E-2</v>
      </c>
      <c r="F90" s="848" t="s">
        <v>73</v>
      </c>
      <c r="G90" s="854" t="s">
        <v>730</v>
      </c>
      <c r="H90" s="1296">
        <v>0</v>
      </c>
      <c r="I90" s="852">
        <v>0</v>
      </c>
      <c r="J90" s="853" t="s">
        <v>608</v>
      </c>
      <c r="K90" s="1422"/>
    </row>
    <row r="91" spans="1:11" s="1423" customFormat="1" ht="20.25" customHeight="1">
      <c r="A91" s="1406" t="s">
        <v>117</v>
      </c>
      <c r="B91" s="1407" t="s">
        <v>869</v>
      </c>
      <c r="C91" s="861">
        <v>44561.438194444447</v>
      </c>
      <c r="D91" s="861">
        <v>44561.737500000003</v>
      </c>
      <c r="E91" s="622">
        <v>0.29930555555620231</v>
      </c>
      <c r="F91" s="848" t="s">
        <v>73</v>
      </c>
      <c r="G91" s="854" t="s">
        <v>730</v>
      </c>
      <c r="H91" s="1296">
        <v>0</v>
      </c>
      <c r="I91" s="852">
        <v>0</v>
      </c>
      <c r="J91" s="853" t="s">
        <v>608</v>
      </c>
      <c r="K91" s="1422"/>
    </row>
    <row r="92" spans="1:11" ht="20.25" customHeight="1">
      <c r="A92" s="1424"/>
      <c r="B92" s="1424"/>
      <c r="C92" s="867"/>
      <c r="D92" s="868" t="s">
        <v>611</v>
      </c>
      <c r="E92" s="869">
        <v>14.318749999940337</v>
      </c>
      <c r="F92" s="870"/>
      <c r="G92" s="871" t="s">
        <v>612</v>
      </c>
      <c r="H92" s="872"/>
      <c r="I92" s="873">
        <v>0</v>
      </c>
      <c r="J92" s="1424"/>
      <c r="K92" s="1291"/>
    </row>
    <row r="93" spans="1:11" ht="18" customHeight="1">
      <c r="A93" s="874" t="s">
        <v>613</v>
      </c>
      <c r="B93" s="875"/>
      <c r="C93" s="876"/>
      <c r="D93" s="876"/>
      <c r="E93" s="877"/>
      <c r="F93" s="878"/>
      <c r="G93" s="879"/>
      <c r="H93" s="666"/>
      <c r="I93" s="807"/>
      <c r="J93" s="879"/>
      <c r="K93" s="1291"/>
    </row>
    <row r="94" spans="1:11" ht="17.25" customHeight="1">
      <c r="A94" s="1418" t="s">
        <v>58</v>
      </c>
      <c r="B94" s="1418" t="s">
        <v>912</v>
      </c>
      <c r="C94" s="847">
        <v>44531.314583333333</v>
      </c>
      <c r="D94" s="847">
        <v>44531.722916666666</v>
      </c>
      <c r="E94" s="622">
        <v>0.40833333333284827</v>
      </c>
      <c r="F94" s="848" t="s">
        <v>73</v>
      </c>
      <c r="G94" s="854" t="s">
        <v>730</v>
      </c>
      <c r="H94" s="1296">
        <v>0</v>
      </c>
      <c r="I94" s="852">
        <v>0</v>
      </c>
      <c r="J94" s="853" t="s">
        <v>608</v>
      </c>
      <c r="K94" s="1291"/>
    </row>
    <row r="95" spans="1:11" ht="16.5" customHeight="1">
      <c r="A95" s="1405" t="s">
        <v>400</v>
      </c>
      <c r="B95" s="1405" t="s">
        <v>913</v>
      </c>
      <c r="C95" s="847">
        <v>44531.388194444444</v>
      </c>
      <c r="D95" s="847">
        <v>44531.709027777775</v>
      </c>
      <c r="E95" s="622">
        <v>0.32083333333139308</v>
      </c>
      <c r="F95" s="848" t="s">
        <v>73</v>
      </c>
      <c r="G95" s="849" t="s">
        <v>730</v>
      </c>
      <c r="H95" s="1296">
        <v>0</v>
      </c>
      <c r="I95" s="852">
        <v>0</v>
      </c>
      <c r="J95" s="853" t="s">
        <v>608</v>
      </c>
      <c r="K95" s="1291"/>
    </row>
    <row r="96" spans="1:11" ht="15" customHeight="1">
      <c r="A96" s="1405" t="s">
        <v>414</v>
      </c>
      <c r="B96" s="1405" t="s">
        <v>914</v>
      </c>
      <c r="C96" s="847">
        <v>44531.449305555558</v>
      </c>
      <c r="D96" s="847">
        <v>44531.533333333333</v>
      </c>
      <c r="E96" s="622">
        <v>8.4027777775190771E-2</v>
      </c>
      <c r="F96" s="848" t="s">
        <v>73</v>
      </c>
      <c r="G96" s="849" t="s">
        <v>730</v>
      </c>
      <c r="H96" s="1296">
        <v>0</v>
      </c>
      <c r="I96" s="852">
        <v>0</v>
      </c>
      <c r="J96" s="853" t="s">
        <v>608</v>
      </c>
      <c r="K96" s="1291"/>
    </row>
    <row r="97" spans="1:11" ht="16.5" customHeight="1">
      <c r="A97" s="1418" t="s">
        <v>58</v>
      </c>
      <c r="B97" s="1418" t="s">
        <v>912</v>
      </c>
      <c r="C97" s="847">
        <v>44532.294444444444</v>
      </c>
      <c r="D97" s="847">
        <v>44532.720833333333</v>
      </c>
      <c r="E97" s="622">
        <v>0.42638888888905058</v>
      </c>
      <c r="F97" s="848" t="s">
        <v>73</v>
      </c>
      <c r="G97" s="849" t="s">
        <v>730</v>
      </c>
      <c r="H97" s="1296">
        <v>0</v>
      </c>
      <c r="I97" s="852">
        <v>0</v>
      </c>
      <c r="J97" s="853" t="s">
        <v>608</v>
      </c>
      <c r="K97" s="1291"/>
    </row>
    <row r="98" spans="1:11" ht="15.75" customHeight="1">
      <c r="A98" s="1405" t="s">
        <v>464</v>
      </c>
      <c r="B98" s="1405" t="s">
        <v>915</v>
      </c>
      <c r="C98" s="847">
        <v>44532.281944444447</v>
      </c>
      <c r="D98" s="847">
        <v>44532.718055555553</v>
      </c>
      <c r="E98" s="622">
        <v>0.43611111110658385</v>
      </c>
      <c r="F98" s="848" t="s">
        <v>73</v>
      </c>
      <c r="G98" s="860"/>
      <c r="H98" s="1296">
        <v>0</v>
      </c>
      <c r="I98" s="852">
        <v>0</v>
      </c>
      <c r="J98" s="853" t="s">
        <v>608</v>
      </c>
      <c r="K98" s="1291"/>
    </row>
    <row r="99" spans="1:11" ht="16.5" customHeight="1">
      <c r="A99" s="1416" t="s">
        <v>916</v>
      </c>
      <c r="B99" s="1416" t="s">
        <v>917</v>
      </c>
      <c r="C99" s="847">
        <v>44532.357638888891</v>
      </c>
      <c r="D99" s="847">
        <v>44532.616666666669</v>
      </c>
      <c r="E99" s="622">
        <v>0.25902777777810115</v>
      </c>
      <c r="F99" s="848" t="s">
        <v>73</v>
      </c>
      <c r="G99" s="849" t="s">
        <v>730</v>
      </c>
      <c r="H99" s="1296">
        <v>0</v>
      </c>
      <c r="I99" s="852">
        <v>0</v>
      </c>
      <c r="J99" s="853" t="s">
        <v>608</v>
      </c>
      <c r="K99" s="1291"/>
    </row>
    <row r="100" spans="1:11" ht="18" customHeight="1">
      <c r="A100" s="1405" t="s">
        <v>414</v>
      </c>
      <c r="B100" s="1405" t="s">
        <v>918</v>
      </c>
      <c r="C100" s="847">
        <v>44532.447916666664</v>
      </c>
      <c r="D100" s="847">
        <v>44532.484722222223</v>
      </c>
      <c r="E100" s="622">
        <v>3.680555555911269E-2</v>
      </c>
      <c r="F100" s="848" t="s">
        <v>73</v>
      </c>
      <c r="G100" s="849" t="s">
        <v>730</v>
      </c>
      <c r="H100" s="1296">
        <v>0</v>
      </c>
      <c r="I100" s="852">
        <v>0</v>
      </c>
      <c r="J100" s="853" t="s">
        <v>608</v>
      </c>
      <c r="K100" s="1291"/>
    </row>
    <row r="101" spans="1:11" ht="16.5" customHeight="1">
      <c r="A101" s="898"/>
      <c r="B101" s="1405" t="s">
        <v>919</v>
      </c>
      <c r="C101" s="847">
        <v>44532.488888888889</v>
      </c>
      <c r="D101" s="847">
        <v>44532.526388888888</v>
      </c>
      <c r="E101" s="622">
        <v>3.7499999998544808E-2</v>
      </c>
      <c r="F101" s="848" t="s">
        <v>73</v>
      </c>
      <c r="G101" s="849" t="s">
        <v>730</v>
      </c>
      <c r="H101" s="1296">
        <v>0</v>
      </c>
      <c r="I101" s="852">
        <v>0</v>
      </c>
      <c r="J101" s="853" t="s">
        <v>608</v>
      </c>
      <c r="K101" s="1291"/>
    </row>
    <row r="102" spans="1:11" ht="13.5" customHeight="1">
      <c r="A102" s="1405" t="s">
        <v>464</v>
      </c>
      <c r="B102" s="1405" t="s">
        <v>920</v>
      </c>
      <c r="C102" s="847">
        <v>44533.273611111108</v>
      </c>
      <c r="D102" s="847">
        <v>44533.745833333334</v>
      </c>
      <c r="E102" s="622">
        <v>0.47222222222626442</v>
      </c>
      <c r="F102" s="848" t="s">
        <v>73</v>
      </c>
      <c r="G102" s="849" t="s">
        <v>730</v>
      </c>
      <c r="H102" s="1296">
        <v>0</v>
      </c>
      <c r="I102" s="852">
        <v>0</v>
      </c>
      <c r="J102" s="853" t="s">
        <v>608</v>
      </c>
      <c r="K102" s="1291"/>
    </row>
    <row r="103" spans="1:11" ht="15" customHeight="1">
      <c r="A103" s="1418" t="s">
        <v>58</v>
      </c>
      <c r="B103" s="1418" t="s">
        <v>921</v>
      </c>
      <c r="C103" s="847">
        <v>44533.289583333331</v>
      </c>
      <c r="D103" s="847">
        <v>44533.747916666667</v>
      </c>
      <c r="E103" s="622">
        <v>0.45833333333575865</v>
      </c>
      <c r="F103" s="848" t="s">
        <v>73</v>
      </c>
      <c r="G103" s="849" t="s">
        <v>730</v>
      </c>
      <c r="H103" s="1296">
        <v>0</v>
      </c>
      <c r="I103" s="852">
        <v>0</v>
      </c>
      <c r="J103" s="853" t="s">
        <v>608</v>
      </c>
      <c r="K103" s="1291"/>
    </row>
    <row r="104" spans="1:11" ht="15" customHeight="1">
      <c r="A104" s="1405" t="s">
        <v>922</v>
      </c>
      <c r="B104" s="1405" t="s">
        <v>923</v>
      </c>
      <c r="C104" s="847">
        <v>44533.386111111111</v>
      </c>
      <c r="D104" s="847">
        <v>44533.759027777778</v>
      </c>
      <c r="E104" s="622">
        <v>0.37291666666715173</v>
      </c>
      <c r="F104" s="848" t="s">
        <v>73</v>
      </c>
      <c r="G104" s="849" t="s">
        <v>730</v>
      </c>
      <c r="H104" s="1296">
        <v>0</v>
      </c>
      <c r="I104" s="852">
        <v>0</v>
      </c>
      <c r="J104" s="853" t="s">
        <v>608</v>
      </c>
      <c r="K104" s="1291"/>
    </row>
    <row r="105" spans="1:11" s="1423" customFormat="1" ht="15" customHeight="1">
      <c r="A105" s="1418" t="s">
        <v>924</v>
      </c>
      <c r="B105" s="1407" t="s">
        <v>925</v>
      </c>
      <c r="C105" s="847">
        <v>44534.279166666667</v>
      </c>
      <c r="D105" s="847">
        <v>44534.795138888891</v>
      </c>
      <c r="E105" s="622">
        <v>0.51597222222335404</v>
      </c>
      <c r="F105" s="848" t="s">
        <v>73</v>
      </c>
      <c r="G105" s="849" t="s">
        <v>730</v>
      </c>
      <c r="H105" s="1296">
        <v>0</v>
      </c>
      <c r="I105" s="852">
        <v>0</v>
      </c>
      <c r="J105" s="853" t="s">
        <v>608</v>
      </c>
      <c r="K105" s="1422"/>
    </row>
    <row r="106" spans="1:11" s="1423" customFormat="1" ht="15" customHeight="1">
      <c r="A106" s="1425"/>
      <c r="B106" s="1418" t="s">
        <v>921</v>
      </c>
      <c r="C106" s="847">
        <v>44534.279166666667</v>
      </c>
      <c r="D106" s="847">
        <v>44534.793749999997</v>
      </c>
      <c r="E106" s="622">
        <v>0.51458333332993789</v>
      </c>
      <c r="F106" s="848" t="s">
        <v>73</v>
      </c>
      <c r="G106" s="860"/>
      <c r="H106" s="1296">
        <v>0</v>
      </c>
      <c r="I106" s="852">
        <v>0</v>
      </c>
      <c r="J106" s="853" t="s">
        <v>608</v>
      </c>
      <c r="K106" s="1422"/>
    </row>
    <row r="107" spans="1:11" s="1423" customFormat="1" ht="15" customHeight="1">
      <c r="A107" s="1407" t="s">
        <v>926</v>
      </c>
      <c r="B107" s="1418" t="s">
        <v>927</v>
      </c>
      <c r="C107" s="847">
        <v>44534.38958333333</v>
      </c>
      <c r="D107" s="847">
        <v>44534.568749999999</v>
      </c>
      <c r="E107" s="622">
        <v>0.17916666666860692</v>
      </c>
      <c r="F107" s="848" t="s">
        <v>73</v>
      </c>
      <c r="G107" s="849" t="s">
        <v>730</v>
      </c>
      <c r="H107" s="1296">
        <v>0</v>
      </c>
      <c r="I107" s="852">
        <v>0</v>
      </c>
      <c r="J107" s="853" t="s">
        <v>608</v>
      </c>
      <c r="K107" s="1422"/>
    </row>
    <row r="108" spans="1:11" s="1423" customFormat="1" ht="15" customHeight="1">
      <c r="A108" s="1405" t="s">
        <v>400</v>
      </c>
      <c r="B108" s="1405" t="s">
        <v>928</v>
      </c>
      <c r="C108" s="847">
        <v>44534.428472222222</v>
      </c>
      <c r="D108" s="847">
        <v>44534.65625</v>
      </c>
      <c r="E108" s="622">
        <v>0.22777777777810115</v>
      </c>
      <c r="F108" s="848" t="s">
        <v>73</v>
      </c>
      <c r="G108" s="849" t="s">
        <v>730</v>
      </c>
      <c r="H108" s="1296">
        <v>0</v>
      </c>
      <c r="I108" s="852">
        <v>0</v>
      </c>
      <c r="J108" s="853" t="s">
        <v>608</v>
      </c>
      <c r="K108" s="1422"/>
    </row>
    <row r="109" spans="1:11" ht="15" customHeight="1">
      <c r="A109" s="1426" t="s">
        <v>929</v>
      </c>
      <c r="B109" s="1426" t="s">
        <v>930</v>
      </c>
      <c r="C109" s="847">
        <v>44537.327777777777</v>
      </c>
      <c r="D109" s="847">
        <v>44537.820833333331</v>
      </c>
      <c r="E109" s="622">
        <v>0.49305555555474712</v>
      </c>
      <c r="F109" s="848" t="s">
        <v>73</v>
      </c>
      <c r="G109" s="854" t="s">
        <v>756</v>
      </c>
      <c r="H109" s="1296">
        <v>0</v>
      </c>
      <c r="I109" s="852">
        <v>0</v>
      </c>
      <c r="J109" s="853" t="s">
        <v>608</v>
      </c>
      <c r="K109" s="1291"/>
    </row>
    <row r="110" spans="1:11" ht="15" customHeight="1">
      <c r="A110" s="1415" t="s">
        <v>357</v>
      </c>
      <c r="B110" s="1415" t="s">
        <v>931</v>
      </c>
      <c r="C110" s="847">
        <v>44538.415972222225</v>
      </c>
      <c r="D110" s="847">
        <v>44538.693749999999</v>
      </c>
      <c r="E110" s="622">
        <v>0.27777777777373558</v>
      </c>
      <c r="F110" s="848" t="s">
        <v>73</v>
      </c>
      <c r="G110" s="849" t="s">
        <v>730</v>
      </c>
      <c r="H110" s="1296">
        <v>0</v>
      </c>
      <c r="I110" s="852">
        <v>0</v>
      </c>
      <c r="J110" s="853" t="s">
        <v>608</v>
      </c>
      <c r="K110" s="1291"/>
    </row>
    <row r="111" spans="1:11" ht="15" customHeight="1">
      <c r="A111" s="1427" t="s">
        <v>56</v>
      </c>
      <c r="B111" s="1427" t="s">
        <v>932</v>
      </c>
      <c r="C111" s="847">
        <v>44540.380555555559</v>
      </c>
      <c r="D111" s="847">
        <v>44540.801388888889</v>
      </c>
      <c r="E111" s="622">
        <v>0.42083333332993789</v>
      </c>
      <c r="F111" s="848" t="s">
        <v>73</v>
      </c>
      <c r="G111" s="849" t="s">
        <v>730</v>
      </c>
      <c r="H111" s="1296">
        <v>0</v>
      </c>
      <c r="I111" s="852">
        <v>0</v>
      </c>
      <c r="J111" s="853" t="s">
        <v>608</v>
      </c>
      <c r="K111" s="1291"/>
    </row>
    <row r="112" spans="1:11" ht="15" customHeight="1">
      <c r="A112" s="1428" t="s">
        <v>922</v>
      </c>
      <c r="B112" s="1429" t="s">
        <v>933</v>
      </c>
      <c r="C112" s="847">
        <v>44540.369444444441</v>
      </c>
      <c r="D112" s="847">
        <v>44540.70416666667</v>
      </c>
      <c r="E112" s="622">
        <v>0.3347222222291748</v>
      </c>
      <c r="F112" s="848" t="s">
        <v>73</v>
      </c>
      <c r="G112" s="849" t="s">
        <v>730</v>
      </c>
      <c r="H112" s="1296">
        <v>0</v>
      </c>
      <c r="I112" s="852">
        <v>0</v>
      </c>
      <c r="J112" s="853" t="s">
        <v>608</v>
      </c>
      <c r="K112" s="1291"/>
    </row>
    <row r="113" spans="1:11" ht="15" customHeight="1">
      <c r="A113" s="1430" t="s">
        <v>929</v>
      </c>
      <c r="B113" s="1426" t="s">
        <v>934</v>
      </c>
      <c r="C113" s="847">
        <v>44541.353472222225</v>
      </c>
      <c r="D113" s="847">
        <v>44541.353472222225</v>
      </c>
      <c r="E113" s="622">
        <v>0</v>
      </c>
      <c r="F113" s="848" t="s">
        <v>73</v>
      </c>
      <c r="G113" s="854" t="s">
        <v>730</v>
      </c>
      <c r="H113" s="1296">
        <v>0</v>
      </c>
      <c r="I113" s="852">
        <v>0</v>
      </c>
      <c r="J113" s="853" t="s">
        <v>608</v>
      </c>
      <c r="K113" s="1291"/>
    </row>
    <row r="114" spans="1:11" ht="15" customHeight="1">
      <c r="A114" s="1416" t="s">
        <v>461</v>
      </c>
      <c r="B114" s="1416" t="s">
        <v>935</v>
      </c>
      <c r="C114" s="847">
        <v>44541.384722222225</v>
      </c>
      <c r="D114" s="847">
        <v>44541.702777777777</v>
      </c>
      <c r="E114" s="862">
        <v>0.31805555555183673</v>
      </c>
      <c r="F114" s="848" t="s">
        <v>73</v>
      </c>
      <c r="G114" s="849" t="s">
        <v>734</v>
      </c>
      <c r="H114" s="1296">
        <v>0</v>
      </c>
      <c r="I114" s="852">
        <v>0</v>
      </c>
      <c r="J114" s="853" t="s">
        <v>608</v>
      </c>
      <c r="K114" s="1291"/>
    </row>
    <row r="115" spans="1:11" ht="15" customHeight="1">
      <c r="A115" s="1426" t="s">
        <v>929</v>
      </c>
      <c r="B115" s="1426" t="s">
        <v>936</v>
      </c>
      <c r="C115" s="847">
        <v>44542.441666666666</v>
      </c>
      <c r="D115" s="847">
        <v>44542.804166666669</v>
      </c>
      <c r="E115" s="622">
        <v>0.36250000000291038</v>
      </c>
      <c r="F115" s="848" t="s">
        <v>73</v>
      </c>
      <c r="G115" s="849" t="s">
        <v>730</v>
      </c>
      <c r="H115" s="1296">
        <v>0</v>
      </c>
      <c r="I115" s="852">
        <v>0</v>
      </c>
      <c r="J115" s="853" t="s">
        <v>608</v>
      </c>
      <c r="K115" s="1291"/>
    </row>
    <row r="116" spans="1:11" ht="15" customHeight="1">
      <c r="A116" s="1409" t="s">
        <v>937</v>
      </c>
      <c r="B116" s="1409" t="s">
        <v>938</v>
      </c>
      <c r="C116" s="847">
        <v>44542.445138888892</v>
      </c>
      <c r="D116" s="847">
        <v>44542.479166666664</v>
      </c>
      <c r="E116" s="622">
        <v>3.4027777772280388E-2</v>
      </c>
      <c r="F116" s="848" t="s">
        <v>73</v>
      </c>
      <c r="G116" s="849" t="s">
        <v>730</v>
      </c>
      <c r="H116" s="1296">
        <v>0</v>
      </c>
      <c r="I116" s="852">
        <v>0</v>
      </c>
      <c r="J116" s="853" t="s">
        <v>608</v>
      </c>
      <c r="K116" s="1291"/>
    </row>
    <row r="117" spans="1:11" ht="15" customHeight="1">
      <c r="A117" s="1431" t="s">
        <v>56</v>
      </c>
      <c r="B117" s="1431" t="s">
        <v>932</v>
      </c>
      <c r="C117" s="847">
        <v>44542.379861111112</v>
      </c>
      <c r="D117" s="847">
        <v>44542.661111111112</v>
      </c>
      <c r="E117" s="622">
        <v>0.28125</v>
      </c>
      <c r="F117" s="848" t="s">
        <v>73</v>
      </c>
      <c r="G117" s="849" t="s">
        <v>730</v>
      </c>
      <c r="H117" s="1296">
        <v>0</v>
      </c>
      <c r="I117" s="852">
        <v>0</v>
      </c>
      <c r="J117" s="853" t="s">
        <v>608</v>
      </c>
      <c r="K117" s="1291"/>
    </row>
    <row r="118" spans="1:11" ht="15" customHeight="1">
      <c r="A118" s="1432" t="s">
        <v>929</v>
      </c>
      <c r="B118" s="1426" t="s">
        <v>939</v>
      </c>
      <c r="C118" s="847">
        <v>44543.397916666669</v>
      </c>
      <c r="D118" s="847">
        <v>44543.804166666669</v>
      </c>
      <c r="E118" s="622">
        <v>0.40625</v>
      </c>
      <c r="F118" s="848" t="s">
        <v>73</v>
      </c>
      <c r="G118" s="849" t="s">
        <v>730</v>
      </c>
      <c r="H118" s="1296">
        <v>0</v>
      </c>
      <c r="I118" s="852">
        <v>0</v>
      </c>
      <c r="J118" s="853" t="s">
        <v>608</v>
      </c>
      <c r="K118" s="1291"/>
    </row>
    <row r="119" spans="1:11" ht="15" customHeight="1">
      <c r="A119" s="1420"/>
      <c r="B119" s="1426" t="s">
        <v>940</v>
      </c>
      <c r="C119" s="847">
        <v>44543.438888888886</v>
      </c>
      <c r="D119" s="847">
        <v>44543.615277777775</v>
      </c>
      <c r="E119" s="862">
        <v>0.17638888888905058</v>
      </c>
      <c r="F119" s="848" t="s">
        <v>73</v>
      </c>
      <c r="G119" s="849" t="s">
        <v>734</v>
      </c>
      <c r="H119" s="1296">
        <v>0</v>
      </c>
      <c r="I119" s="852">
        <v>0</v>
      </c>
      <c r="J119" s="853" t="s">
        <v>608</v>
      </c>
      <c r="K119" s="1291"/>
    </row>
    <row r="120" spans="1:11" ht="15" customHeight="1">
      <c r="A120" s="1427"/>
      <c r="B120" s="1432" t="s">
        <v>941</v>
      </c>
      <c r="C120" s="847">
        <v>44543.370833333334</v>
      </c>
      <c r="D120" s="847">
        <v>44543.789583333331</v>
      </c>
      <c r="E120" s="645">
        <v>0.41874999999708962</v>
      </c>
      <c r="F120" s="880" t="s">
        <v>73</v>
      </c>
      <c r="G120" s="849" t="s">
        <v>756</v>
      </c>
      <c r="H120" s="1296">
        <v>0</v>
      </c>
      <c r="I120" s="852">
        <v>0</v>
      </c>
      <c r="J120" s="853" t="s">
        <v>608</v>
      </c>
      <c r="K120" s="1291"/>
    </row>
    <row r="121" spans="1:11" ht="15" customHeight="1">
      <c r="A121" s="1405" t="s">
        <v>400</v>
      </c>
      <c r="B121" s="1405" t="s">
        <v>942</v>
      </c>
      <c r="C121" s="847">
        <v>44544.35833333333</v>
      </c>
      <c r="D121" s="847">
        <v>44544.556250000001</v>
      </c>
      <c r="E121" s="862">
        <v>0.19791666667151731</v>
      </c>
      <c r="F121" s="848" t="s">
        <v>73</v>
      </c>
      <c r="G121" s="849" t="s">
        <v>734</v>
      </c>
      <c r="H121" s="1296">
        <v>0</v>
      </c>
      <c r="I121" s="852">
        <v>0</v>
      </c>
      <c r="J121" s="853" t="s">
        <v>608</v>
      </c>
      <c r="K121" s="1291"/>
    </row>
    <row r="122" spans="1:11" ht="15" customHeight="1">
      <c r="A122" s="1432" t="s">
        <v>929</v>
      </c>
      <c r="B122" s="1426" t="s">
        <v>939</v>
      </c>
      <c r="C122" s="847">
        <v>44544.444444444445</v>
      </c>
      <c r="D122" s="847">
        <v>44544.836805555555</v>
      </c>
      <c r="E122" s="622">
        <v>0.39236111110949423</v>
      </c>
      <c r="F122" s="848" t="s">
        <v>73</v>
      </c>
      <c r="G122" s="849" t="s">
        <v>730</v>
      </c>
      <c r="H122" s="1296">
        <v>0</v>
      </c>
      <c r="I122" s="852">
        <v>0</v>
      </c>
      <c r="J122" s="853" t="s">
        <v>608</v>
      </c>
      <c r="K122" s="1291"/>
    </row>
    <row r="123" spans="1:11" ht="16.5" customHeight="1">
      <c r="A123" s="1405" t="s">
        <v>400</v>
      </c>
      <c r="B123" s="1405" t="s">
        <v>943</v>
      </c>
      <c r="C123" s="847">
        <v>44545.533333333333</v>
      </c>
      <c r="D123" s="847">
        <v>44545.615277777775</v>
      </c>
      <c r="E123" s="862">
        <v>8.1944444442342501E-2</v>
      </c>
      <c r="F123" s="848" t="s">
        <v>73</v>
      </c>
      <c r="G123" s="849" t="s">
        <v>734</v>
      </c>
      <c r="H123" s="1296">
        <v>0</v>
      </c>
      <c r="I123" s="852">
        <v>0</v>
      </c>
      <c r="J123" s="853" t="s">
        <v>608</v>
      </c>
      <c r="K123" s="1291"/>
    </row>
    <row r="124" spans="1:11" ht="15" customHeight="1">
      <c r="A124" s="1432" t="s">
        <v>929</v>
      </c>
      <c r="B124" s="1426" t="s">
        <v>940</v>
      </c>
      <c r="C124" s="847">
        <v>44545.412499999999</v>
      </c>
      <c r="D124" s="847">
        <v>44545.723611111112</v>
      </c>
      <c r="E124" s="622">
        <v>0.31111111111385981</v>
      </c>
      <c r="F124" s="848" t="s">
        <v>73</v>
      </c>
      <c r="G124" s="849" t="s">
        <v>730</v>
      </c>
      <c r="H124" s="1296">
        <v>0</v>
      </c>
      <c r="I124" s="852">
        <v>0</v>
      </c>
      <c r="J124" s="853" t="s">
        <v>608</v>
      </c>
      <c r="K124" s="1291"/>
    </row>
    <row r="125" spans="1:11" ht="15" customHeight="1">
      <c r="A125" s="1433"/>
      <c r="B125" s="1426" t="s">
        <v>944</v>
      </c>
      <c r="C125" s="847">
        <v>44548.372916666667</v>
      </c>
      <c r="D125" s="847">
        <v>44548.620138888888</v>
      </c>
      <c r="E125" s="622">
        <v>0.24722222222044365</v>
      </c>
      <c r="F125" s="848" t="s">
        <v>73</v>
      </c>
      <c r="G125" s="849" t="s">
        <v>730</v>
      </c>
      <c r="H125" s="1296">
        <v>0</v>
      </c>
      <c r="I125" s="852">
        <v>0</v>
      </c>
      <c r="J125" s="853" t="s">
        <v>608</v>
      </c>
      <c r="K125" s="1291"/>
    </row>
    <row r="126" spans="1:11" ht="16.5" customHeight="1">
      <c r="A126" s="1407" t="s">
        <v>926</v>
      </c>
      <c r="B126" s="1407" t="s">
        <v>945</v>
      </c>
      <c r="C126" s="847">
        <v>44548.40347222222</v>
      </c>
      <c r="D126" s="847">
        <v>44548.611111111109</v>
      </c>
      <c r="E126" s="622">
        <v>0.20763888888905058</v>
      </c>
      <c r="F126" s="848" t="s">
        <v>73</v>
      </c>
      <c r="G126" s="849" t="s">
        <v>730</v>
      </c>
      <c r="H126" s="1296">
        <v>0</v>
      </c>
      <c r="I126" s="852">
        <v>0</v>
      </c>
      <c r="J126" s="853" t="s">
        <v>608</v>
      </c>
      <c r="K126" s="1291"/>
    </row>
    <row r="127" spans="1:11" s="1423" customFormat="1" ht="15" customHeight="1">
      <c r="A127" s="1407" t="s">
        <v>414</v>
      </c>
      <c r="B127" s="1407" t="s">
        <v>946</v>
      </c>
      <c r="C127" s="847">
        <v>44549.648611111108</v>
      </c>
      <c r="D127" s="847">
        <v>44549.811805555553</v>
      </c>
      <c r="E127" s="622">
        <v>0.16319444444525288</v>
      </c>
      <c r="F127" s="848" t="s">
        <v>73</v>
      </c>
      <c r="G127" s="854" t="s">
        <v>756</v>
      </c>
      <c r="H127" s="1296">
        <v>0</v>
      </c>
      <c r="I127" s="852">
        <v>0</v>
      </c>
      <c r="J127" s="853" t="s">
        <v>608</v>
      </c>
      <c r="K127" s="1422"/>
    </row>
    <row r="128" spans="1:11" s="1423" customFormat="1" ht="15" customHeight="1">
      <c r="A128" s="1432" t="s">
        <v>929</v>
      </c>
      <c r="B128" s="1432" t="s">
        <v>947</v>
      </c>
      <c r="C128" s="847">
        <v>44550.354861111111</v>
      </c>
      <c r="D128" s="847">
        <v>44550.720138888886</v>
      </c>
      <c r="E128" s="622">
        <v>0.36527777777519077</v>
      </c>
      <c r="F128" s="848" t="s">
        <v>73</v>
      </c>
      <c r="G128" s="849" t="s">
        <v>730</v>
      </c>
      <c r="H128" s="1296">
        <v>0</v>
      </c>
      <c r="I128" s="852">
        <v>0</v>
      </c>
      <c r="J128" s="853" t="s">
        <v>608</v>
      </c>
      <c r="K128" s="1422"/>
    </row>
    <row r="129" spans="1:11" s="1423" customFormat="1" ht="15" customHeight="1">
      <c r="A129" s="1405" t="s">
        <v>400</v>
      </c>
      <c r="B129" s="1405" t="s">
        <v>948</v>
      </c>
      <c r="C129" s="847">
        <v>44550.348611111112</v>
      </c>
      <c r="D129" s="847">
        <v>44550.697222222225</v>
      </c>
      <c r="E129" s="622">
        <v>0.34861111111240461</v>
      </c>
      <c r="F129" s="848" t="s">
        <v>73</v>
      </c>
      <c r="G129" s="849" t="s">
        <v>730</v>
      </c>
      <c r="H129" s="1296">
        <v>0</v>
      </c>
      <c r="I129" s="852">
        <v>0</v>
      </c>
      <c r="J129" s="853" t="s">
        <v>608</v>
      </c>
      <c r="K129" s="1422"/>
    </row>
    <row r="130" spans="1:11" s="1435" customFormat="1" ht="15" customHeight="1">
      <c r="A130" s="1407" t="s">
        <v>414</v>
      </c>
      <c r="B130" s="1407" t="s">
        <v>949</v>
      </c>
      <c r="C130" s="847">
        <v>44550.493750000001</v>
      </c>
      <c r="D130" s="847">
        <v>44550.761111111111</v>
      </c>
      <c r="E130" s="645">
        <v>0.26736111110949423</v>
      </c>
      <c r="F130" s="880" t="s">
        <v>73</v>
      </c>
      <c r="G130" s="849" t="s">
        <v>756</v>
      </c>
      <c r="H130" s="1296">
        <v>0</v>
      </c>
      <c r="I130" s="852">
        <v>0</v>
      </c>
      <c r="J130" s="853" t="s">
        <v>608</v>
      </c>
      <c r="K130" s="1434"/>
    </row>
    <row r="131" spans="1:11" s="1435" customFormat="1" ht="15" customHeight="1">
      <c r="A131" s="1407" t="s">
        <v>926</v>
      </c>
      <c r="B131" s="1407" t="s">
        <v>950</v>
      </c>
      <c r="C131" s="847">
        <v>44550.381944444445</v>
      </c>
      <c r="D131" s="847">
        <v>44550.6875</v>
      </c>
      <c r="E131" s="622">
        <v>0.30555555555474712</v>
      </c>
      <c r="F131" s="848" t="s">
        <v>73</v>
      </c>
      <c r="G131" s="849" t="s">
        <v>730</v>
      </c>
      <c r="H131" s="1296">
        <v>0</v>
      </c>
      <c r="I131" s="852">
        <v>0</v>
      </c>
      <c r="J131" s="853" t="s">
        <v>608</v>
      </c>
      <c r="K131" s="1434"/>
    </row>
    <row r="132" spans="1:11" s="1423" customFormat="1" ht="15" customHeight="1">
      <c r="A132" s="1407" t="s">
        <v>414</v>
      </c>
      <c r="B132" s="1407" t="s">
        <v>951</v>
      </c>
      <c r="C132" s="847">
        <v>44550.681250000001</v>
      </c>
      <c r="D132" s="847">
        <v>44550.761111111111</v>
      </c>
      <c r="E132" s="622">
        <v>7.9861111109494232E-2</v>
      </c>
      <c r="F132" s="848" t="s">
        <v>73</v>
      </c>
      <c r="G132" s="849" t="s">
        <v>758</v>
      </c>
      <c r="H132" s="1296">
        <v>0</v>
      </c>
      <c r="I132" s="852">
        <v>0</v>
      </c>
      <c r="J132" s="853" t="s">
        <v>608</v>
      </c>
      <c r="K132" s="1422"/>
    </row>
    <row r="133" spans="1:11" s="1423" customFormat="1" ht="15" customHeight="1">
      <c r="A133" s="1405" t="s">
        <v>400</v>
      </c>
      <c r="B133" s="1405" t="s">
        <v>948</v>
      </c>
      <c r="C133" s="847">
        <v>44551.348611111112</v>
      </c>
      <c r="D133" s="847">
        <v>44551.70416666667</v>
      </c>
      <c r="E133" s="622">
        <v>0.3555555555576575</v>
      </c>
      <c r="F133" s="848" t="s">
        <v>73</v>
      </c>
      <c r="G133" s="849" t="s">
        <v>730</v>
      </c>
      <c r="H133" s="1296">
        <v>0</v>
      </c>
      <c r="I133" s="852">
        <v>0</v>
      </c>
      <c r="J133" s="853" t="s">
        <v>608</v>
      </c>
      <c r="K133" s="1422"/>
    </row>
    <row r="134" spans="1:11" s="1423" customFormat="1" ht="15" customHeight="1">
      <c r="A134" s="1432" t="s">
        <v>929</v>
      </c>
      <c r="B134" s="1432" t="s">
        <v>952</v>
      </c>
      <c r="C134" s="847">
        <v>44551.410416666666</v>
      </c>
      <c r="D134" s="847">
        <v>44551.585416666669</v>
      </c>
      <c r="E134" s="862">
        <v>0.17500000000291038</v>
      </c>
      <c r="F134" s="863" t="s">
        <v>73</v>
      </c>
      <c r="G134" s="849" t="s">
        <v>734</v>
      </c>
      <c r="H134" s="1313">
        <v>0</v>
      </c>
      <c r="I134" s="865">
        <v>0</v>
      </c>
      <c r="J134" s="866" t="s">
        <v>608</v>
      </c>
      <c r="K134" s="1422"/>
    </row>
    <row r="135" spans="1:11" s="1423" customFormat="1" ht="15" customHeight="1">
      <c r="A135" s="1433"/>
      <c r="B135" s="1432" t="s">
        <v>947</v>
      </c>
      <c r="C135" s="847">
        <v>44551.352777777778</v>
      </c>
      <c r="D135" s="847">
        <v>44551.588194444441</v>
      </c>
      <c r="E135" s="622">
        <v>0.23541666666278616</v>
      </c>
      <c r="F135" s="848" t="s">
        <v>73</v>
      </c>
      <c r="G135" s="849" t="s">
        <v>730</v>
      </c>
      <c r="H135" s="1296">
        <v>0</v>
      </c>
      <c r="I135" s="852">
        <v>0</v>
      </c>
      <c r="J135" s="853" t="s">
        <v>608</v>
      </c>
      <c r="K135" s="1422"/>
    </row>
    <row r="136" spans="1:11" s="1423" customFormat="1" ht="15" customHeight="1">
      <c r="A136" s="1407" t="s">
        <v>926</v>
      </c>
      <c r="B136" s="1407" t="s">
        <v>950</v>
      </c>
      <c r="C136" s="847">
        <v>44551.393750000003</v>
      </c>
      <c r="D136" s="847">
        <v>44551.666666666664</v>
      </c>
      <c r="E136" s="622">
        <v>0.27291666666133096</v>
      </c>
      <c r="F136" s="848" t="s">
        <v>73</v>
      </c>
      <c r="G136" s="849" t="s">
        <v>730</v>
      </c>
      <c r="H136" s="1296">
        <v>0</v>
      </c>
      <c r="I136" s="852">
        <v>0</v>
      </c>
      <c r="J136" s="853" t="s">
        <v>608</v>
      </c>
      <c r="K136" s="1422"/>
    </row>
    <row r="137" spans="1:11" s="1423" customFormat="1" ht="15" customHeight="1">
      <c r="A137" s="1416" t="s">
        <v>62</v>
      </c>
      <c r="B137" s="1416" t="s">
        <v>953</v>
      </c>
      <c r="C137" s="847">
        <v>44551.348611111112</v>
      </c>
      <c r="D137" s="847">
        <v>44551.661111111112</v>
      </c>
      <c r="E137" s="622">
        <v>0.3125</v>
      </c>
      <c r="F137" s="848" t="s">
        <v>73</v>
      </c>
      <c r="G137" s="849" t="s">
        <v>730</v>
      </c>
      <c r="H137" s="1296">
        <v>0</v>
      </c>
      <c r="I137" s="852">
        <v>0</v>
      </c>
      <c r="J137" s="853" t="s">
        <v>608</v>
      </c>
      <c r="K137" s="1422"/>
    </row>
    <row r="138" spans="1:11" s="1423" customFormat="1" ht="15" customHeight="1">
      <c r="A138" s="1403" t="s">
        <v>400</v>
      </c>
      <c r="B138" s="1405" t="s">
        <v>954</v>
      </c>
      <c r="C138" s="847">
        <v>44552.35</v>
      </c>
      <c r="D138" s="847">
        <v>44552.713888888888</v>
      </c>
      <c r="E138" s="622">
        <v>0.36388888888905058</v>
      </c>
      <c r="F138" s="848" t="s">
        <v>73</v>
      </c>
      <c r="G138" s="849" t="s">
        <v>730</v>
      </c>
      <c r="H138" s="1296">
        <v>0</v>
      </c>
      <c r="I138" s="852">
        <v>0</v>
      </c>
      <c r="J138" s="853" t="s">
        <v>608</v>
      </c>
      <c r="K138" s="1422"/>
    </row>
    <row r="139" spans="1:11" s="1423" customFormat="1" ht="15" customHeight="1">
      <c r="A139" s="1433"/>
      <c r="B139" s="1405" t="s">
        <v>955</v>
      </c>
      <c r="C139" s="847">
        <v>44552.385416666664</v>
      </c>
      <c r="D139" s="847">
        <v>44552.718055555553</v>
      </c>
      <c r="E139" s="622">
        <v>0.33263888888905058</v>
      </c>
      <c r="F139" s="848" t="s">
        <v>73</v>
      </c>
      <c r="G139" s="849" t="s">
        <v>730</v>
      </c>
      <c r="H139" s="1296">
        <v>0</v>
      </c>
      <c r="I139" s="852">
        <v>0</v>
      </c>
      <c r="J139" s="853" t="s">
        <v>608</v>
      </c>
      <c r="K139" s="1422"/>
    </row>
    <row r="140" spans="1:11" s="1423" customFormat="1" ht="18.75" customHeight="1">
      <c r="A140" s="1430" t="s">
        <v>929</v>
      </c>
      <c r="B140" s="1432" t="s">
        <v>956</v>
      </c>
      <c r="C140" s="847">
        <v>44552.413194444445</v>
      </c>
      <c r="D140" s="847">
        <v>44552.73333333333</v>
      </c>
      <c r="E140" s="622">
        <v>0.320138888884685</v>
      </c>
      <c r="F140" s="848" t="s">
        <v>73</v>
      </c>
      <c r="G140" s="849" t="s">
        <v>730</v>
      </c>
      <c r="H140" s="1296">
        <v>0</v>
      </c>
      <c r="I140" s="852">
        <v>0</v>
      </c>
      <c r="J140" s="853" t="s">
        <v>608</v>
      </c>
      <c r="K140" s="1422"/>
    </row>
    <row r="141" spans="1:11" s="1423" customFormat="1" ht="15" customHeight="1">
      <c r="A141" s="1407" t="s">
        <v>62</v>
      </c>
      <c r="B141" s="1416" t="s">
        <v>953</v>
      </c>
      <c r="C141" s="847">
        <v>44552.425000000003</v>
      </c>
      <c r="D141" s="847">
        <v>44552.438194444447</v>
      </c>
      <c r="E141" s="622">
        <v>1.3194444443797693E-2</v>
      </c>
      <c r="F141" s="848" t="s">
        <v>73</v>
      </c>
      <c r="G141" s="849" t="s">
        <v>730</v>
      </c>
      <c r="H141" s="1296">
        <v>0</v>
      </c>
      <c r="I141" s="852">
        <v>0</v>
      </c>
      <c r="J141" s="853" t="s">
        <v>608</v>
      </c>
      <c r="K141" s="1422"/>
    </row>
    <row r="142" spans="1:11" s="1435" customFormat="1" ht="15" customHeight="1">
      <c r="A142" s="1405" t="s">
        <v>400</v>
      </c>
      <c r="B142" s="1405" t="s">
        <v>954</v>
      </c>
      <c r="C142" s="847">
        <v>44553.381944444445</v>
      </c>
      <c r="D142" s="847">
        <v>44553.693749999999</v>
      </c>
      <c r="E142" s="622">
        <v>0.31180555555329192</v>
      </c>
      <c r="F142" s="848" t="s">
        <v>73</v>
      </c>
      <c r="G142" s="849" t="s">
        <v>730</v>
      </c>
      <c r="H142" s="1296">
        <v>0</v>
      </c>
      <c r="I142" s="852">
        <v>0</v>
      </c>
      <c r="J142" s="853" t="s">
        <v>608</v>
      </c>
      <c r="K142" s="1434"/>
    </row>
    <row r="143" spans="1:11" s="1423" customFormat="1" ht="15" customHeight="1">
      <c r="A143" s="1416" t="s">
        <v>62</v>
      </c>
      <c r="B143" s="1416" t="s">
        <v>957</v>
      </c>
      <c r="C143" s="847">
        <v>44553.363888888889</v>
      </c>
      <c r="D143" s="847">
        <v>44553.678472222222</v>
      </c>
      <c r="E143" s="622">
        <v>0.31458333333284827</v>
      </c>
      <c r="F143" s="848" t="s">
        <v>73</v>
      </c>
      <c r="G143" s="849" t="s">
        <v>730</v>
      </c>
      <c r="H143" s="1296">
        <v>0</v>
      </c>
      <c r="I143" s="852">
        <v>0</v>
      </c>
      <c r="J143" s="853" t="s">
        <v>608</v>
      </c>
      <c r="K143" s="1422"/>
    </row>
    <row r="144" spans="1:11" s="1423" customFormat="1" ht="15" customHeight="1">
      <c r="A144" s="1403" t="s">
        <v>400</v>
      </c>
      <c r="B144" s="1405" t="s">
        <v>954</v>
      </c>
      <c r="C144" s="847">
        <v>44554.364583333336</v>
      </c>
      <c r="D144" s="847">
        <v>44554.54583333333</v>
      </c>
      <c r="E144" s="622">
        <v>0.18124999999417923</v>
      </c>
      <c r="F144" s="848" t="s">
        <v>73</v>
      </c>
      <c r="G144" s="849" t="s">
        <v>730</v>
      </c>
      <c r="H144" s="1296">
        <v>0</v>
      </c>
      <c r="I144" s="852">
        <v>0</v>
      </c>
      <c r="J144" s="853" t="s">
        <v>608</v>
      </c>
      <c r="K144" s="1422"/>
    </row>
    <row r="145" spans="1:11" s="1423" customFormat="1" ht="15" customHeight="1">
      <c r="A145" s="864"/>
      <c r="B145" s="1403" t="s">
        <v>958</v>
      </c>
      <c r="C145" s="847">
        <v>44555.393750000003</v>
      </c>
      <c r="D145" s="847">
        <v>44555.709027777775</v>
      </c>
      <c r="E145" s="862">
        <v>0.31527777777228039</v>
      </c>
      <c r="F145" s="863" t="s">
        <v>73</v>
      </c>
      <c r="G145" s="849" t="s">
        <v>734</v>
      </c>
      <c r="H145" s="1313">
        <v>0</v>
      </c>
      <c r="I145" s="865">
        <v>0</v>
      </c>
      <c r="J145" s="866" t="s">
        <v>608</v>
      </c>
      <c r="K145" s="1422"/>
    </row>
    <row r="146" spans="1:11" s="1423" customFormat="1" ht="15" customHeight="1">
      <c r="A146" s="1430" t="s">
        <v>929</v>
      </c>
      <c r="B146" s="1430" t="s">
        <v>959</v>
      </c>
      <c r="C146" s="847">
        <v>44556.465277777781</v>
      </c>
      <c r="D146" s="847">
        <v>44556.667361111111</v>
      </c>
      <c r="E146" s="862">
        <v>0.20208333332993789</v>
      </c>
      <c r="F146" s="863" t="s">
        <v>73</v>
      </c>
      <c r="G146" s="849" t="s">
        <v>734</v>
      </c>
      <c r="H146" s="1313">
        <v>0</v>
      </c>
      <c r="I146" s="865">
        <v>0</v>
      </c>
      <c r="J146" s="866" t="s">
        <v>608</v>
      </c>
      <c r="K146" s="1422"/>
    </row>
    <row r="147" spans="1:11" s="1423" customFormat="1" ht="15" customHeight="1">
      <c r="A147" s="1418" t="s">
        <v>58</v>
      </c>
      <c r="B147" s="1418" t="s">
        <v>912</v>
      </c>
      <c r="C147" s="847">
        <v>44556.362500000003</v>
      </c>
      <c r="D147" s="847">
        <v>44556.616666666669</v>
      </c>
      <c r="E147" s="862">
        <v>0.25416666666569654</v>
      </c>
      <c r="F147" s="863" t="s">
        <v>73</v>
      </c>
      <c r="G147" s="849" t="s">
        <v>734</v>
      </c>
      <c r="H147" s="1313">
        <v>0</v>
      </c>
      <c r="I147" s="865">
        <v>0</v>
      </c>
      <c r="J147" s="866" t="s">
        <v>608</v>
      </c>
      <c r="K147" s="1422"/>
    </row>
    <row r="148" spans="1:11" s="1437" customFormat="1" ht="15" customHeight="1">
      <c r="A148" s="1406" t="s">
        <v>960</v>
      </c>
      <c r="B148" s="1407" t="s">
        <v>961</v>
      </c>
      <c r="C148" s="847">
        <v>44556.463888888888</v>
      </c>
      <c r="D148" s="847">
        <v>44557.443749999999</v>
      </c>
      <c r="E148" s="862">
        <v>0.97986111111094942</v>
      </c>
      <c r="F148" s="863" t="s">
        <v>73</v>
      </c>
      <c r="G148" s="849" t="s">
        <v>734</v>
      </c>
      <c r="H148" s="1313">
        <v>0</v>
      </c>
      <c r="I148" s="865">
        <v>0</v>
      </c>
      <c r="J148" s="866" t="s">
        <v>608</v>
      </c>
      <c r="K148" s="1436"/>
    </row>
    <row r="149" spans="1:11" s="1423" customFormat="1" ht="15" customHeight="1">
      <c r="A149" s="1407" t="s">
        <v>62</v>
      </c>
      <c r="B149" s="1407" t="s">
        <v>962</v>
      </c>
      <c r="C149" s="847">
        <v>44556.345833333333</v>
      </c>
      <c r="D149" s="847">
        <v>44556.702777777777</v>
      </c>
      <c r="E149" s="622">
        <v>0.35694444444379769</v>
      </c>
      <c r="F149" s="848" t="s">
        <v>73</v>
      </c>
      <c r="G149" s="849" t="s">
        <v>730</v>
      </c>
      <c r="H149" s="1296">
        <v>0</v>
      </c>
      <c r="I149" s="852">
        <v>0</v>
      </c>
      <c r="J149" s="853" t="s">
        <v>608</v>
      </c>
      <c r="K149" s="1422"/>
    </row>
    <row r="150" spans="1:11" s="1423" customFormat="1" ht="15" customHeight="1">
      <c r="A150" s="1403" t="s">
        <v>400</v>
      </c>
      <c r="B150" s="1403" t="s">
        <v>942</v>
      </c>
      <c r="C150" s="847">
        <v>44557.408333333333</v>
      </c>
      <c r="D150" s="847">
        <v>44557.796527777777</v>
      </c>
      <c r="E150" s="862">
        <v>0.38819444444379769</v>
      </c>
      <c r="F150" s="863" t="s">
        <v>73</v>
      </c>
      <c r="G150" s="849" t="s">
        <v>734</v>
      </c>
      <c r="H150" s="1313">
        <v>0</v>
      </c>
      <c r="I150" s="865">
        <v>0</v>
      </c>
      <c r="J150" s="866" t="s">
        <v>608</v>
      </c>
      <c r="K150" s="1422"/>
    </row>
    <row r="151" spans="1:11" s="1423" customFormat="1" ht="15" customHeight="1">
      <c r="A151" s="1408"/>
      <c r="B151" s="1403" t="s">
        <v>963</v>
      </c>
      <c r="C151" s="847">
        <v>44557.430555555555</v>
      </c>
      <c r="D151" s="847">
        <v>44557.743055555555</v>
      </c>
      <c r="E151" s="622">
        <v>0.3125</v>
      </c>
      <c r="F151" s="848" t="s">
        <v>73</v>
      </c>
      <c r="G151" s="849" t="s">
        <v>730</v>
      </c>
      <c r="H151" s="1296">
        <v>0</v>
      </c>
      <c r="I151" s="852">
        <v>0</v>
      </c>
      <c r="J151" s="853" t="s">
        <v>608</v>
      </c>
      <c r="K151" s="1422"/>
    </row>
    <row r="152" spans="1:11" s="1423" customFormat="1" ht="15" customHeight="1">
      <c r="A152" s="1407" t="s">
        <v>62</v>
      </c>
      <c r="B152" s="1407" t="s">
        <v>964</v>
      </c>
      <c r="C152" s="847">
        <v>44558.388194444444</v>
      </c>
      <c r="D152" s="847">
        <v>44558.703472222223</v>
      </c>
      <c r="E152" s="622">
        <v>0.31527777777955635</v>
      </c>
      <c r="F152" s="848" t="s">
        <v>73</v>
      </c>
      <c r="G152" s="849" t="s">
        <v>730</v>
      </c>
      <c r="H152" s="1296">
        <v>0</v>
      </c>
      <c r="I152" s="852">
        <v>0</v>
      </c>
      <c r="J152" s="853" t="s">
        <v>608</v>
      </c>
      <c r="K152" s="1422"/>
    </row>
    <row r="153" spans="1:11" s="1423" customFormat="1" ht="15" customHeight="1">
      <c r="A153" s="1403" t="s">
        <v>400</v>
      </c>
      <c r="B153" s="1403" t="s">
        <v>965</v>
      </c>
      <c r="C153" s="847">
        <v>44559.394444444442</v>
      </c>
      <c r="D153" s="847">
        <v>44559.699305555558</v>
      </c>
      <c r="E153" s="622">
        <v>0.304861111115315</v>
      </c>
      <c r="F153" s="848" t="s">
        <v>73</v>
      </c>
      <c r="G153" s="849" t="s">
        <v>730</v>
      </c>
      <c r="H153" s="1296">
        <v>0</v>
      </c>
      <c r="I153" s="852">
        <v>0</v>
      </c>
      <c r="J153" s="853" t="s">
        <v>608</v>
      </c>
      <c r="K153" s="1422"/>
    </row>
    <row r="154" spans="1:11" s="1423" customFormat="1" ht="15" customHeight="1">
      <c r="A154" s="898"/>
      <c r="B154" s="1403" t="s">
        <v>963</v>
      </c>
      <c r="C154" s="847">
        <v>44559.323611111111</v>
      </c>
      <c r="D154" s="847">
        <v>44559.559027777781</v>
      </c>
      <c r="E154" s="862">
        <v>0.23541666667006211</v>
      </c>
      <c r="F154" s="863" t="s">
        <v>73</v>
      </c>
      <c r="G154" s="849" t="s">
        <v>734</v>
      </c>
      <c r="H154" s="1313">
        <v>0</v>
      </c>
      <c r="I154" s="865">
        <v>0</v>
      </c>
      <c r="J154" s="866" t="s">
        <v>608</v>
      </c>
      <c r="K154" s="1422"/>
    </row>
    <row r="155" spans="1:11" s="1423" customFormat="1" ht="15" customHeight="1">
      <c r="A155" s="1415" t="s">
        <v>58</v>
      </c>
      <c r="B155" s="1415" t="s">
        <v>966</v>
      </c>
      <c r="C155" s="847">
        <v>44559.307638888888</v>
      </c>
      <c r="D155" s="847">
        <v>44559.851388888892</v>
      </c>
      <c r="E155" s="622">
        <v>0.54375000000436557</v>
      </c>
      <c r="F155" s="848" t="s">
        <v>73</v>
      </c>
      <c r="G155" s="849" t="s">
        <v>730</v>
      </c>
      <c r="H155" s="1296">
        <v>0</v>
      </c>
      <c r="I155" s="852">
        <v>0</v>
      </c>
      <c r="J155" s="853" t="s">
        <v>608</v>
      </c>
      <c r="K155" s="1422"/>
    </row>
    <row r="156" spans="1:11" s="1423" customFormat="1" ht="15" customHeight="1">
      <c r="A156" s="898"/>
      <c r="B156" s="1415" t="s">
        <v>966</v>
      </c>
      <c r="C156" s="847">
        <v>44560.361805555556</v>
      </c>
      <c r="D156" s="847">
        <v>44560.651388888888</v>
      </c>
      <c r="E156" s="622">
        <v>0.28958333333139308</v>
      </c>
      <c r="F156" s="848" t="s">
        <v>73</v>
      </c>
      <c r="G156" s="849" t="s">
        <v>730</v>
      </c>
      <c r="H156" s="1296">
        <v>0</v>
      </c>
      <c r="I156" s="852">
        <v>0</v>
      </c>
      <c r="J156" s="853" t="s">
        <v>608</v>
      </c>
      <c r="K156" s="1422"/>
    </row>
    <row r="157" spans="1:11" s="1423" customFormat="1" ht="15" customHeight="1">
      <c r="A157" s="1405" t="s">
        <v>400</v>
      </c>
      <c r="B157" s="1405" t="s">
        <v>965</v>
      </c>
      <c r="C157" s="847">
        <v>44560.394444444442</v>
      </c>
      <c r="D157" s="847">
        <v>44560.626388888886</v>
      </c>
      <c r="E157" s="622">
        <v>0.23194444444379769</v>
      </c>
      <c r="F157" s="848" t="s">
        <v>73</v>
      </c>
      <c r="G157" s="854" t="s">
        <v>730</v>
      </c>
      <c r="H157" s="1296">
        <v>0</v>
      </c>
      <c r="I157" s="852">
        <v>0</v>
      </c>
      <c r="J157" s="853" t="s">
        <v>608</v>
      </c>
      <c r="K157" s="1422"/>
    </row>
    <row r="158" spans="1:11" ht="13.5" customHeight="1">
      <c r="A158" s="1401"/>
      <c r="B158" s="1401"/>
      <c r="C158" s="881"/>
      <c r="D158" s="882" t="s">
        <v>611</v>
      </c>
      <c r="E158" s="883">
        <v>19.160416666636593</v>
      </c>
      <c r="F158" s="884"/>
      <c r="G158" s="885" t="s">
        <v>612</v>
      </c>
      <c r="H158" s="807"/>
      <c r="I158" s="886">
        <v>0</v>
      </c>
      <c r="J158" s="1401"/>
      <c r="K158" s="1291"/>
    </row>
    <row r="159" spans="1:11" ht="16.5" customHeight="1">
      <c r="A159" s="874" t="s">
        <v>626</v>
      </c>
      <c r="B159" s="1401"/>
      <c r="C159" s="1438"/>
      <c r="D159" s="1438"/>
      <c r="E159" s="887"/>
      <c r="F159" s="1401"/>
      <c r="G159" s="1401"/>
      <c r="H159" s="1401"/>
      <c r="I159" s="1401"/>
      <c r="J159" s="1401"/>
      <c r="K159" s="1291"/>
    </row>
    <row r="160" spans="1:11" ht="18" customHeight="1">
      <c r="A160" s="1423" t="s">
        <v>60</v>
      </c>
      <c r="B160" s="1405" t="s">
        <v>967</v>
      </c>
      <c r="C160" s="847">
        <v>44531.370138888888</v>
      </c>
      <c r="D160" s="847">
        <v>44531.704861111109</v>
      </c>
      <c r="E160" s="645">
        <v>0.33472222222189885</v>
      </c>
      <c r="F160" s="880" t="s">
        <v>73</v>
      </c>
      <c r="G160" s="849" t="s">
        <v>730</v>
      </c>
      <c r="H160" s="650">
        <v>0</v>
      </c>
      <c r="I160" s="650">
        <v>0</v>
      </c>
      <c r="J160" s="853" t="s">
        <v>608</v>
      </c>
      <c r="K160" s="1291"/>
    </row>
    <row r="161" spans="1:11" ht="15.75" customHeight="1">
      <c r="A161" s="1405" t="s">
        <v>514</v>
      </c>
      <c r="B161" s="1403" t="s">
        <v>968</v>
      </c>
      <c r="C161" s="847">
        <v>44532.362500000003</v>
      </c>
      <c r="D161" s="847">
        <v>44532.71597222222</v>
      </c>
      <c r="E161" s="645">
        <v>0.35347222221753327</v>
      </c>
      <c r="F161" s="880" t="s">
        <v>73</v>
      </c>
      <c r="G161" s="849" t="s">
        <v>756</v>
      </c>
      <c r="H161" s="650">
        <v>0</v>
      </c>
      <c r="I161" s="650">
        <v>0</v>
      </c>
      <c r="J161" s="853" t="s">
        <v>608</v>
      </c>
      <c r="K161" s="1291"/>
    </row>
    <row r="162" spans="1:11" ht="17.25" customHeight="1">
      <c r="A162" s="1405" t="s">
        <v>519</v>
      </c>
      <c r="B162" s="1405" t="s">
        <v>969</v>
      </c>
      <c r="C162" s="847">
        <v>44532.427083333336</v>
      </c>
      <c r="D162" s="847">
        <v>44532.572222222225</v>
      </c>
      <c r="E162" s="862">
        <v>0.14513888888905058</v>
      </c>
      <c r="F162" s="880" t="s">
        <v>73</v>
      </c>
      <c r="G162" s="854" t="s">
        <v>730</v>
      </c>
      <c r="H162" s="1296">
        <v>0</v>
      </c>
      <c r="I162" s="852">
        <v>0</v>
      </c>
      <c r="J162" s="853" t="s">
        <v>608</v>
      </c>
      <c r="K162" s="1291"/>
    </row>
    <row r="163" spans="1:11" ht="18.75" customHeight="1">
      <c r="A163" s="1423" t="s">
        <v>60</v>
      </c>
      <c r="B163" s="1423" t="s">
        <v>970</v>
      </c>
      <c r="C163" s="847">
        <v>44532.397222222222</v>
      </c>
      <c r="D163" s="847">
        <v>44532.397222222222</v>
      </c>
      <c r="E163" s="862">
        <v>0</v>
      </c>
      <c r="F163" s="880" t="s">
        <v>73</v>
      </c>
      <c r="G163" s="854" t="s">
        <v>971</v>
      </c>
      <c r="H163" s="1296">
        <v>0</v>
      </c>
      <c r="I163" s="852">
        <v>0</v>
      </c>
      <c r="J163" s="853" t="s">
        <v>608</v>
      </c>
      <c r="K163" s="1291"/>
    </row>
    <row r="164" spans="1:11" ht="18" customHeight="1">
      <c r="A164" s="1405" t="s">
        <v>514</v>
      </c>
      <c r="B164" s="1405" t="s">
        <v>972</v>
      </c>
      <c r="C164" s="847">
        <v>44532.364583333336</v>
      </c>
      <c r="D164" s="847">
        <v>44532.727083333331</v>
      </c>
      <c r="E164" s="862">
        <v>0.36249999999563443</v>
      </c>
      <c r="F164" s="880" t="s">
        <v>73</v>
      </c>
      <c r="G164" s="854" t="s">
        <v>730</v>
      </c>
      <c r="H164" s="1296">
        <v>0</v>
      </c>
      <c r="I164" s="852">
        <v>0</v>
      </c>
      <c r="J164" s="853" t="s">
        <v>608</v>
      </c>
      <c r="K164" s="1291"/>
    </row>
    <row r="165" spans="1:11" ht="17.25" customHeight="1">
      <c r="A165" s="1416" t="s">
        <v>790</v>
      </c>
      <c r="B165" s="1416" t="s">
        <v>973</v>
      </c>
      <c r="C165" s="847">
        <v>44533.308333333334</v>
      </c>
      <c r="D165" s="847">
        <v>44533.308333333334</v>
      </c>
      <c r="E165" s="862">
        <v>0</v>
      </c>
      <c r="F165" s="880" t="s">
        <v>73</v>
      </c>
      <c r="G165" s="849" t="s">
        <v>756</v>
      </c>
      <c r="H165" s="650">
        <v>0</v>
      </c>
      <c r="I165" s="650">
        <v>0</v>
      </c>
      <c r="J165" s="853" t="s">
        <v>608</v>
      </c>
      <c r="K165" s="1291"/>
    </row>
    <row r="166" spans="1:11" ht="18" customHeight="1">
      <c r="A166" s="1423" t="s">
        <v>60</v>
      </c>
      <c r="B166" s="1405" t="s">
        <v>974</v>
      </c>
      <c r="C166" s="847">
        <v>44534.37222222222</v>
      </c>
      <c r="D166" s="847">
        <v>44534.673611111109</v>
      </c>
      <c r="E166" s="862">
        <v>0.30138888888905058</v>
      </c>
      <c r="F166" s="880" t="s">
        <v>73</v>
      </c>
      <c r="G166" s="854" t="s">
        <v>730</v>
      </c>
      <c r="H166" s="1296">
        <v>0</v>
      </c>
      <c r="I166" s="852">
        <v>0</v>
      </c>
      <c r="J166" s="853" t="s">
        <v>608</v>
      </c>
      <c r="K166" s="1291"/>
    </row>
    <row r="167" spans="1:11" ht="21" customHeight="1">
      <c r="A167" s="1416" t="s">
        <v>975</v>
      </c>
      <c r="B167" s="1406" t="s">
        <v>976</v>
      </c>
      <c r="C167" s="847">
        <v>44535.482638888891</v>
      </c>
      <c r="D167" s="847">
        <v>44535.482638888891</v>
      </c>
      <c r="E167" s="862">
        <v>0</v>
      </c>
      <c r="F167" s="880" t="s">
        <v>73</v>
      </c>
      <c r="G167" s="854" t="s">
        <v>730</v>
      </c>
      <c r="H167" s="1296">
        <v>0</v>
      </c>
      <c r="I167" s="852">
        <v>0</v>
      </c>
      <c r="J167" s="853" t="s">
        <v>608</v>
      </c>
      <c r="K167" s="1291"/>
    </row>
    <row r="168" spans="1:11" ht="16.5" customHeight="1">
      <c r="A168" s="1423" t="s">
        <v>60</v>
      </c>
      <c r="B168" s="1423" t="s">
        <v>977</v>
      </c>
      <c r="C168" s="847">
        <v>44536.410416666666</v>
      </c>
      <c r="D168" s="847">
        <v>44536.709722222222</v>
      </c>
      <c r="E168" s="862">
        <v>0.29930555555620231</v>
      </c>
      <c r="F168" s="880" t="s">
        <v>73</v>
      </c>
      <c r="G168" s="849" t="s">
        <v>734</v>
      </c>
      <c r="H168" s="1313">
        <v>0</v>
      </c>
      <c r="I168" s="865">
        <v>0</v>
      </c>
      <c r="J168" s="866" t="s">
        <v>608</v>
      </c>
      <c r="K168" s="1291"/>
    </row>
    <row r="169" spans="1:11" ht="21" customHeight="1">
      <c r="A169" s="1416" t="s">
        <v>790</v>
      </c>
      <c r="B169" s="1416" t="s">
        <v>978</v>
      </c>
      <c r="C169" s="847">
        <v>44537.393750000003</v>
      </c>
      <c r="D169" s="847">
        <v>44537.659722222219</v>
      </c>
      <c r="E169" s="862">
        <v>0.26597222221607808</v>
      </c>
      <c r="F169" s="880" t="s">
        <v>73</v>
      </c>
      <c r="G169" s="854" t="s">
        <v>730</v>
      </c>
      <c r="H169" s="1296">
        <v>0</v>
      </c>
      <c r="I169" s="852">
        <v>0</v>
      </c>
      <c r="J169" s="853" t="s">
        <v>608</v>
      </c>
      <c r="K169" s="1291"/>
    </row>
    <row r="170" spans="1:11" ht="19.5" customHeight="1">
      <c r="A170" s="1423" t="s">
        <v>60</v>
      </c>
      <c r="B170" s="1423" t="s">
        <v>979</v>
      </c>
      <c r="C170" s="847">
        <v>44537.407638888886</v>
      </c>
      <c r="D170" s="847">
        <v>44537.711111111108</v>
      </c>
      <c r="E170" s="862">
        <v>0.30347222222189885</v>
      </c>
      <c r="F170" s="880" t="s">
        <v>73</v>
      </c>
      <c r="G170" s="854" t="s">
        <v>730</v>
      </c>
      <c r="H170" s="1296">
        <v>0</v>
      </c>
      <c r="I170" s="852">
        <v>0</v>
      </c>
      <c r="J170" s="853" t="s">
        <v>608</v>
      </c>
      <c r="K170" s="1291"/>
    </row>
    <row r="171" spans="1:11" ht="16.5" customHeight="1">
      <c r="A171" s="1416" t="s">
        <v>790</v>
      </c>
      <c r="B171" s="1416" t="s">
        <v>978</v>
      </c>
      <c r="C171" s="847">
        <v>44538.381944444445</v>
      </c>
      <c r="D171" s="847">
        <v>44538.644444444442</v>
      </c>
      <c r="E171" s="862">
        <v>0.26249999999708962</v>
      </c>
      <c r="F171" s="880" t="s">
        <v>73</v>
      </c>
      <c r="G171" s="854" t="s">
        <v>730</v>
      </c>
      <c r="H171" s="1296">
        <v>0</v>
      </c>
      <c r="I171" s="852">
        <v>0</v>
      </c>
      <c r="J171" s="853" t="s">
        <v>608</v>
      </c>
      <c r="K171" s="1291"/>
    </row>
    <row r="172" spans="1:11" ht="18" customHeight="1">
      <c r="A172" s="1423" t="s">
        <v>60</v>
      </c>
      <c r="B172" s="1423" t="s">
        <v>979</v>
      </c>
      <c r="C172" s="847">
        <v>44538.401388888888</v>
      </c>
      <c r="D172" s="847">
        <v>44538.690972222219</v>
      </c>
      <c r="E172" s="862">
        <v>0.28958333333139308</v>
      </c>
      <c r="F172" s="880" t="s">
        <v>73</v>
      </c>
      <c r="G172" s="854" t="s">
        <v>730</v>
      </c>
      <c r="H172" s="1296">
        <v>0</v>
      </c>
      <c r="I172" s="852">
        <v>0</v>
      </c>
      <c r="J172" s="853" t="s">
        <v>608</v>
      </c>
      <c r="K172" s="1291"/>
    </row>
    <row r="173" spans="1:11" ht="16.5" customHeight="1">
      <c r="A173" s="1423" t="s">
        <v>439</v>
      </c>
      <c r="B173" s="1423" t="s">
        <v>980</v>
      </c>
      <c r="C173" s="847">
        <v>44538.394444444442</v>
      </c>
      <c r="D173" s="847">
        <v>44538.630555555559</v>
      </c>
      <c r="E173" s="862">
        <v>0.23611111111677019</v>
      </c>
      <c r="F173" s="880" t="s">
        <v>73</v>
      </c>
      <c r="G173" s="854" t="s">
        <v>730</v>
      </c>
      <c r="H173" s="1296">
        <v>0</v>
      </c>
      <c r="I173" s="852">
        <v>0</v>
      </c>
      <c r="J173" s="853" t="s">
        <v>608</v>
      </c>
      <c r="K173" s="1291"/>
    </row>
    <row r="174" spans="1:11" ht="15.75" customHeight="1">
      <c r="A174" s="1439"/>
      <c r="B174" s="1423" t="s">
        <v>980</v>
      </c>
      <c r="C174" s="847">
        <v>44539.326388888891</v>
      </c>
      <c r="D174" s="847">
        <v>44539.613194444442</v>
      </c>
      <c r="E174" s="862">
        <v>0.28680555555183673</v>
      </c>
      <c r="F174" s="880" t="s">
        <v>73</v>
      </c>
      <c r="G174" s="854" t="s">
        <v>730</v>
      </c>
      <c r="H174" s="1296">
        <v>0</v>
      </c>
      <c r="I174" s="852">
        <v>0</v>
      </c>
      <c r="J174" s="853" t="s">
        <v>608</v>
      </c>
      <c r="K174" s="1291"/>
    </row>
    <row r="175" spans="1:11" ht="15.75" customHeight="1">
      <c r="A175" s="1405" t="s">
        <v>519</v>
      </c>
      <c r="B175" s="1405" t="s">
        <v>981</v>
      </c>
      <c r="C175" s="847">
        <v>44539.326388888891</v>
      </c>
      <c r="D175" s="847">
        <v>44539.618055555555</v>
      </c>
      <c r="E175" s="862">
        <v>0.29166666666424135</v>
      </c>
      <c r="F175" s="880" t="s">
        <v>73</v>
      </c>
      <c r="G175" s="849" t="s">
        <v>756</v>
      </c>
      <c r="H175" s="650">
        <v>0</v>
      </c>
      <c r="I175" s="650">
        <v>0</v>
      </c>
      <c r="J175" s="853" t="s">
        <v>608</v>
      </c>
      <c r="K175" s="1291"/>
    </row>
    <row r="176" spans="1:11" ht="15.75" customHeight="1">
      <c r="A176" s="1416" t="s">
        <v>790</v>
      </c>
      <c r="B176" s="1416" t="s">
        <v>978</v>
      </c>
      <c r="C176" s="847">
        <v>44539.381249999999</v>
      </c>
      <c r="D176" s="847">
        <v>44539.638194444444</v>
      </c>
      <c r="E176" s="862">
        <v>0.25694444444525288</v>
      </c>
      <c r="F176" s="880" t="s">
        <v>73</v>
      </c>
      <c r="G176" s="854" t="s">
        <v>730</v>
      </c>
      <c r="H176" s="1296">
        <v>0</v>
      </c>
      <c r="I176" s="852">
        <v>0</v>
      </c>
      <c r="J176" s="853" t="s">
        <v>608</v>
      </c>
      <c r="K176" s="1291"/>
    </row>
    <row r="177" spans="1:11" ht="15.75" customHeight="1">
      <c r="A177" s="1416" t="s">
        <v>439</v>
      </c>
      <c r="B177" s="1416" t="s">
        <v>980</v>
      </c>
      <c r="C177" s="847">
        <v>44539.326388888891</v>
      </c>
      <c r="D177" s="847">
        <v>44539.616666666669</v>
      </c>
      <c r="E177" s="862">
        <v>0.29027777777810115</v>
      </c>
      <c r="F177" s="880" t="s">
        <v>73</v>
      </c>
      <c r="G177" s="854" t="s">
        <v>730</v>
      </c>
      <c r="H177" s="1296">
        <v>0</v>
      </c>
      <c r="I177" s="852">
        <v>0</v>
      </c>
      <c r="J177" s="853" t="s">
        <v>608</v>
      </c>
      <c r="K177" s="1291"/>
    </row>
    <row r="178" spans="1:11" ht="15.75" customHeight="1">
      <c r="A178" s="1423" t="s">
        <v>60</v>
      </c>
      <c r="B178" s="1405" t="s">
        <v>974</v>
      </c>
      <c r="C178" s="847">
        <v>44539.356249999997</v>
      </c>
      <c r="D178" s="847">
        <v>44539.706944444442</v>
      </c>
      <c r="E178" s="862">
        <v>0.35069444444525288</v>
      </c>
      <c r="F178" s="880" t="s">
        <v>73</v>
      </c>
      <c r="G178" s="854" t="s">
        <v>730</v>
      </c>
      <c r="H178" s="1296">
        <v>0</v>
      </c>
      <c r="I178" s="852">
        <v>0</v>
      </c>
      <c r="J178" s="853" t="s">
        <v>608</v>
      </c>
      <c r="K178" s="1291"/>
    </row>
    <row r="179" spans="1:11" ht="15.75" customHeight="1">
      <c r="A179" s="1403" t="s">
        <v>792</v>
      </c>
      <c r="B179" s="1403" t="s">
        <v>982</v>
      </c>
      <c r="C179" s="847">
        <v>44539.453472222223</v>
      </c>
      <c r="D179" s="847">
        <v>44539.499305555553</v>
      </c>
      <c r="E179" s="862">
        <v>4.5833333329937886E-2</v>
      </c>
      <c r="F179" s="880" t="s">
        <v>73</v>
      </c>
      <c r="G179" s="854" t="s">
        <v>730</v>
      </c>
      <c r="H179" s="1296">
        <v>0</v>
      </c>
      <c r="I179" s="852">
        <v>0</v>
      </c>
      <c r="J179" s="853" t="s">
        <v>608</v>
      </c>
      <c r="K179" s="1291"/>
    </row>
    <row r="180" spans="1:11" ht="15.75" customHeight="1">
      <c r="A180" s="864"/>
      <c r="B180" s="1403" t="s">
        <v>983</v>
      </c>
      <c r="C180" s="847">
        <v>44539.501388888886</v>
      </c>
      <c r="D180" s="847">
        <v>44539.537499999999</v>
      </c>
      <c r="E180" s="862">
        <v>3.6111111112404615E-2</v>
      </c>
      <c r="F180" s="880" t="s">
        <v>73</v>
      </c>
      <c r="G180" s="854" t="s">
        <v>730</v>
      </c>
      <c r="H180" s="1296">
        <v>0</v>
      </c>
      <c r="I180" s="852">
        <v>0</v>
      </c>
      <c r="J180" s="853" t="s">
        <v>608</v>
      </c>
      <c r="K180" s="1291"/>
    </row>
    <row r="181" spans="1:11" ht="15.75" customHeight="1">
      <c r="A181" s="897" t="s">
        <v>519</v>
      </c>
      <c r="B181" s="897" t="s">
        <v>984</v>
      </c>
      <c r="C181" s="847">
        <v>44539.541666666664</v>
      </c>
      <c r="D181" s="847">
        <v>44539.606249999997</v>
      </c>
      <c r="E181" s="622">
        <v>6.4583333332848269E-2</v>
      </c>
      <c r="F181" s="880" t="s">
        <v>73</v>
      </c>
      <c r="G181" s="854" t="s">
        <v>734</v>
      </c>
      <c r="H181" s="852">
        <v>0</v>
      </c>
      <c r="I181" s="852">
        <v>0</v>
      </c>
      <c r="J181" s="853" t="s">
        <v>608</v>
      </c>
      <c r="K181" s="1291"/>
    </row>
    <row r="182" spans="1:11" ht="15.75" customHeight="1">
      <c r="A182" s="897" t="s">
        <v>517</v>
      </c>
      <c r="B182" s="897" t="s">
        <v>985</v>
      </c>
      <c r="C182" s="847">
        <v>44543.324999999997</v>
      </c>
      <c r="D182" s="847">
        <v>44543.59097222222</v>
      </c>
      <c r="E182" s="622">
        <v>0.26597222222335404</v>
      </c>
      <c r="F182" s="880" t="s">
        <v>73</v>
      </c>
      <c r="G182" s="854" t="s">
        <v>730</v>
      </c>
      <c r="H182" s="1296">
        <v>0</v>
      </c>
      <c r="I182" s="852">
        <v>0</v>
      </c>
      <c r="J182" s="853" t="s">
        <v>608</v>
      </c>
      <c r="K182" s="1291"/>
    </row>
    <row r="183" spans="1:11" ht="15.75" customHeight="1">
      <c r="A183" s="1423" t="s">
        <v>439</v>
      </c>
      <c r="B183" s="1423" t="s">
        <v>986</v>
      </c>
      <c r="C183" s="847">
        <v>44544.356249999997</v>
      </c>
      <c r="D183" s="847">
        <v>44544.680555555555</v>
      </c>
      <c r="E183" s="862">
        <v>0.3243055555576575</v>
      </c>
      <c r="F183" s="880" t="s">
        <v>73</v>
      </c>
      <c r="G183" s="854" t="s">
        <v>730</v>
      </c>
      <c r="H183" s="1296">
        <v>0</v>
      </c>
      <c r="I183" s="852">
        <v>0</v>
      </c>
      <c r="J183" s="853" t="s">
        <v>608</v>
      </c>
      <c r="K183" s="1291"/>
    </row>
    <row r="184" spans="1:11" ht="15.75" customHeight="1">
      <c r="A184" s="1407" t="s">
        <v>975</v>
      </c>
      <c r="B184" s="1407" t="s">
        <v>987</v>
      </c>
      <c r="C184" s="847">
        <v>44545.376388888886</v>
      </c>
      <c r="D184" s="847">
        <v>44545.678472222222</v>
      </c>
      <c r="E184" s="622">
        <v>0.30208333333575865</v>
      </c>
      <c r="F184" s="880" t="s">
        <v>73</v>
      </c>
      <c r="G184" s="854" t="s">
        <v>730</v>
      </c>
      <c r="H184" s="852">
        <v>0</v>
      </c>
      <c r="I184" s="852">
        <v>0</v>
      </c>
      <c r="J184" s="853" t="s">
        <v>608</v>
      </c>
      <c r="K184" s="1291"/>
    </row>
    <row r="185" spans="1:11" ht="18.75" customHeight="1">
      <c r="A185" s="1423" t="s">
        <v>60</v>
      </c>
      <c r="B185" s="1405" t="s">
        <v>988</v>
      </c>
      <c r="C185" s="847">
        <v>44548.392361111109</v>
      </c>
      <c r="D185" s="847">
        <v>44548.626388888886</v>
      </c>
      <c r="E185" s="862">
        <v>0.23402777777664596</v>
      </c>
      <c r="F185" s="880" t="s">
        <v>73</v>
      </c>
      <c r="G185" s="854" t="s">
        <v>730</v>
      </c>
      <c r="H185" s="1296">
        <v>0</v>
      </c>
      <c r="I185" s="852">
        <v>0</v>
      </c>
      <c r="J185" s="853" t="s">
        <v>608</v>
      </c>
      <c r="K185" s="1291"/>
    </row>
    <row r="186" spans="1:11" ht="15.75" customHeight="1">
      <c r="A186" s="1415" t="s">
        <v>531</v>
      </c>
      <c r="B186" s="1415" t="s">
        <v>989</v>
      </c>
      <c r="C186" s="847">
        <v>44549.388888888891</v>
      </c>
      <c r="D186" s="847">
        <v>44549.82708333333</v>
      </c>
      <c r="E186" s="622">
        <v>0.43819444443943212</v>
      </c>
      <c r="F186" s="880" t="s">
        <v>73</v>
      </c>
      <c r="G186" s="854" t="s">
        <v>730</v>
      </c>
      <c r="H186" s="852">
        <v>0</v>
      </c>
      <c r="I186" s="852">
        <v>0</v>
      </c>
      <c r="J186" s="853" t="s">
        <v>608</v>
      </c>
      <c r="K186" s="1291"/>
    </row>
    <row r="187" spans="1:11" ht="15.75" customHeight="1">
      <c r="A187" s="1406" t="s">
        <v>990</v>
      </c>
      <c r="B187" s="1406" t="s">
        <v>991</v>
      </c>
      <c r="C187" s="847">
        <v>44549.409722222219</v>
      </c>
      <c r="D187" s="847">
        <v>44549.409722222219</v>
      </c>
      <c r="E187" s="622">
        <v>0</v>
      </c>
      <c r="F187" s="880" t="s">
        <v>73</v>
      </c>
      <c r="G187" s="854" t="s">
        <v>730</v>
      </c>
      <c r="H187" s="1296">
        <v>0</v>
      </c>
      <c r="I187" s="852">
        <v>0</v>
      </c>
      <c r="J187" s="853" t="s">
        <v>608</v>
      </c>
      <c r="K187" s="1291"/>
    </row>
    <row r="188" spans="1:11" ht="15.75" customHeight="1">
      <c r="A188" s="1415" t="s">
        <v>570</v>
      </c>
      <c r="B188" s="1415" t="s">
        <v>992</v>
      </c>
      <c r="C188" s="847"/>
      <c r="D188" s="847">
        <v>44549.82708333333</v>
      </c>
      <c r="E188" s="645"/>
      <c r="F188" s="880" t="s">
        <v>73</v>
      </c>
      <c r="G188" s="849" t="s">
        <v>795</v>
      </c>
      <c r="H188" s="1296">
        <v>0</v>
      </c>
      <c r="I188" s="852">
        <v>0</v>
      </c>
      <c r="J188" s="853" t="s">
        <v>608</v>
      </c>
      <c r="K188" s="1291"/>
    </row>
    <row r="189" spans="1:11" ht="15.75" customHeight="1">
      <c r="A189" s="1415" t="s">
        <v>531</v>
      </c>
      <c r="B189" s="1415" t="s">
        <v>993</v>
      </c>
      <c r="C189" s="847">
        <v>44550.417361111111</v>
      </c>
      <c r="D189" s="847">
        <v>44550.589583333334</v>
      </c>
      <c r="E189" s="622">
        <v>0.17222222222335404</v>
      </c>
      <c r="F189" s="880" t="s">
        <v>73</v>
      </c>
      <c r="G189" s="849" t="s">
        <v>756</v>
      </c>
      <c r="H189" s="650">
        <v>0</v>
      </c>
      <c r="I189" s="650">
        <v>0</v>
      </c>
      <c r="J189" s="853" t="s">
        <v>608</v>
      </c>
      <c r="K189" s="1291"/>
    </row>
    <row r="190" spans="1:11" ht="15.75" customHeight="1">
      <c r="A190" s="1407" t="s">
        <v>975</v>
      </c>
      <c r="B190" s="1407" t="s">
        <v>994</v>
      </c>
      <c r="C190" s="847">
        <v>44550.362500000003</v>
      </c>
      <c r="D190" s="847">
        <v>44550.660416666666</v>
      </c>
      <c r="E190" s="622">
        <v>0.29791666666278616</v>
      </c>
      <c r="F190" s="880" t="s">
        <v>73</v>
      </c>
      <c r="G190" s="854" t="s">
        <v>730</v>
      </c>
      <c r="H190" s="852">
        <v>0</v>
      </c>
      <c r="I190" s="852">
        <v>0</v>
      </c>
      <c r="J190" s="853" t="s">
        <v>608</v>
      </c>
      <c r="K190" s="1291"/>
    </row>
    <row r="191" spans="1:11" ht="15.75" customHeight="1">
      <c r="A191" s="1418" t="s">
        <v>440</v>
      </c>
      <c r="B191" s="1407" t="s">
        <v>995</v>
      </c>
      <c r="C191" s="847">
        <v>44550.35833333333</v>
      </c>
      <c r="D191" s="847">
        <v>44550.65625</v>
      </c>
      <c r="E191" s="862">
        <v>0.29791666667006211</v>
      </c>
      <c r="F191" s="880" t="s">
        <v>73</v>
      </c>
      <c r="G191" s="854" t="s">
        <v>730</v>
      </c>
      <c r="H191" s="1296">
        <v>0</v>
      </c>
      <c r="I191" s="852">
        <v>0</v>
      </c>
      <c r="J191" s="853" t="s">
        <v>608</v>
      </c>
      <c r="K191" s="1291"/>
    </row>
    <row r="192" spans="1:11" ht="15.75" customHeight="1">
      <c r="A192" s="864"/>
      <c r="B192" s="1407" t="s">
        <v>995</v>
      </c>
      <c r="C192" s="847">
        <v>44551.386111111111</v>
      </c>
      <c r="D192" s="847">
        <v>44551.713194444441</v>
      </c>
      <c r="E192" s="862">
        <v>0.32708333332993789</v>
      </c>
      <c r="F192" s="880" t="s">
        <v>73</v>
      </c>
      <c r="G192" s="854" t="s">
        <v>730</v>
      </c>
      <c r="H192" s="1296">
        <v>0</v>
      </c>
      <c r="I192" s="852">
        <v>0</v>
      </c>
      <c r="J192" s="853" t="s">
        <v>608</v>
      </c>
      <c r="K192" s="1291"/>
    </row>
    <row r="193" spans="1:11" ht="15.75" customHeight="1">
      <c r="A193" s="1416" t="s">
        <v>785</v>
      </c>
      <c r="B193" s="1407" t="s">
        <v>996</v>
      </c>
      <c r="C193" s="847">
        <v>44551.388888888891</v>
      </c>
      <c r="D193" s="847">
        <v>44551.6875</v>
      </c>
      <c r="E193" s="862">
        <v>0.29861111110949423</v>
      </c>
      <c r="F193" s="880" t="s">
        <v>73</v>
      </c>
      <c r="G193" s="854" t="s">
        <v>730</v>
      </c>
      <c r="H193" s="1296">
        <v>0</v>
      </c>
      <c r="I193" s="852">
        <v>0</v>
      </c>
      <c r="J193" s="853" t="s">
        <v>608</v>
      </c>
      <c r="K193" s="1291"/>
    </row>
    <row r="194" spans="1:11" ht="15.75" customHeight="1">
      <c r="A194" s="1423" t="s">
        <v>439</v>
      </c>
      <c r="B194" s="1405" t="s">
        <v>997</v>
      </c>
      <c r="C194" s="847">
        <v>44551.34652777778</v>
      </c>
      <c r="D194" s="847">
        <v>44551.67083333333</v>
      </c>
      <c r="E194" s="862">
        <v>0.32430555555038154</v>
      </c>
      <c r="F194" s="880" t="s">
        <v>73</v>
      </c>
      <c r="G194" s="854" t="s">
        <v>730</v>
      </c>
      <c r="H194" s="1296">
        <v>0</v>
      </c>
      <c r="I194" s="852">
        <v>0</v>
      </c>
      <c r="J194" s="853" t="s">
        <v>608</v>
      </c>
      <c r="K194" s="1291"/>
    </row>
    <row r="195" spans="1:11" ht="15.75" customHeight="1">
      <c r="A195" s="1416" t="s">
        <v>785</v>
      </c>
      <c r="B195" s="1407" t="s">
        <v>998</v>
      </c>
      <c r="C195" s="847">
        <v>44552.376388888886</v>
      </c>
      <c r="D195" s="847">
        <v>44552.638888888891</v>
      </c>
      <c r="E195" s="862">
        <v>0.26250000000436557</v>
      </c>
      <c r="F195" s="880" t="s">
        <v>73</v>
      </c>
      <c r="G195" s="854" t="s">
        <v>730</v>
      </c>
      <c r="H195" s="1296">
        <v>0</v>
      </c>
      <c r="I195" s="852">
        <v>0</v>
      </c>
      <c r="J195" s="853" t="s">
        <v>608</v>
      </c>
      <c r="K195" s="1291"/>
    </row>
    <row r="196" spans="1:11" s="1423" customFormat="1" ht="15.75" customHeight="1">
      <c r="A196" s="1423" t="s">
        <v>439</v>
      </c>
      <c r="B196" s="1405" t="s">
        <v>997</v>
      </c>
      <c r="C196" s="847">
        <v>44552.367361111108</v>
      </c>
      <c r="D196" s="847">
        <v>44552.819444444445</v>
      </c>
      <c r="E196" s="862">
        <v>0.45208333333721384</v>
      </c>
      <c r="F196" s="880" t="s">
        <v>73</v>
      </c>
      <c r="G196" s="854" t="s">
        <v>730</v>
      </c>
      <c r="H196" s="1296">
        <v>0</v>
      </c>
      <c r="I196" s="852">
        <v>0</v>
      </c>
      <c r="J196" s="853" t="s">
        <v>608</v>
      </c>
      <c r="K196" s="1422"/>
    </row>
    <row r="197" spans="1:11" s="1423" customFormat="1" ht="15.75" customHeight="1">
      <c r="A197" s="1406" t="s">
        <v>990</v>
      </c>
      <c r="B197" s="1406" t="s">
        <v>999</v>
      </c>
      <c r="C197" s="847">
        <v>44552.413888888892</v>
      </c>
      <c r="D197" s="847">
        <v>44552.413888888892</v>
      </c>
      <c r="E197" s="862">
        <v>0</v>
      </c>
      <c r="F197" s="880" t="s">
        <v>73</v>
      </c>
      <c r="G197" s="854" t="s">
        <v>756</v>
      </c>
      <c r="H197" s="650">
        <v>0</v>
      </c>
      <c r="I197" s="650">
        <v>0</v>
      </c>
      <c r="J197" s="853" t="s">
        <v>608</v>
      </c>
      <c r="K197" s="1422"/>
    </row>
    <row r="198" spans="1:11" s="1423" customFormat="1" ht="15.75" customHeight="1">
      <c r="A198" s="1418" t="s">
        <v>1000</v>
      </c>
      <c r="B198" s="1407" t="s">
        <v>1001</v>
      </c>
      <c r="C198" s="847">
        <v>44552.558333333334</v>
      </c>
      <c r="D198" s="847">
        <v>44552.625</v>
      </c>
      <c r="E198" s="622">
        <v>6.6666666665696539E-2</v>
      </c>
      <c r="F198" s="880" t="s">
        <v>73</v>
      </c>
      <c r="G198" s="854" t="s">
        <v>734</v>
      </c>
      <c r="H198" s="852">
        <v>0</v>
      </c>
      <c r="I198" s="852">
        <v>0</v>
      </c>
      <c r="J198" s="853" t="s">
        <v>608</v>
      </c>
      <c r="K198" s="1422"/>
    </row>
    <row r="199" spans="1:11" s="1423" customFormat="1" ht="15.75" customHeight="1">
      <c r="A199" s="864"/>
      <c r="B199" s="1407" t="s">
        <v>1002</v>
      </c>
      <c r="C199" s="847">
        <v>44552.625694444447</v>
      </c>
      <c r="D199" s="847">
        <v>44552.677777777775</v>
      </c>
      <c r="E199" s="622">
        <v>5.2083333328482695E-2</v>
      </c>
      <c r="F199" s="880" t="s">
        <v>73</v>
      </c>
      <c r="G199" s="854" t="s">
        <v>734</v>
      </c>
      <c r="H199" s="852">
        <v>0</v>
      </c>
      <c r="I199" s="852">
        <v>0</v>
      </c>
      <c r="J199" s="853" t="s">
        <v>608</v>
      </c>
      <c r="K199" s="1422"/>
    </row>
    <row r="200" spans="1:11" ht="15.75" customHeight="1">
      <c r="A200" s="1418" t="s">
        <v>440</v>
      </c>
      <c r="B200" s="1418" t="s">
        <v>1003</v>
      </c>
      <c r="C200" s="847">
        <v>44554.281944444447</v>
      </c>
      <c r="D200" s="847">
        <v>44554.501388888886</v>
      </c>
      <c r="E200" s="622">
        <v>0.21944444443943212</v>
      </c>
      <c r="F200" s="880" t="s">
        <v>73</v>
      </c>
      <c r="G200" s="849" t="s">
        <v>756</v>
      </c>
      <c r="H200" s="650">
        <v>0</v>
      </c>
      <c r="I200" s="650">
        <v>0</v>
      </c>
      <c r="J200" s="853" t="s">
        <v>608</v>
      </c>
      <c r="K200" s="1291"/>
    </row>
    <row r="201" spans="1:11" ht="15.75" customHeight="1">
      <c r="A201" s="1440" t="s">
        <v>567</v>
      </c>
      <c r="B201" s="1407" t="s">
        <v>1004</v>
      </c>
      <c r="C201" s="847">
        <v>44554.279861111114</v>
      </c>
      <c r="D201" s="847">
        <v>44554.501388888886</v>
      </c>
      <c r="E201" s="622">
        <v>0.22152777777228039</v>
      </c>
      <c r="F201" s="880" t="s">
        <v>73</v>
      </c>
      <c r="G201" s="854" t="s">
        <v>756</v>
      </c>
      <c r="H201" s="650">
        <v>0</v>
      </c>
      <c r="I201" s="650">
        <v>0</v>
      </c>
      <c r="J201" s="853" t="s">
        <v>608</v>
      </c>
      <c r="K201" s="1291"/>
    </row>
    <row r="202" spans="1:11" ht="15.75" customHeight="1">
      <c r="A202" s="1425" t="s">
        <v>519</v>
      </c>
      <c r="B202" s="1425" t="s">
        <v>1005</v>
      </c>
      <c r="C202" s="847">
        <v>44554.371527777781</v>
      </c>
      <c r="D202" s="847">
        <v>44554.498611111114</v>
      </c>
      <c r="E202" s="622">
        <v>0.12708333333284827</v>
      </c>
      <c r="F202" s="880" t="s">
        <v>73</v>
      </c>
      <c r="G202" s="854" t="s">
        <v>734</v>
      </c>
      <c r="H202" s="852">
        <v>0</v>
      </c>
      <c r="I202" s="852">
        <v>0</v>
      </c>
      <c r="J202" s="853" t="s">
        <v>608</v>
      </c>
      <c r="K202" s="1291"/>
    </row>
    <row r="203" spans="1:11" ht="15.75" customHeight="1">
      <c r="A203" s="1414" t="s">
        <v>990</v>
      </c>
      <c r="B203" s="1406" t="s">
        <v>1006</v>
      </c>
      <c r="C203" s="847">
        <v>44555.390277777777</v>
      </c>
      <c r="D203" s="847">
        <v>44555.531944444447</v>
      </c>
      <c r="E203" s="622">
        <v>0.14166666667006211</v>
      </c>
      <c r="F203" s="880" t="s">
        <v>73</v>
      </c>
      <c r="G203" s="849" t="s">
        <v>756</v>
      </c>
      <c r="H203" s="650">
        <v>0</v>
      </c>
      <c r="I203" s="650">
        <v>0</v>
      </c>
      <c r="J203" s="853" t="s">
        <v>608</v>
      </c>
      <c r="K203" s="1291"/>
    </row>
    <row r="204" spans="1:11" ht="15.75" customHeight="1">
      <c r="A204" s="1420"/>
      <c r="B204" s="1406" t="s">
        <v>1007</v>
      </c>
      <c r="C204" s="847">
        <v>44555.378472222219</v>
      </c>
      <c r="D204" s="847">
        <v>44555.378472222219</v>
      </c>
      <c r="E204" s="622">
        <v>0</v>
      </c>
      <c r="F204" s="880" t="s">
        <v>73</v>
      </c>
      <c r="G204" s="854" t="s">
        <v>1008</v>
      </c>
      <c r="H204" s="650">
        <v>0</v>
      </c>
      <c r="I204" s="650">
        <v>0</v>
      </c>
      <c r="J204" s="853" t="s">
        <v>608</v>
      </c>
      <c r="K204" s="1291"/>
    </row>
    <row r="205" spans="1:11" ht="15.75" customHeight="1">
      <c r="A205" s="1417" t="s">
        <v>975</v>
      </c>
      <c r="B205" s="1417" t="s">
        <v>1009</v>
      </c>
      <c r="C205" s="847">
        <v>44555.522222222222</v>
      </c>
      <c r="D205" s="847">
        <v>44555.877083333333</v>
      </c>
      <c r="E205" s="622">
        <v>0.35486111111094942</v>
      </c>
      <c r="F205" s="880" t="s">
        <v>73</v>
      </c>
      <c r="G205" s="849" t="s">
        <v>756</v>
      </c>
      <c r="H205" s="650">
        <v>0</v>
      </c>
      <c r="I205" s="650">
        <v>0</v>
      </c>
      <c r="J205" s="853" t="s">
        <v>608</v>
      </c>
      <c r="K205" s="1291"/>
    </row>
    <row r="206" spans="1:11" ht="15.75" customHeight="1">
      <c r="A206" s="1414" t="s">
        <v>990</v>
      </c>
      <c r="B206" s="1406" t="s">
        <v>1010</v>
      </c>
      <c r="C206" s="847">
        <v>44556.354166666664</v>
      </c>
      <c r="D206" s="847">
        <v>44556.354166666664</v>
      </c>
      <c r="E206" s="622">
        <v>0</v>
      </c>
      <c r="F206" s="880" t="s">
        <v>73</v>
      </c>
      <c r="G206" s="849" t="s">
        <v>756</v>
      </c>
      <c r="H206" s="650">
        <v>0</v>
      </c>
      <c r="I206" s="650">
        <v>0</v>
      </c>
      <c r="J206" s="853" t="s">
        <v>608</v>
      </c>
      <c r="K206" s="1291"/>
    </row>
    <row r="207" spans="1:11" ht="15.75" customHeight="1">
      <c r="A207" s="1416" t="s">
        <v>531</v>
      </c>
      <c r="B207" s="1425" t="s">
        <v>989</v>
      </c>
      <c r="C207" s="847">
        <v>44556.338888888888</v>
      </c>
      <c r="D207" s="847">
        <v>44556.607638888891</v>
      </c>
      <c r="E207" s="622">
        <v>0.26875000000291038</v>
      </c>
      <c r="F207" s="880" t="s">
        <v>73</v>
      </c>
      <c r="G207" s="854" t="s">
        <v>734</v>
      </c>
      <c r="H207" s="852">
        <v>0</v>
      </c>
      <c r="I207" s="852">
        <v>0</v>
      </c>
      <c r="J207" s="853" t="s">
        <v>608</v>
      </c>
      <c r="K207" s="1291"/>
    </row>
    <row r="208" spans="1:11" ht="15.75" customHeight="1">
      <c r="A208" s="1423" t="s">
        <v>439</v>
      </c>
      <c r="B208" s="1405" t="s">
        <v>1011</v>
      </c>
      <c r="C208" s="847">
        <v>44557.376388888886</v>
      </c>
      <c r="D208" s="847">
        <v>44557.665972222225</v>
      </c>
      <c r="E208" s="622">
        <v>0.28958333333866904</v>
      </c>
      <c r="F208" s="880" t="s">
        <v>73</v>
      </c>
      <c r="G208" s="854" t="s">
        <v>734</v>
      </c>
      <c r="H208" s="852">
        <v>0</v>
      </c>
      <c r="I208" s="852">
        <v>0</v>
      </c>
      <c r="J208" s="853" t="s">
        <v>608</v>
      </c>
      <c r="K208" s="1291"/>
    </row>
    <row r="209" spans="1:11" s="1423" customFormat="1" ht="15.75" customHeight="1">
      <c r="A209" s="1407" t="s">
        <v>531</v>
      </c>
      <c r="B209" s="1407" t="s">
        <v>993</v>
      </c>
      <c r="C209" s="847">
        <v>44558.352083333331</v>
      </c>
      <c r="D209" s="847">
        <v>44558.618750000001</v>
      </c>
      <c r="E209" s="862">
        <v>0.26666666667006211</v>
      </c>
      <c r="F209" s="880" t="s">
        <v>73</v>
      </c>
      <c r="G209" s="854" t="s">
        <v>730</v>
      </c>
      <c r="H209" s="1296">
        <v>0</v>
      </c>
      <c r="I209" s="852">
        <v>0</v>
      </c>
      <c r="J209" s="853" t="s">
        <v>608</v>
      </c>
      <c r="K209" s="1422"/>
    </row>
    <row r="210" spans="1:11" s="1423" customFormat="1" ht="15.75" customHeight="1">
      <c r="A210" s="1406" t="s">
        <v>60</v>
      </c>
      <c r="B210" s="1406" t="s">
        <v>1012</v>
      </c>
      <c r="C210" s="847">
        <v>44558.445833333331</v>
      </c>
      <c r="D210" s="847">
        <v>44558.722222222219</v>
      </c>
      <c r="E210" s="862">
        <v>0.27638888888759539</v>
      </c>
      <c r="F210" s="880" t="s">
        <v>73</v>
      </c>
      <c r="G210" s="854" t="s">
        <v>730</v>
      </c>
      <c r="H210" s="1296">
        <v>0</v>
      </c>
      <c r="I210" s="852">
        <v>0</v>
      </c>
      <c r="J210" s="853" t="s">
        <v>608</v>
      </c>
      <c r="K210" s="1422"/>
    </row>
    <row r="211" spans="1:11" s="1423" customFormat="1" ht="15.75" customHeight="1">
      <c r="A211" s="1408"/>
      <c r="B211" s="1406" t="s">
        <v>1013</v>
      </c>
      <c r="C211" s="847">
        <v>44558.404861111114</v>
      </c>
      <c r="D211" s="847">
        <v>44558.404861111114</v>
      </c>
      <c r="E211" s="862">
        <v>0</v>
      </c>
      <c r="F211" s="880" t="s">
        <v>73</v>
      </c>
      <c r="G211" s="849" t="s">
        <v>756</v>
      </c>
      <c r="H211" s="650">
        <v>0</v>
      </c>
      <c r="I211" s="650">
        <v>0</v>
      </c>
      <c r="J211" s="853" t="s">
        <v>608</v>
      </c>
      <c r="K211" s="1422"/>
    </row>
    <row r="212" spans="1:11" s="1423" customFormat="1" ht="15.75" customHeight="1">
      <c r="A212" s="1407" t="s">
        <v>531</v>
      </c>
      <c r="B212" s="1407" t="s">
        <v>993</v>
      </c>
      <c r="C212" s="847">
        <v>44559.361111111109</v>
      </c>
      <c r="D212" s="847">
        <v>44559.630555555559</v>
      </c>
      <c r="E212" s="862">
        <v>0.26944444444961846</v>
      </c>
      <c r="F212" s="880" t="s">
        <v>73</v>
      </c>
      <c r="G212" s="854" t="s">
        <v>730</v>
      </c>
      <c r="H212" s="1296">
        <v>0</v>
      </c>
      <c r="I212" s="852">
        <v>0</v>
      </c>
      <c r="J212" s="853" t="s">
        <v>608</v>
      </c>
      <c r="K212" s="1422"/>
    </row>
    <row r="213" spans="1:11" s="1423" customFormat="1" ht="15.75" customHeight="1">
      <c r="A213" s="1406" t="s">
        <v>60</v>
      </c>
      <c r="B213" s="1406" t="s">
        <v>974</v>
      </c>
      <c r="C213" s="847">
        <v>44559.395833333336</v>
      </c>
      <c r="D213" s="847">
        <v>44559.720138888886</v>
      </c>
      <c r="E213" s="862">
        <v>0.32430555555038154</v>
      </c>
      <c r="F213" s="880" t="s">
        <v>73</v>
      </c>
      <c r="G213" s="854" t="s">
        <v>730</v>
      </c>
      <c r="H213" s="1296">
        <v>0</v>
      </c>
      <c r="I213" s="852">
        <v>0</v>
      </c>
      <c r="J213" s="853" t="s">
        <v>608</v>
      </c>
      <c r="K213" s="1422"/>
    </row>
    <row r="214" spans="1:11" s="1423" customFormat="1" ht="15.75" customHeight="1">
      <c r="A214" s="1414" t="s">
        <v>990</v>
      </c>
      <c r="B214" s="1414" t="s">
        <v>1014</v>
      </c>
      <c r="C214" s="847">
        <v>44559.404861111114</v>
      </c>
      <c r="D214" s="847">
        <v>44559.500694444447</v>
      </c>
      <c r="E214" s="862">
        <v>9.5833333332848269E-2</v>
      </c>
      <c r="F214" s="880" t="s">
        <v>73</v>
      </c>
      <c r="G214" s="854" t="s">
        <v>730</v>
      </c>
      <c r="H214" s="1296">
        <v>0</v>
      </c>
      <c r="I214" s="852">
        <v>0</v>
      </c>
      <c r="J214" s="853" t="s">
        <v>608</v>
      </c>
      <c r="K214" s="1422"/>
    </row>
    <row r="215" spans="1:11" s="1423" customFormat="1" ht="15.75" customHeight="1">
      <c r="A215" s="1441" t="s">
        <v>696</v>
      </c>
      <c r="B215" s="1406" t="s">
        <v>1015</v>
      </c>
      <c r="C215" s="847">
        <v>44559.461111111108</v>
      </c>
      <c r="D215" s="847">
        <v>44559.574305555558</v>
      </c>
      <c r="E215" s="622">
        <v>0.11319444444961846</v>
      </c>
      <c r="F215" s="880" t="s">
        <v>73</v>
      </c>
      <c r="G215" s="854" t="s">
        <v>734</v>
      </c>
      <c r="H215" s="852">
        <v>0</v>
      </c>
      <c r="I215" s="852">
        <v>0</v>
      </c>
      <c r="J215" s="853" t="s">
        <v>608</v>
      </c>
      <c r="K215" s="1422"/>
    </row>
    <row r="216" spans="1:11" s="1423" customFormat="1" ht="15.75" customHeight="1">
      <c r="A216" s="1442"/>
      <c r="B216" s="1406" t="s">
        <v>1016</v>
      </c>
      <c r="C216" s="847">
        <v>44559.580555555556</v>
      </c>
      <c r="D216" s="847">
        <v>44559.625694444447</v>
      </c>
      <c r="E216" s="622">
        <v>4.5138888890505768E-2</v>
      </c>
      <c r="F216" s="880" t="s">
        <v>73</v>
      </c>
      <c r="G216" s="854" t="s">
        <v>734</v>
      </c>
      <c r="H216" s="852">
        <v>0</v>
      </c>
      <c r="I216" s="852">
        <v>0</v>
      </c>
      <c r="J216" s="853" t="s">
        <v>608</v>
      </c>
      <c r="K216" s="1422"/>
    </row>
    <row r="217" spans="1:11" s="1423" customFormat="1" ht="15.75" customHeight="1">
      <c r="A217" s="1440"/>
      <c r="B217" s="1406" t="s">
        <v>1017</v>
      </c>
      <c r="C217" s="847">
        <v>44559.629166666666</v>
      </c>
      <c r="D217" s="847">
        <v>44559.652777777781</v>
      </c>
      <c r="E217" s="622">
        <v>2.3611111115314998E-2</v>
      </c>
      <c r="F217" s="880" t="s">
        <v>73</v>
      </c>
      <c r="G217" s="854" t="s">
        <v>734</v>
      </c>
      <c r="H217" s="852">
        <v>0</v>
      </c>
      <c r="I217" s="852">
        <v>0</v>
      </c>
      <c r="J217" s="853" t="s">
        <v>608</v>
      </c>
      <c r="K217" s="1422"/>
    </row>
    <row r="218" spans="1:11" s="1423" customFormat="1" ht="15.75" customHeight="1">
      <c r="A218" s="1433"/>
      <c r="B218" s="1406" t="s">
        <v>1018</v>
      </c>
      <c r="C218" s="847">
        <v>44559.65625</v>
      </c>
      <c r="D218" s="847">
        <v>44559.675000000003</v>
      </c>
      <c r="E218" s="622">
        <v>1.8750000002910383E-2</v>
      </c>
      <c r="F218" s="880" t="s">
        <v>73</v>
      </c>
      <c r="G218" s="854" t="s">
        <v>734</v>
      </c>
      <c r="H218" s="852">
        <v>0</v>
      </c>
      <c r="I218" s="852">
        <v>0</v>
      </c>
      <c r="J218" s="853" t="s">
        <v>608</v>
      </c>
      <c r="K218" s="1422"/>
    </row>
    <row r="219" spans="1:11" s="1423" customFormat="1" ht="15.75" customHeight="1">
      <c r="A219" s="1407" t="s">
        <v>518</v>
      </c>
      <c r="B219" s="1407" t="s">
        <v>1019</v>
      </c>
      <c r="C219" s="847">
        <v>44561.616666666669</v>
      </c>
      <c r="D219" s="847">
        <v>44561.649305555555</v>
      </c>
      <c r="E219" s="622">
        <v>3.2638888886140194E-2</v>
      </c>
      <c r="F219" s="880" t="s">
        <v>73</v>
      </c>
      <c r="G219" s="854" t="s">
        <v>734</v>
      </c>
      <c r="H219" s="852">
        <v>0</v>
      </c>
      <c r="I219" s="852">
        <v>0</v>
      </c>
      <c r="J219" s="853" t="s">
        <v>608</v>
      </c>
      <c r="K219" s="1422"/>
    </row>
    <row r="220" spans="1:11" ht="19.5" customHeight="1">
      <c r="A220" s="1443"/>
      <c r="B220" s="1444"/>
      <c r="C220" s="881"/>
      <c r="D220" s="882" t="s">
        <v>611</v>
      </c>
      <c r="E220" s="883">
        <v>11.981944444429246</v>
      </c>
      <c r="F220" s="884"/>
      <c r="G220" s="885" t="s">
        <v>612</v>
      </c>
      <c r="H220" s="807"/>
      <c r="I220" s="886">
        <v>0</v>
      </c>
      <c r="J220" s="1401"/>
      <c r="K220" s="1291"/>
    </row>
    <row r="221" spans="1:11" ht="14.25" customHeight="1">
      <c r="A221" s="888" t="s">
        <v>701</v>
      </c>
      <c r="B221" s="889"/>
      <c r="C221" s="1438"/>
      <c r="D221" s="1438"/>
      <c r="E221" s="1438"/>
      <c r="F221" s="1401"/>
      <c r="G221" s="1401"/>
      <c r="H221" s="1401"/>
      <c r="I221" s="1401"/>
      <c r="J221" s="1401"/>
      <c r="K221" s="1291"/>
    </row>
    <row r="222" spans="1:11" s="1445" customFormat="1" ht="15" customHeight="1">
      <c r="A222" s="1412" t="s">
        <v>1020</v>
      </c>
      <c r="B222" s="1412" t="s">
        <v>1021</v>
      </c>
      <c r="C222" s="847">
        <v>44531.376388888886</v>
      </c>
      <c r="D222" s="847">
        <v>44531.688194444447</v>
      </c>
      <c r="E222" s="622">
        <v>0.31180555556056788</v>
      </c>
      <c r="F222" s="848" t="s">
        <v>73</v>
      </c>
      <c r="G222" s="854" t="s">
        <v>730</v>
      </c>
      <c r="H222" s="1296">
        <v>0</v>
      </c>
      <c r="I222" s="852">
        <v>0</v>
      </c>
      <c r="J222" s="853" t="s">
        <v>608</v>
      </c>
      <c r="K222" s="1291"/>
    </row>
    <row r="223" spans="1:11" ht="15" customHeight="1">
      <c r="A223" s="1412" t="s">
        <v>59</v>
      </c>
      <c r="B223" s="1412" t="s">
        <v>1022</v>
      </c>
      <c r="C223" s="847">
        <v>44531.381944444445</v>
      </c>
      <c r="D223" s="847">
        <v>44531.727777777778</v>
      </c>
      <c r="E223" s="622">
        <v>0.34583333333284827</v>
      </c>
      <c r="F223" s="848" t="s">
        <v>73</v>
      </c>
      <c r="G223" s="854" t="s">
        <v>730</v>
      </c>
      <c r="H223" s="852">
        <v>0</v>
      </c>
      <c r="I223" s="852">
        <v>0</v>
      </c>
      <c r="J223" s="853" t="s">
        <v>608</v>
      </c>
      <c r="K223" s="1291"/>
    </row>
    <row r="224" spans="1:11" ht="15" customHeight="1">
      <c r="A224" s="1446" t="s">
        <v>50</v>
      </c>
      <c r="B224" s="1431" t="s">
        <v>1023</v>
      </c>
      <c r="C224" s="847">
        <v>44531.477083333331</v>
      </c>
      <c r="D224" s="847">
        <v>44531.53402777778</v>
      </c>
      <c r="E224" s="622">
        <v>5.6944444448163267E-2</v>
      </c>
      <c r="F224" s="848" t="s">
        <v>73</v>
      </c>
      <c r="G224" s="854" t="s">
        <v>730</v>
      </c>
      <c r="H224" s="852">
        <v>0</v>
      </c>
      <c r="I224" s="852">
        <v>0</v>
      </c>
      <c r="J224" s="853" t="s">
        <v>608</v>
      </c>
      <c r="K224" s="1291"/>
    </row>
    <row r="225" spans="1:11" ht="15" customHeight="1">
      <c r="A225" s="1447"/>
      <c r="B225" s="1431" t="s">
        <v>1024</v>
      </c>
      <c r="C225" s="847">
        <v>44531.538888888892</v>
      </c>
      <c r="D225" s="847">
        <v>44531.57708333333</v>
      </c>
      <c r="E225" s="622">
        <v>3.8194444437976927E-2</v>
      </c>
      <c r="F225" s="848" t="s">
        <v>73</v>
      </c>
      <c r="G225" s="854" t="s">
        <v>730</v>
      </c>
      <c r="H225" s="852">
        <v>0</v>
      </c>
      <c r="I225" s="852">
        <v>0</v>
      </c>
      <c r="J225" s="853" t="s">
        <v>608</v>
      </c>
      <c r="K225" s="1291"/>
    </row>
    <row r="226" spans="1:11" ht="21.75" customHeight="1">
      <c r="A226" s="1416" t="s">
        <v>349</v>
      </c>
      <c r="B226" s="1416" t="s">
        <v>1025</v>
      </c>
      <c r="C226" s="847">
        <v>44532.395138888889</v>
      </c>
      <c r="D226" s="847">
        <v>44532.718055555553</v>
      </c>
      <c r="E226" s="622">
        <v>0.32291666666424135</v>
      </c>
      <c r="F226" s="848" t="s">
        <v>73</v>
      </c>
      <c r="G226" s="854" t="s">
        <v>730</v>
      </c>
      <c r="H226" s="852">
        <v>0</v>
      </c>
      <c r="I226" s="852">
        <v>0</v>
      </c>
      <c r="J226" s="853" t="s">
        <v>608</v>
      </c>
      <c r="K226" s="1291"/>
    </row>
    <row r="227" spans="1:11" ht="15" customHeight="1">
      <c r="A227" s="1448" t="s">
        <v>1026</v>
      </c>
      <c r="B227" s="1448" t="s">
        <v>1027</v>
      </c>
      <c r="C227" s="847">
        <v>44533.3</v>
      </c>
      <c r="D227" s="847">
        <v>44533.440972222219</v>
      </c>
      <c r="E227" s="622">
        <v>0.14097222221607808</v>
      </c>
      <c r="F227" s="848" t="s">
        <v>73</v>
      </c>
      <c r="G227" s="854" t="s">
        <v>756</v>
      </c>
      <c r="H227" s="852">
        <v>0</v>
      </c>
      <c r="I227" s="852">
        <v>0</v>
      </c>
      <c r="J227" s="853" t="s">
        <v>608</v>
      </c>
      <c r="K227" s="1291"/>
    </row>
    <row r="228" spans="1:11" ht="18.75" customHeight="1">
      <c r="A228" s="1416" t="s">
        <v>509</v>
      </c>
      <c r="B228" s="1418" t="s">
        <v>1028</v>
      </c>
      <c r="C228" s="847">
        <v>44534.306250000001</v>
      </c>
      <c r="D228" s="847">
        <v>44534.306250000001</v>
      </c>
      <c r="E228" s="622">
        <v>0</v>
      </c>
      <c r="F228" s="848" t="s">
        <v>73</v>
      </c>
      <c r="G228" s="854" t="s">
        <v>730</v>
      </c>
      <c r="H228" s="852">
        <v>0</v>
      </c>
      <c r="I228" s="852">
        <v>0</v>
      </c>
      <c r="J228" s="853" t="s">
        <v>608</v>
      </c>
      <c r="K228" s="1291"/>
    </row>
    <row r="229" spans="1:11" ht="15.75" customHeight="1">
      <c r="A229" s="1418" t="s">
        <v>349</v>
      </c>
      <c r="B229" s="1416" t="s">
        <v>1029</v>
      </c>
      <c r="C229" s="847">
        <v>44535.463888888888</v>
      </c>
      <c r="D229" s="847">
        <v>44535.513888888891</v>
      </c>
      <c r="E229" s="622">
        <v>5.0000000002910383E-2</v>
      </c>
      <c r="F229" s="848" t="s">
        <v>73</v>
      </c>
      <c r="G229" s="854" t="s">
        <v>734</v>
      </c>
      <c r="H229" s="852">
        <v>0</v>
      </c>
      <c r="I229" s="852">
        <v>0</v>
      </c>
      <c r="J229" s="853" t="s">
        <v>608</v>
      </c>
      <c r="K229" s="1291"/>
    </row>
    <row r="230" spans="1:11" ht="15" customHeight="1">
      <c r="A230" s="1440"/>
      <c r="B230" s="1416" t="s">
        <v>1030</v>
      </c>
      <c r="C230" s="847">
        <v>44535.376388888886</v>
      </c>
      <c r="D230" s="847">
        <v>44535.462500000001</v>
      </c>
      <c r="E230" s="622">
        <v>8.6111111115314998E-2</v>
      </c>
      <c r="F230" s="848" t="s">
        <v>73</v>
      </c>
      <c r="G230" s="854" t="s">
        <v>734</v>
      </c>
      <c r="H230" s="852">
        <v>0</v>
      </c>
      <c r="I230" s="852">
        <v>0</v>
      </c>
      <c r="J230" s="853" t="s">
        <v>608</v>
      </c>
      <c r="K230" s="1291"/>
    </row>
    <row r="231" spans="1:11" ht="15" customHeight="1">
      <c r="A231" s="864"/>
      <c r="B231" s="1416" t="s">
        <v>1030</v>
      </c>
      <c r="C231" s="847">
        <v>44538.395833333336</v>
      </c>
      <c r="D231" s="847">
        <v>44538.729166666664</v>
      </c>
      <c r="E231" s="622">
        <v>0.33333333332848269</v>
      </c>
      <c r="F231" s="848" t="s">
        <v>73</v>
      </c>
      <c r="G231" s="854" t="s">
        <v>730</v>
      </c>
      <c r="H231" s="852">
        <v>0</v>
      </c>
      <c r="I231" s="852">
        <v>0</v>
      </c>
      <c r="J231" s="853" t="s">
        <v>608</v>
      </c>
      <c r="K231" s="1291"/>
    </row>
    <row r="232" spans="1:11" ht="15" customHeight="1">
      <c r="A232" s="1411" t="s">
        <v>1031</v>
      </c>
      <c r="B232" s="1411" t="s">
        <v>1032</v>
      </c>
      <c r="C232" s="847">
        <v>44538.35833333333</v>
      </c>
      <c r="D232" s="847">
        <v>44538.71875</v>
      </c>
      <c r="E232" s="622">
        <v>0.36041666667006211</v>
      </c>
      <c r="F232" s="848" t="s">
        <v>73</v>
      </c>
      <c r="G232" s="854" t="s">
        <v>730</v>
      </c>
      <c r="H232" s="852">
        <v>0</v>
      </c>
      <c r="I232" s="852">
        <v>0</v>
      </c>
      <c r="J232" s="853" t="s">
        <v>608</v>
      </c>
      <c r="K232" s="1291"/>
    </row>
    <row r="233" spans="1:11" ht="15" customHeight="1">
      <c r="A233" s="1448" t="s">
        <v>705</v>
      </c>
      <c r="B233" s="1448" t="s">
        <v>1033</v>
      </c>
      <c r="C233" s="847">
        <v>44538.372916666667</v>
      </c>
      <c r="D233" s="847">
        <v>44538.665277777778</v>
      </c>
      <c r="E233" s="622">
        <v>0.29236111111094942</v>
      </c>
      <c r="F233" s="848" t="s">
        <v>73</v>
      </c>
      <c r="G233" s="854" t="s">
        <v>730</v>
      </c>
      <c r="H233" s="852">
        <v>0</v>
      </c>
      <c r="I233" s="852">
        <v>0</v>
      </c>
      <c r="J233" s="853" t="s">
        <v>608</v>
      </c>
      <c r="K233" s="1291"/>
    </row>
    <row r="234" spans="1:11" ht="15" customHeight="1">
      <c r="A234" s="1449"/>
      <c r="B234" s="1448" t="s">
        <v>1033</v>
      </c>
      <c r="C234" s="847">
        <v>44539.347916666666</v>
      </c>
      <c r="D234" s="847">
        <v>44539.672222222223</v>
      </c>
      <c r="E234" s="622">
        <v>0.3243055555576575</v>
      </c>
      <c r="F234" s="848" t="s">
        <v>73</v>
      </c>
      <c r="G234" s="854" t="s">
        <v>730</v>
      </c>
      <c r="H234" s="852">
        <v>0</v>
      </c>
      <c r="I234" s="852">
        <v>0</v>
      </c>
      <c r="J234" s="853" t="s">
        <v>608</v>
      </c>
      <c r="K234" s="1291"/>
    </row>
    <row r="235" spans="1:11" ht="15" customHeight="1">
      <c r="A235" s="1411" t="s">
        <v>1031</v>
      </c>
      <c r="B235" s="1411" t="s">
        <v>1032</v>
      </c>
      <c r="C235" s="847">
        <v>44539.374305555553</v>
      </c>
      <c r="D235" s="847">
        <v>44539.71875</v>
      </c>
      <c r="E235" s="622">
        <v>0.34444444444670808</v>
      </c>
      <c r="F235" s="848" t="s">
        <v>73</v>
      </c>
      <c r="G235" s="854" t="s">
        <v>730</v>
      </c>
      <c r="H235" s="852">
        <v>0</v>
      </c>
      <c r="I235" s="852">
        <v>0</v>
      </c>
      <c r="J235" s="853" t="s">
        <v>608</v>
      </c>
      <c r="K235" s="1291"/>
    </row>
    <row r="236" spans="1:11" ht="15" customHeight="1">
      <c r="A236" s="1415" t="s">
        <v>802</v>
      </c>
      <c r="B236" s="1415" t="s">
        <v>1034</v>
      </c>
      <c r="C236" s="847">
        <v>44541.345138888886</v>
      </c>
      <c r="D236" s="847">
        <v>44541.649305555555</v>
      </c>
      <c r="E236" s="622">
        <v>0.30416666666860692</v>
      </c>
      <c r="F236" s="848" t="s">
        <v>73</v>
      </c>
      <c r="G236" s="854" t="s">
        <v>730</v>
      </c>
      <c r="H236" s="852">
        <v>0</v>
      </c>
      <c r="I236" s="852">
        <v>0</v>
      </c>
      <c r="J236" s="853" t="s">
        <v>608</v>
      </c>
      <c r="K236" s="1291"/>
    </row>
    <row r="237" spans="1:11" ht="15" customHeight="1">
      <c r="A237" s="1448" t="s">
        <v>705</v>
      </c>
      <c r="B237" s="1448" t="s">
        <v>1033</v>
      </c>
      <c r="C237" s="847">
        <v>44541.370833333334</v>
      </c>
      <c r="D237" s="847">
        <v>44541.686805555553</v>
      </c>
      <c r="E237" s="622">
        <v>0.31597222221898846</v>
      </c>
      <c r="F237" s="848" t="s">
        <v>73</v>
      </c>
      <c r="G237" s="854" t="s">
        <v>730</v>
      </c>
      <c r="H237" s="852">
        <v>0</v>
      </c>
      <c r="I237" s="852">
        <v>0</v>
      </c>
      <c r="J237" s="853" t="s">
        <v>608</v>
      </c>
      <c r="K237" s="1291"/>
    </row>
    <row r="238" spans="1:11" ht="15" customHeight="1">
      <c r="A238" s="1448"/>
      <c r="B238" s="1448" t="s">
        <v>1035</v>
      </c>
      <c r="C238" s="847">
        <v>44542.388194444444</v>
      </c>
      <c r="D238" s="847">
        <v>44542.800694444442</v>
      </c>
      <c r="E238" s="622">
        <v>0.41249999999854481</v>
      </c>
      <c r="F238" s="848" t="s">
        <v>73</v>
      </c>
      <c r="G238" s="854" t="s">
        <v>730</v>
      </c>
      <c r="H238" s="852">
        <v>0</v>
      </c>
      <c r="I238" s="852">
        <v>0</v>
      </c>
      <c r="J238" s="853" t="s">
        <v>608</v>
      </c>
      <c r="K238" s="1291"/>
    </row>
    <row r="239" spans="1:11" ht="15" customHeight="1">
      <c r="A239" s="1415" t="s">
        <v>802</v>
      </c>
      <c r="B239" s="1415" t="s">
        <v>1034</v>
      </c>
      <c r="C239" s="847">
        <v>44542.369444444441</v>
      </c>
      <c r="D239" s="847">
        <v>44542.806250000001</v>
      </c>
      <c r="E239" s="622">
        <v>0.43680555556056788</v>
      </c>
      <c r="F239" s="848" t="s">
        <v>73</v>
      </c>
      <c r="G239" s="854" t="s">
        <v>730</v>
      </c>
      <c r="H239" s="852">
        <v>0</v>
      </c>
      <c r="I239" s="852">
        <v>0</v>
      </c>
      <c r="J239" s="853" t="s">
        <v>608</v>
      </c>
      <c r="K239" s="1291"/>
    </row>
    <row r="240" spans="1:11" ht="15" customHeight="1">
      <c r="A240" s="1412" t="s">
        <v>59</v>
      </c>
      <c r="B240" s="1431" t="s">
        <v>1036</v>
      </c>
      <c r="C240" s="847">
        <v>44542.382638888892</v>
      </c>
      <c r="D240" s="847">
        <v>44542.737500000003</v>
      </c>
      <c r="E240" s="622">
        <v>0.35486111111094942</v>
      </c>
      <c r="F240" s="848" t="s">
        <v>73</v>
      </c>
      <c r="G240" s="854" t="s">
        <v>730</v>
      </c>
      <c r="H240" s="852">
        <v>0</v>
      </c>
      <c r="I240" s="852">
        <v>0</v>
      </c>
      <c r="J240" s="853" t="s">
        <v>608</v>
      </c>
      <c r="K240" s="1291"/>
    </row>
    <row r="241" spans="1:11" ht="15" customHeight="1">
      <c r="A241" s="1411" t="s">
        <v>1031</v>
      </c>
      <c r="B241" s="1411" t="s">
        <v>1037</v>
      </c>
      <c r="C241" s="847">
        <v>44542.662499999999</v>
      </c>
      <c r="D241" s="847">
        <v>44542.808333333334</v>
      </c>
      <c r="E241" s="622">
        <v>0.14583333333575865</v>
      </c>
      <c r="F241" s="848" t="s">
        <v>73</v>
      </c>
      <c r="G241" s="854" t="s">
        <v>734</v>
      </c>
      <c r="H241" s="852">
        <v>0</v>
      </c>
      <c r="I241" s="852">
        <v>0</v>
      </c>
      <c r="J241" s="853" t="s">
        <v>608</v>
      </c>
      <c r="K241" s="1291"/>
    </row>
    <row r="242" spans="1:11" ht="15" customHeight="1">
      <c r="A242" s="1407" t="s">
        <v>509</v>
      </c>
      <c r="B242" s="1407" t="s">
        <v>707</v>
      </c>
      <c r="C242" s="847">
        <v>44542.626388888886</v>
      </c>
      <c r="D242" s="847">
        <v>44542.626388888886</v>
      </c>
      <c r="E242" s="622">
        <v>0</v>
      </c>
      <c r="F242" s="848" t="s">
        <v>73</v>
      </c>
      <c r="G242" s="854" t="s">
        <v>734</v>
      </c>
      <c r="H242" s="852">
        <v>0</v>
      </c>
      <c r="I242" s="852">
        <v>0</v>
      </c>
      <c r="J242" s="853" t="s">
        <v>608</v>
      </c>
      <c r="K242" s="1291"/>
    </row>
    <row r="243" spans="1:11" ht="15" customHeight="1">
      <c r="A243" s="1412" t="s">
        <v>59</v>
      </c>
      <c r="B243" s="1431" t="s">
        <v>1038</v>
      </c>
      <c r="C243" s="847">
        <v>44543.468055555553</v>
      </c>
      <c r="D243" s="847">
        <v>44543.705555555556</v>
      </c>
      <c r="E243" s="622">
        <v>0.23750000000291038</v>
      </c>
      <c r="F243" s="848" t="s">
        <v>73</v>
      </c>
      <c r="G243" s="854" t="s">
        <v>730</v>
      </c>
      <c r="H243" s="852">
        <v>0</v>
      </c>
      <c r="I243" s="852">
        <v>0</v>
      </c>
      <c r="J243" s="853" t="s">
        <v>608</v>
      </c>
      <c r="K243" s="1291"/>
    </row>
    <row r="244" spans="1:11" ht="15" customHeight="1">
      <c r="A244" s="1415" t="s">
        <v>802</v>
      </c>
      <c r="B244" s="1415" t="s">
        <v>1034</v>
      </c>
      <c r="C244" s="847">
        <v>44543.429166666669</v>
      </c>
      <c r="D244" s="847">
        <v>44543.669444444444</v>
      </c>
      <c r="E244" s="622">
        <v>0.24027777777519077</v>
      </c>
      <c r="F244" s="848" t="s">
        <v>73</v>
      </c>
      <c r="G244" s="854" t="s">
        <v>730</v>
      </c>
      <c r="H244" s="852">
        <v>0</v>
      </c>
      <c r="I244" s="852">
        <v>0</v>
      </c>
      <c r="J244" s="853" t="s">
        <v>608</v>
      </c>
      <c r="K244" s="1291"/>
    </row>
    <row r="245" spans="1:11" ht="15" customHeight="1">
      <c r="A245" s="1412" t="s">
        <v>59</v>
      </c>
      <c r="B245" s="1431" t="s">
        <v>1038</v>
      </c>
      <c r="C245" s="847">
        <v>44544.397916666669</v>
      </c>
      <c r="D245" s="847">
        <v>44544.686805555553</v>
      </c>
      <c r="E245" s="622">
        <v>0.288888888884685</v>
      </c>
      <c r="F245" s="848" t="s">
        <v>73</v>
      </c>
      <c r="G245" s="854" t="s">
        <v>730</v>
      </c>
      <c r="H245" s="852">
        <v>0</v>
      </c>
      <c r="I245" s="852">
        <v>0</v>
      </c>
      <c r="J245" s="853" t="s">
        <v>608</v>
      </c>
      <c r="K245" s="1291"/>
    </row>
    <row r="246" spans="1:11" ht="15" customHeight="1">
      <c r="A246" s="1448" t="s">
        <v>705</v>
      </c>
      <c r="B246" s="1448" t="s">
        <v>706</v>
      </c>
      <c r="C246" s="847">
        <v>44544.54791666667</v>
      </c>
      <c r="D246" s="847">
        <v>44544.54791666667</v>
      </c>
      <c r="E246" s="622">
        <v>0</v>
      </c>
      <c r="F246" s="848" t="s">
        <v>73</v>
      </c>
      <c r="G246" s="854" t="s">
        <v>730</v>
      </c>
      <c r="H246" s="852">
        <v>0</v>
      </c>
      <c r="I246" s="852">
        <v>0</v>
      </c>
      <c r="J246" s="853" t="s">
        <v>608</v>
      </c>
      <c r="K246" s="1291"/>
    </row>
    <row r="247" spans="1:11" ht="18.75" customHeight="1">
      <c r="A247" s="1412" t="s">
        <v>59</v>
      </c>
      <c r="B247" s="1412" t="s">
        <v>1039</v>
      </c>
      <c r="C247" s="847">
        <v>44545.359027777777</v>
      </c>
      <c r="D247" s="847">
        <v>44545.680555555555</v>
      </c>
      <c r="E247" s="622">
        <v>0.32152777777810115</v>
      </c>
      <c r="F247" s="848" t="s">
        <v>73</v>
      </c>
      <c r="G247" s="854" t="s">
        <v>730</v>
      </c>
      <c r="H247" s="852">
        <v>0</v>
      </c>
      <c r="I247" s="852">
        <v>0</v>
      </c>
      <c r="J247" s="853" t="s">
        <v>608</v>
      </c>
      <c r="K247" s="1291"/>
    </row>
    <row r="248" spans="1:11" ht="16.5" customHeight="1">
      <c r="A248" s="1407" t="s">
        <v>349</v>
      </c>
      <c r="B248" s="1407" t="s">
        <v>1040</v>
      </c>
      <c r="C248" s="847">
        <v>44547.490972222222</v>
      </c>
      <c r="D248" s="847">
        <v>44547.490972222222</v>
      </c>
      <c r="E248" s="622">
        <v>0</v>
      </c>
      <c r="F248" s="848" t="s">
        <v>73</v>
      </c>
      <c r="G248" s="854" t="s">
        <v>734</v>
      </c>
      <c r="H248" s="852">
        <v>0</v>
      </c>
      <c r="I248" s="852">
        <v>0</v>
      </c>
      <c r="J248" s="853" t="s">
        <v>608</v>
      </c>
      <c r="K248" s="1291"/>
    </row>
    <row r="249" spans="1:11" ht="15" customHeight="1">
      <c r="A249" s="1418" t="s">
        <v>509</v>
      </c>
      <c r="B249" s="1416" t="s">
        <v>1041</v>
      </c>
      <c r="C249" s="847">
        <v>44548.295138888891</v>
      </c>
      <c r="D249" s="847">
        <v>44548.375694444447</v>
      </c>
      <c r="E249" s="622">
        <v>8.0555555556202307E-2</v>
      </c>
      <c r="F249" s="848" t="s">
        <v>73</v>
      </c>
      <c r="G249" s="854" t="s">
        <v>730</v>
      </c>
      <c r="H249" s="852">
        <v>0</v>
      </c>
      <c r="I249" s="852">
        <v>0</v>
      </c>
      <c r="J249" s="853" t="s">
        <v>608</v>
      </c>
      <c r="K249" s="1291"/>
    </row>
    <row r="250" spans="1:11" ht="15" customHeight="1">
      <c r="A250" s="1450"/>
      <c r="B250" s="1407" t="s">
        <v>1042</v>
      </c>
      <c r="C250" s="847">
        <v>44548.339583333334</v>
      </c>
      <c r="D250" s="847">
        <v>44548.706250000003</v>
      </c>
      <c r="E250" s="622">
        <v>0.36666666666860692</v>
      </c>
      <c r="F250" s="848" t="s">
        <v>73</v>
      </c>
      <c r="G250" s="854" t="s">
        <v>730</v>
      </c>
      <c r="H250" s="852">
        <v>0</v>
      </c>
      <c r="I250" s="852">
        <v>0</v>
      </c>
      <c r="J250" s="853" t="s">
        <v>608</v>
      </c>
      <c r="K250" s="1291"/>
    </row>
    <row r="251" spans="1:11" ht="15" customHeight="1">
      <c r="A251" s="864"/>
      <c r="B251" s="1416" t="s">
        <v>1043</v>
      </c>
      <c r="C251" s="847">
        <v>44548.388888888891</v>
      </c>
      <c r="D251" s="847">
        <v>44548.776388888888</v>
      </c>
      <c r="E251" s="622">
        <v>0.38749999999708962</v>
      </c>
      <c r="F251" s="848" t="s">
        <v>73</v>
      </c>
      <c r="G251" s="854" t="s">
        <v>730</v>
      </c>
      <c r="H251" s="852">
        <v>0</v>
      </c>
      <c r="I251" s="852">
        <v>0</v>
      </c>
      <c r="J251" s="853" t="s">
        <v>608</v>
      </c>
      <c r="K251" s="1291"/>
    </row>
    <row r="252" spans="1:11" ht="15" customHeight="1">
      <c r="A252" s="1409" t="s">
        <v>1044</v>
      </c>
      <c r="B252" s="1409" t="s">
        <v>1045</v>
      </c>
      <c r="C252" s="847">
        <v>44548.357638888891</v>
      </c>
      <c r="D252" s="847">
        <v>44548.709722222222</v>
      </c>
      <c r="E252" s="622">
        <v>0.35208333333139308</v>
      </c>
      <c r="F252" s="848" t="s">
        <v>73</v>
      </c>
      <c r="G252" s="854" t="s">
        <v>730</v>
      </c>
      <c r="H252" s="852">
        <v>0</v>
      </c>
      <c r="I252" s="852">
        <v>0</v>
      </c>
      <c r="J252" s="853" t="s">
        <v>608</v>
      </c>
      <c r="K252" s="1291"/>
    </row>
    <row r="253" spans="1:11" ht="15" customHeight="1">
      <c r="A253" s="1418" t="s">
        <v>509</v>
      </c>
      <c r="B253" s="1418" t="s">
        <v>1046</v>
      </c>
      <c r="C253" s="847">
        <v>44548.621527777781</v>
      </c>
      <c r="D253" s="847">
        <v>44548.645138888889</v>
      </c>
      <c r="E253" s="622">
        <v>2.361111110803904E-2</v>
      </c>
      <c r="F253" s="848" t="s">
        <v>73</v>
      </c>
      <c r="G253" s="854" t="s">
        <v>730</v>
      </c>
      <c r="H253" s="852">
        <v>0</v>
      </c>
      <c r="I253" s="852">
        <v>0</v>
      </c>
      <c r="J253" s="853" t="s">
        <v>608</v>
      </c>
      <c r="K253" s="1291"/>
    </row>
    <row r="254" spans="1:11" ht="15" customHeight="1">
      <c r="A254" s="898"/>
      <c r="B254" s="1418" t="s">
        <v>1047</v>
      </c>
      <c r="C254" s="847">
        <v>44548.646527777775</v>
      </c>
      <c r="D254" s="847">
        <v>44548.743055555555</v>
      </c>
      <c r="E254" s="622">
        <v>9.6527777779556345E-2</v>
      </c>
      <c r="F254" s="848" t="s">
        <v>73</v>
      </c>
      <c r="G254" s="854" t="s">
        <v>730</v>
      </c>
      <c r="H254" s="852">
        <v>0</v>
      </c>
      <c r="I254" s="852">
        <v>0</v>
      </c>
      <c r="J254" s="853" t="s">
        <v>608</v>
      </c>
      <c r="K254" s="1291"/>
    </row>
    <row r="255" spans="1:11" ht="15" customHeight="1">
      <c r="A255" s="1420"/>
      <c r="B255" s="1416" t="s">
        <v>1041</v>
      </c>
      <c r="C255" s="847">
        <v>44549.32708333333</v>
      </c>
      <c r="D255" s="847">
        <v>44549.71875</v>
      </c>
      <c r="E255" s="622">
        <v>0.39166666667006211</v>
      </c>
      <c r="F255" s="848" t="s">
        <v>73</v>
      </c>
      <c r="G255" s="854" t="s">
        <v>730</v>
      </c>
      <c r="H255" s="852">
        <v>0</v>
      </c>
      <c r="I255" s="852">
        <v>0</v>
      </c>
      <c r="J255" s="853" t="s">
        <v>608</v>
      </c>
      <c r="K255" s="1291"/>
    </row>
    <row r="256" spans="1:11" ht="15" customHeight="1">
      <c r="A256" s="1415" t="s">
        <v>802</v>
      </c>
      <c r="B256" s="1415" t="s">
        <v>1048</v>
      </c>
      <c r="C256" s="847">
        <v>44549.356249999997</v>
      </c>
      <c r="D256" s="847">
        <v>44549.707638888889</v>
      </c>
      <c r="E256" s="622">
        <v>0.35138888889196096</v>
      </c>
      <c r="F256" s="848" t="s">
        <v>73</v>
      </c>
      <c r="G256" s="854" t="s">
        <v>730</v>
      </c>
      <c r="H256" s="852">
        <v>0</v>
      </c>
      <c r="I256" s="852">
        <v>0</v>
      </c>
      <c r="J256" s="853" t="s">
        <v>608</v>
      </c>
      <c r="K256" s="1291"/>
    </row>
    <row r="257" spans="1:11" ht="15" customHeight="1">
      <c r="A257" s="1409" t="s">
        <v>1044</v>
      </c>
      <c r="B257" s="1409" t="s">
        <v>1045</v>
      </c>
      <c r="C257" s="847">
        <v>44549.369444444441</v>
      </c>
      <c r="D257" s="847">
        <v>44549.716666666667</v>
      </c>
      <c r="E257" s="622">
        <v>0.34722222222626442</v>
      </c>
      <c r="F257" s="848" t="s">
        <v>73</v>
      </c>
      <c r="G257" s="854" t="s">
        <v>730</v>
      </c>
      <c r="H257" s="852">
        <v>0</v>
      </c>
      <c r="I257" s="852">
        <v>0</v>
      </c>
      <c r="J257" s="853" t="s">
        <v>608</v>
      </c>
      <c r="K257" s="1291"/>
    </row>
    <row r="258" spans="1:11" ht="15" customHeight="1">
      <c r="A258" s="1418" t="s">
        <v>509</v>
      </c>
      <c r="B258" s="1418" t="s">
        <v>1049</v>
      </c>
      <c r="C258" s="847">
        <v>44549.509027777778</v>
      </c>
      <c r="D258" s="847">
        <v>44549.552083333336</v>
      </c>
      <c r="E258" s="622">
        <v>4.3055555557657499E-2</v>
      </c>
      <c r="F258" s="848" t="s">
        <v>73</v>
      </c>
      <c r="G258" s="854" t="s">
        <v>730</v>
      </c>
      <c r="H258" s="852">
        <v>0</v>
      </c>
      <c r="I258" s="852">
        <v>0</v>
      </c>
      <c r="J258" s="853" t="s">
        <v>608</v>
      </c>
      <c r="K258" s="1291"/>
    </row>
    <row r="259" spans="1:11" ht="15" customHeight="1">
      <c r="A259" s="1420"/>
      <c r="B259" s="1418" t="s">
        <v>1050</v>
      </c>
      <c r="C259" s="847">
        <v>44549.475694444445</v>
      </c>
      <c r="D259" s="847">
        <v>44549.506944444445</v>
      </c>
      <c r="E259" s="622">
        <v>3.125E-2</v>
      </c>
      <c r="F259" s="848" t="s">
        <v>73</v>
      </c>
      <c r="G259" s="854" t="s">
        <v>730</v>
      </c>
      <c r="H259" s="852">
        <v>0</v>
      </c>
      <c r="I259" s="852">
        <v>0</v>
      </c>
      <c r="J259" s="853" t="s">
        <v>608</v>
      </c>
      <c r="K259" s="1291"/>
    </row>
    <row r="260" spans="1:11" ht="15" customHeight="1">
      <c r="A260" s="1451"/>
      <c r="B260" s="1416" t="s">
        <v>1043</v>
      </c>
      <c r="C260" s="847">
        <v>44550.352083333331</v>
      </c>
      <c r="D260" s="847">
        <v>44550.712500000001</v>
      </c>
      <c r="E260" s="622">
        <v>0.36041666667006211</v>
      </c>
      <c r="F260" s="848" t="s">
        <v>73</v>
      </c>
      <c r="G260" s="854" t="s">
        <v>730</v>
      </c>
      <c r="H260" s="852">
        <v>0</v>
      </c>
      <c r="I260" s="852">
        <v>0</v>
      </c>
      <c r="J260" s="853" t="s">
        <v>608</v>
      </c>
      <c r="K260" s="1291"/>
    </row>
    <row r="261" spans="1:11" ht="19.5" customHeight="1">
      <c r="A261" s="1412" t="s">
        <v>59</v>
      </c>
      <c r="B261" s="1412" t="s">
        <v>1051</v>
      </c>
      <c r="C261" s="847">
        <v>44550.383333333331</v>
      </c>
      <c r="D261" s="847">
        <v>44550.715277777781</v>
      </c>
      <c r="E261" s="622">
        <v>0.33194444444961846</v>
      </c>
      <c r="F261" s="848" t="s">
        <v>73</v>
      </c>
      <c r="G261" s="854" t="s">
        <v>730</v>
      </c>
      <c r="H261" s="852">
        <v>0</v>
      </c>
      <c r="I261" s="852">
        <v>0</v>
      </c>
      <c r="J261" s="853" t="s">
        <v>608</v>
      </c>
      <c r="K261" s="1291"/>
    </row>
    <row r="262" spans="1:11" ht="15" customHeight="1">
      <c r="A262" s="1409" t="s">
        <v>1044</v>
      </c>
      <c r="B262" s="1409" t="s">
        <v>1052</v>
      </c>
      <c r="C262" s="847">
        <v>44550.356249999997</v>
      </c>
      <c r="D262" s="847">
        <v>44550.695833333331</v>
      </c>
      <c r="E262" s="622">
        <v>0.33958333333430346</v>
      </c>
      <c r="F262" s="848" t="s">
        <v>73</v>
      </c>
      <c r="G262" s="854" t="s">
        <v>730</v>
      </c>
      <c r="H262" s="852">
        <v>0</v>
      </c>
      <c r="I262" s="852">
        <v>0</v>
      </c>
      <c r="J262" s="853" t="s">
        <v>608</v>
      </c>
      <c r="K262" s="1291"/>
    </row>
    <row r="263" spans="1:11" ht="15" customHeight="1">
      <c r="A263" s="1416" t="s">
        <v>50</v>
      </c>
      <c r="B263" s="1416" t="s">
        <v>1053</v>
      </c>
      <c r="C263" s="861">
        <v>44550.359027777777</v>
      </c>
      <c r="D263" s="847">
        <v>44550.676388888889</v>
      </c>
      <c r="E263" s="622">
        <v>0.31736111111240461</v>
      </c>
      <c r="F263" s="848" t="s">
        <v>73</v>
      </c>
      <c r="G263" s="854" t="s">
        <v>730</v>
      </c>
      <c r="H263" s="852">
        <v>0</v>
      </c>
      <c r="I263" s="852">
        <v>0</v>
      </c>
      <c r="J263" s="853" t="s">
        <v>608</v>
      </c>
      <c r="K263" s="1291"/>
    </row>
    <row r="264" spans="1:11" ht="15" customHeight="1">
      <c r="A264" s="1407" t="s">
        <v>509</v>
      </c>
      <c r="B264" s="1407" t="s">
        <v>1043</v>
      </c>
      <c r="C264" s="847">
        <v>44551.373611111114</v>
      </c>
      <c r="D264" s="847">
        <v>44551.675000000003</v>
      </c>
      <c r="E264" s="622">
        <v>0.30138888888905058</v>
      </c>
      <c r="F264" s="848" t="s">
        <v>73</v>
      </c>
      <c r="G264" s="854" t="s">
        <v>730</v>
      </c>
      <c r="H264" s="852">
        <v>0</v>
      </c>
      <c r="I264" s="852">
        <v>0</v>
      </c>
      <c r="J264" s="853" t="s">
        <v>608</v>
      </c>
      <c r="K264" s="1291"/>
    </row>
    <row r="265" spans="1:11" ht="15" customHeight="1">
      <c r="A265" s="1406" t="s">
        <v>1044</v>
      </c>
      <c r="B265" s="1406" t="s">
        <v>1054</v>
      </c>
      <c r="C265" s="847">
        <v>44551.362500000003</v>
      </c>
      <c r="D265" s="847">
        <v>44551.682638888888</v>
      </c>
      <c r="E265" s="622">
        <v>0.320138888884685</v>
      </c>
      <c r="F265" s="848" t="s">
        <v>73</v>
      </c>
      <c r="G265" s="854" t="s">
        <v>730</v>
      </c>
      <c r="H265" s="852">
        <v>0</v>
      </c>
      <c r="I265" s="852">
        <v>0</v>
      </c>
      <c r="J265" s="853" t="s">
        <v>608</v>
      </c>
      <c r="K265" s="1291"/>
    </row>
    <row r="266" spans="1:11" ht="15" customHeight="1">
      <c r="A266" s="1416" t="s">
        <v>50</v>
      </c>
      <c r="B266" s="1416" t="s">
        <v>1053</v>
      </c>
      <c r="C266" s="847">
        <v>44551.373611111114</v>
      </c>
      <c r="D266" s="847">
        <v>44551.675000000003</v>
      </c>
      <c r="E266" s="622">
        <v>0.30138888888905058</v>
      </c>
      <c r="F266" s="848" t="s">
        <v>73</v>
      </c>
      <c r="G266" s="854" t="s">
        <v>730</v>
      </c>
      <c r="H266" s="852">
        <v>0</v>
      </c>
      <c r="I266" s="852">
        <v>0</v>
      </c>
      <c r="J266" s="853" t="s">
        <v>608</v>
      </c>
      <c r="K266" s="1291"/>
    </row>
    <row r="267" spans="1:11" ht="15" customHeight="1">
      <c r="A267" s="1407" t="s">
        <v>509</v>
      </c>
      <c r="B267" s="1407" t="s">
        <v>1043</v>
      </c>
      <c r="C267" s="847">
        <v>44552.37222222222</v>
      </c>
      <c r="D267" s="847">
        <v>44552.703472222223</v>
      </c>
      <c r="E267" s="622">
        <v>0.33125000000291038</v>
      </c>
      <c r="F267" s="848" t="s">
        <v>73</v>
      </c>
      <c r="G267" s="854" t="s">
        <v>730</v>
      </c>
      <c r="H267" s="852">
        <v>0</v>
      </c>
      <c r="I267" s="852">
        <v>0</v>
      </c>
      <c r="J267" s="853" t="s">
        <v>608</v>
      </c>
      <c r="K267" s="1291"/>
    </row>
    <row r="268" spans="1:11" ht="15" customHeight="1">
      <c r="A268" s="1407" t="s">
        <v>1020</v>
      </c>
      <c r="B268" s="1407" t="s">
        <v>1021</v>
      </c>
      <c r="C268" s="847">
        <v>44552.35833333333</v>
      </c>
      <c r="D268" s="847">
        <v>44552.677777777775</v>
      </c>
      <c r="E268" s="622">
        <v>0.31944444444525288</v>
      </c>
      <c r="F268" s="848" t="s">
        <v>73</v>
      </c>
      <c r="G268" s="854" t="s">
        <v>730</v>
      </c>
      <c r="H268" s="852">
        <v>0</v>
      </c>
      <c r="I268" s="852">
        <v>0</v>
      </c>
      <c r="J268" s="853" t="s">
        <v>608</v>
      </c>
      <c r="K268" s="1291"/>
    </row>
    <row r="269" spans="1:11" ht="15" customHeight="1">
      <c r="A269" s="1407" t="s">
        <v>509</v>
      </c>
      <c r="B269" s="1407" t="s">
        <v>1043</v>
      </c>
      <c r="C269" s="847">
        <v>44553.361805555556</v>
      </c>
      <c r="D269" s="847">
        <v>44553.693055555559</v>
      </c>
      <c r="E269" s="622">
        <v>0.33125000000291038</v>
      </c>
      <c r="F269" s="848" t="s">
        <v>73</v>
      </c>
      <c r="G269" s="854" t="s">
        <v>730</v>
      </c>
      <c r="H269" s="852">
        <v>0</v>
      </c>
      <c r="I269" s="852">
        <v>0</v>
      </c>
      <c r="J269" s="853" t="s">
        <v>608</v>
      </c>
      <c r="K269" s="1291"/>
    </row>
    <row r="270" spans="1:11" ht="15" customHeight="1">
      <c r="A270" s="1407" t="s">
        <v>1020</v>
      </c>
      <c r="B270" s="1407" t="s">
        <v>1021</v>
      </c>
      <c r="C270" s="847">
        <v>44553.359027777777</v>
      </c>
      <c r="D270" s="847">
        <v>44553.723611111112</v>
      </c>
      <c r="E270" s="622">
        <v>0.36458333333575865</v>
      </c>
      <c r="F270" s="848" t="s">
        <v>73</v>
      </c>
      <c r="G270" s="854" t="s">
        <v>730</v>
      </c>
      <c r="H270" s="852">
        <v>0</v>
      </c>
      <c r="I270" s="852">
        <v>0</v>
      </c>
      <c r="J270" s="853" t="s">
        <v>608</v>
      </c>
      <c r="K270" s="1291"/>
    </row>
    <row r="271" spans="1:11" ht="15" customHeight="1">
      <c r="A271" s="1412" t="s">
        <v>59</v>
      </c>
      <c r="B271" s="1412" t="s">
        <v>1055</v>
      </c>
      <c r="C271" s="847">
        <v>44553.397222222222</v>
      </c>
      <c r="D271" s="847">
        <v>44553.70208333333</v>
      </c>
      <c r="E271" s="622">
        <v>0.30486111110803904</v>
      </c>
      <c r="F271" s="848" t="s">
        <v>73</v>
      </c>
      <c r="G271" s="854" t="s">
        <v>730</v>
      </c>
      <c r="H271" s="852">
        <v>0</v>
      </c>
      <c r="I271" s="852">
        <v>0</v>
      </c>
      <c r="J271" s="853" t="s">
        <v>608</v>
      </c>
      <c r="K271" s="1291"/>
    </row>
    <row r="272" spans="1:11" ht="15" customHeight="1">
      <c r="A272" s="1406" t="s">
        <v>712</v>
      </c>
      <c r="B272" s="1406" t="s">
        <v>1056</v>
      </c>
      <c r="C272" s="847"/>
      <c r="D272" s="847">
        <v>44554.84375</v>
      </c>
      <c r="E272" s="622"/>
      <c r="F272" s="848"/>
      <c r="G272" s="854" t="s">
        <v>795</v>
      </c>
      <c r="H272" s="852">
        <v>0</v>
      </c>
      <c r="I272" s="852">
        <v>0</v>
      </c>
      <c r="J272" s="853" t="s">
        <v>608</v>
      </c>
      <c r="K272" s="1291"/>
    </row>
    <row r="273" spans="1:11" ht="15" customHeight="1">
      <c r="A273" s="1414" t="s">
        <v>1044</v>
      </c>
      <c r="B273" s="1406" t="s">
        <v>1045</v>
      </c>
      <c r="C273" s="847">
        <v>44555.37222222222</v>
      </c>
      <c r="D273" s="847">
        <v>44555.634027777778</v>
      </c>
      <c r="E273" s="622">
        <v>0.2618055555576575</v>
      </c>
      <c r="F273" s="848" t="s">
        <v>73</v>
      </c>
      <c r="G273" s="854" t="s">
        <v>734</v>
      </c>
      <c r="H273" s="852">
        <v>0</v>
      </c>
      <c r="I273" s="852">
        <v>0</v>
      </c>
      <c r="J273" s="853" t="s">
        <v>608</v>
      </c>
      <c r="K273" s="1291"/>
    </row>
    <row r="274" spans="1:11" ht="15" customHeight="1">
      <c r="A274" s="1420"/>
      <c r="B274" s="1406" t="s">
        <v>1052</v>
      </c>
      <c r="C274" s="847">
        <v>44555.634722222225</v>
      </c>
      <c r="D274" s="847">
        <v>44555.732638888891</v>
      </c>
      <c r="E274" s="622">
        <v>9.7916666665696539E-2</v>
      </c>
      <c r="F274" s="848" t="s">
        <v>73</v>
      </c>
      <c r="G274" s="854" t="s">
        <v>734</v>
      </c>
      <c r="H274" s="852">
        <v>0</v>
      </c>
      <c r="I274" s="852">
        <v>0</v>
      </c>
      <c r="J274" s="853" t="s">
        <v>608</v>
      </c>
      <c r="K274" s="1291"/>
    </row>
    <row r="275" spans="1:11" ht="15" customHeight="1">
      <c r="A275" s="864"/>
      <c r="B275" s="1406" t="s">
        <v>1052</v>
      </c>
      <c r="C275" s="847">
        <v>44556.386111111111</v>
      </c>
      <c r="D275" s="847">
        <v>44556.694444444445</v>
      </c>
      <c r="E275" s="622">
        <v>0.30833333333430346</v>
      </c>
      <c r="F275" s="848" t="s">
        <v>73</v>
      </c>
      <c r="G275" s="854" t="s">
        <v>734</v>
      </c>
      <c r="H275" s="852">
        <v>0</v>
      </c>
      <c r="I275" s="852">
        <v>0</v>
      </c>
      <c r="J275" s="853" t="s">
        <v>608</v>
      </c>
      <c r="K275" s="1291"/>
    </row>
    <row r="276" spans="1:11" ht="15" customHeight="1">
      <c r="A276" s="1416" t="s">
        <v>1031</v>
      </c>
      <c r="B276" s="1416" t="s">
        <v>1057</v>
      </c>
      <c r="C276" s="847">
        <v>44556.365972222222</v>
      </c>
      <c r="D276" s="847">
        <v>44556.698611111111</v>
      </c>
      <c r="E276" s="622">
        <v>0.33263888888905058</v>
      </c>
      <c r="F276" s="848" t="s">
        <v>73</v>
      </c>
      <c r="G276" s="854" t="s">
        <v>730</v>
      </c>
      <c r="H276" s="852">
        <v>0</v>
      </c>
      <c r="I276" s="852">
        <v>0</v>
      </c>
      <c r="J276" s="853" t="s">
        <v>608</v>
      </c>
      <c r="K276" s="1291"/>
    </row>
    <row r="277" spans="1:11" ht="15" customHeight="1">
      <c r="A277" s="1412" t="s">
        <v>59</v>
      </c>
      <c r="B277" s="1412" t="s">
        <v>1055</v>
      </c>
      <c r="C277" s="847">
        <v>44557.606944444444</v>
      </c>
      <c r="D277" s="847">
        <v>44557.711805555555</v>
      </c>
      <c r="E277" s="622">
        <v>0.10486111111094942</v>
      </c>
      <c r="F277" s="848" t="s">
        <v>73</v>
      </c>
      <c r="G277" s="854" t="s">
        <v>730</v>
      </c>
      <c r="H277" s="852">
        <v>0</v>
      </c>
      <c r="I277" s="852">
        <v>0</v>
      </c>
      <c r="J277" s="853" t="s">
        <v>608</v>
      </c>
      <c r="K277" s="1291"/>
    </row>
    <row r="278" spans="1:11" ht="15" customHeight="1">
      <c r="A278" s="1407" t="s">
        <v>1020</v>
      </c>
      <c r="B278" s="1407" t="s">
        <v>1058</v>
      </c>
      <c r="C278" s="847">
        <v>44557.361805555556</v>
      </c>
      <c r="D278" s="847">
        <v>44557.696527777778</v>
      </c>
      <c r="E278" s="622">
        <v>0.33472222222189885</v>
      </c>
      <c r="F278" s="848" t="s">
        <v>73</v>
      </c>
      <c r="G278" s="854" t="s">
        <v>730</v>
      </c>
      <c r="H278" s="852">
        <v>0</v>
      </c>
      <c r="I278" s="852">
        <v>0</v>
      </c>
      <c r="J278" s="853" t="s">
        <v>608</v>
      </c>
      <c r="K278" s="1291"/>
    </row>
    <row r="279" spans="1:11" ht="15" customHeight="1">
      <c r="A279" s="1412" t="s">
        <v>59</v>
      </c>
      <c r="B279" s="1412" t="s">
        <v>1059</v>
      </c>
      <c r="C279" s="847">
        <v>44559.379861111112</v>
      </c>
      <c r="D279" s="847">
        <v>44559.811111111114</v>
      </c>
      <c r="E279" s="622">
        <v>0.43125000000145519</v>
      </c>
      <c r="F279" s="848" t="s">
        <v>73</v>
      </c>
      <c r="G279" s="854" t="s">
        <v>730</v>
      </c>
      <c r="H279" s="852">
        <v>0</v>
      </c>
      <c r="I279" s="852">
        <v>0</v>
      </c>
      <c r="J279" s="853" t="s">
        <v>608</v>
      </c>
      <c r="K279" s="1291"/>
    </row>
    <row r="280" spans="1:11" ht="15" customHeight="1">
      <c r="A280" s="1416" t="s">
        <v>50</v>
      </c>
      <c r="B280" s="1416" t="s">
        <v>1053</v>
      </c>
      <c r="C280" s="847">
        <v>44559.4375</v>
      </c>
      <c r="D280" s="847">
        <v>44559.495833333334</v>
      </c>
      <c r="E280" s="622">
        <v>5.8333333334303461E-2</v>
      </c>
      <c r="F280" s="848" t="s">
        <v>73</v>
      </c>
      <c r="G280" s="854" t="s">
        <v>734</v>
      </c>
      <c r="H280" s="852">
        <v>0</v>
      </c>
      <c r="I280" s="852">
        <v>0</v>
      </c>
      <c r="J280" s="853" t="s">
        <v>608</v>
      </c>
      <c r="K280" s="1291"/>
    </row>
    <row r="281" spans="1:11" ht="15" customHeight="1">
      <c r="A281" s="1407" t="s">
        <v>1020</v>
      </c>
      <c r="B281" s="1407" t="s">
        <v>1058</v>
      </c>
      <c r="C281" s="847">
        <v>44559.365277777775</v>
      </c>
      <c r="D281" s="847">
        <v>44559.692361111112</v>
      </c>
      <c r="E281" s="622">
        <v>0.32708333333721384</v>
      </c>
      <c r="F281" s="848" t="s">
        <v>73</v>
      </c>
      <c r="G281" s="854" t="s">
        <v>730</v>
      </c>
      <c r="H281" s="852">
        <v>0</v>
      </c>
      <c r="I281" s="852">
        <v>0</v>
      </c>
      <c r="J281" s="853" t="s">
        <v>608</v>
      </c>
      <c r="K281" s="1291"/>
    </row>
    <row r="282" spans="1:11" ht="15" customHeight="1">
      <c r="A282" s="1407" t="s">
        <v>509</v>
      </c>
      <c r="B282" s="1407" t="s">
        <v>1041</v>
      </c>
      <c r="C282" s="847">
        <v>44560.431250000001</v>
      </c>
      <c r="D282" s="847">
        <v>44560.525694444441</v>
      </c>
      <c r="E282" s="622">
        <v>9.4444444439432118E-2</v>
      </c>
      <c r="F282" s="848" t="s">
        <v>73</v>
      </c>
      <c r="G282" s="854" t="s">
        <v>730</v>
      </c>
      <c r="H282" s="852">
        <v>0</v>
      </c>
      <c r="I282" s="852">
        <v>0</v>
      </c>
      <c r="J282" s="853" t="s">
        <v>608</v>
      </c>
      <c r="K282" s="1291"/>
    </row>
    <row r="283" spans="1:11" ht="15" customHeight="1">
      <c r="A283" s="1407" t="s">
        <v>425</v>
      </c>
      <c r="B283" s="1407" t="s">
        <v>1060</v>
      </c>
      <c r="C283" s="847">
        <v>44560.382638888892</v>
      </c>
      <c r="D283" s="847">
        <v>44560.617361111108</v>
      </c>
      <c r="E283" s="622">
        <v>0.23472222221607808</v>
      </c>
      <c r="F283" s="848" t="s">
        <v>73</v>
      </c>
      <c r="G283" s="854" t="s">
        <v>730</v>
      </c>
      <c r="H283" s="852">
        <v>0</v>
      </c>
      <c r="I283" s="852">
        <v>0</v>
      </c>
      <c r="J283" s="853" t="s">
        <v>608</v>
      </c>
      <c r="K283" s="1291"/>
    </row>
    <row r="284" spans="1:11" ht="15" customHeight="1">
      <c r="A284" s="1412" t="s">
        <v>59</v>
      </c>
      <c r="B284" s="1412" t="s">
        <v>1059</v>
      </c>
      <c r="C284" s="847">
        <v>44560.378472222219</v>
      </c>
      <c r="D284" s="847">
        <v>44560.695833333331</v>
      </c>
      <c r="E284" s="622">
        <v>0.31736111111240461</v>
      </c>
      <c r="F284" s="848" t="s">
        <v>73</v>
      </c>
      <c r="G284" s="854" t="s">
        <v>730</v>
      </c>
      <c r="H284" s="852">
        <v>0</v>
      </c>
      <c r="I284" s="852">
        <v>0</v>
      </c>
      <c r="J284" s="853" t="s">
        <v>608</v>
      </c>
      <c r="K284" s="1291"/>
    </row>
    <row r="285" spans="1:11" ht="15" customHeight="1">
      <c r="A285" s="1412" t="s">
        <v>59</v>
      </c>
      <c r="B285" s="1412" t="s">
        <v>1051</v>
      </c>
      <c r="C285" s="847">
        <v>44560.613888888889</v>
      </c>
      <c r="D285" s="847">
        <v>44560.719444444447</v>
      </c>
      <c r="E285" s="622">
        <v>0.1055555555576575</v>
      </c>
      <c r="F285" s="848" t="s">
        <v>73</v>
      </c>
      <c r="G285" s="854" t="s">
        <v>730</v>
      </c>
      <c r="H285" s="852">
        <v>0</v>
      </c>
      <c r="I285" s="852">
        <v>0</v>
      </c>
      <c r="J285" s="853" t="s">
        <v>608</v>
      </c>
      <c r="K285" s="1291"/>
    </row>
    <row r="286" spans="1:11" ht="15" customHeight="1">
      <c r="A286" s="1407" t="s">
        <v>509</v>
      </c>
      <c r="B286" s="1407" t="s">
        <v>1061</v>
      </c>
      <c r="C286" s="847">
        <v>44560.620833333334</v>
      </c>
      <c r="D286" s="847">
        <v>44560.675000000003</v>
      </c>
      <c r="E286" s="622">
        <v>5.4166666668606922E-2</v>
      </c>
      <c r="F286" s="848" t="s">
        <v>73</v>
      </c>
      <c r="G286" s="854" t="s">
        <v>730</v>
      </c>
      <c r="H286" s="852">
        <v>0</v>
      </c>
      <c r="I286" s="852">
        <v>0</v>
      </c>
      <c r="J286" s="853" t="s">
        <v>608</v>
      </c>
      <c r="K286" s="1291"/>
    </row>
    <row r="287" spans="1:11" ht="33">
      <c r="A287" s="1443"/>
      <c r="B287" s="1401"/>
      <c r="C287" s="1438"/>
      <c r="D287" s="882" t="s">
        <v>611</v>
      </c>
      <c r="E287" s="883">
        <v>15.524305555583851</v>
      </c>
      <c r="F287" s="884"/>
      <c r="G287" s="871" t="s">
        <v>612</v>
      </c>
      <c r="H287" s="872"/>
      <c r="I287" s="873">
        <v>0</v>
      </c>
      <c r="J287" s="1424"/>
      <c r="K287" s="1291"/>
    </row>
    <row r="288" spans="1:11" ht="15.75">
      <c r="A288" s="874" t="s">
        <v>715</v>
      </c>
      <c r="B288" s="1401"/>
      <c r="C288" s="1401"/>
      <c r="D288" s="1401"/>
      <c r="E288" s="1401"/>
      <c r="F288" s="1401"/>
      <c r="G288" s="1401"/>
      <c r="H288" s="1401"/>
      <c r="I288" s="1401"/>
      <c r="J288" s="1401"/>
      <c r="K288" s="1291"/>
    </row>
    <row r="289" spans="1:11">
      <c r="A289" s="1407" t="s">
        <v>1062</v>
      </c>
      <c r="B289" s="1407" t="s">
        <v>1063</v>
      </c>
      <c r="C289" s="847">
        <v>44531.320833333331</v>
      </c>
      <c r="D289" s="847">
        <v>44531.320833333331</v>
      </c>
      <c r="E289" s="622">
        <v>0</v>
      </c>
      <c r="F289" s="848" t="s">
        <v>73</v>
      </c>
      <c r="G289" s="854" t="s">
        <v>730</v>
      </c>
      <c r="H289" s="1296">
        <v>0</v>
      </c>
      <c r="I289" s="852">
        <v>0</v>
      </c>
      <c r="J289" s="853" t="s">
        <v>608</v>
      </c>
      <c r="K289" s="1291"/>
    </row>
    <row r="290" spans="1:11" ht="18.75" customHeight="1">
      <c r="A290" s="1412" t="s">
        <v>808</v>
      </c>
      <c r="B290" s="1412" t="s">
        <v>1064</v>
      </c>
      <c r="C290" s="847">
        <v>44531.387499999997</v>
      </c>
      <c r="D290" s="847">
        <v>44531.70416666667</v>
      </c>
      <c r="E290" s="622">
        <v>0.3166666666729725</v>
      </c>
      <c r="F290" s="848" t="s">
        <v>73</v>
      </c>
      <c r="G290" s="854" t="s">
        <v>730</v>
      </c>
      <c r="H290" s="852">
        <v>0</v>
      </c>
      <c r="I290" s="852">
        <v>0</v>
      </c>
      <c r="J290" s="853" t="s">
        <v>608</v>
      </c>
      <c r="K290" s="1291"/>
    </row>
    <row r="291" spans="1:11" ht="15.75">
      <c r="A291" s="1405" t="s">
        <v>1065</v>
      </c>
      <c r="B291" s="1405" t="s">
        <v>1066</v>
      </c>
      <c r="C291" s="847">
        <v>44533.375</v>
      </c>
      <c r="D291" s="847">
        <v>44533.793749999997</v>
      </c>
      <c r="E291" s="622">
        <v>0.41874999999708962</v>
      </c>
      <c r="F291" s="848" t="s">
        <v>73</v>
      </c>
      <c r="G291" s="854" t="s">
        <v>756</v>
      </c>
      <c r="H291" s="1296">
        <v>0</v>
      </c>
      <c r="I291" s="852">
        <v>0</v>
      </c>
      <c r="J291" s="853" t="s">
        <v>608</v>
      </c>
      <c r="K291" s="1291"/>
    </row>
    <row r="292" spans="1:11" ht="15.75">
      <c r="A292" s="1423" t="s">
        <v>1067</v>
      </c>
      <c r="B292" s="1405" t="s">
        <v>1068</v>
      </c>
      <c r="C292" s="847">
        <v>44534.306250000001</v>
      </c>
      <c r="D292" s="847">
        <v>44534.713194444441</v>
      </c>
      <c r="E292" s="622">
        <v>0.40694444443943212</v>
      </c>
      <c r="F292" s="848" t="s">
        <v>73</v>
      </c>
      <c r="G292" s="854" t="s">
        <v>730</v>
      </c>
      <c r="H292" s="852">
        <v>0</v>
      </c>
      <c r="I292" s="852">
        <v>0</v>
      </c>
      <c r="J292" s="853" t="s">
        <v>608</v>
      </c>
      <c r="K292" s="1291"/>
    </row>
    <row r="293" spans="1:11" ht="19.5" customHeight="1">
      <c r="A293" s="1408"/>
      <c r="B293" s="1405" t="s">
        <v>1069</v>
      </c>
      <c r="C293" s="847">
        <v>44535.306250000001</v>
      </c>
      <c r="D293" s="847">
        <v>44535.722222222219</v>
      </c>
      <c r="E293" s="622">
        <v>0.41597222221753327</v>
      </c>
      <c r="F293" s="848" t="s">
        <v>73</v>
      </c>
      <c r="G293" s="854" t="s">
        <v>730</v>
      </c>
      <c r="H293" s="852">
        <v>0</v>
      </c>
      <c r="I293" s="852">
        <v>0</v>
      </c>
      <c r="J293" s="853" t="s">
        <v>608</v>
      </c>
      <c r="K293" s="1291"/>
    </row>
    <row r="294" spans="1:11" ht="21" customHeight="1">
      <c r="A294" s="1407" t="s">
        <v>637</v>
      </c>
      <c r="B294" s="1407" t="s">
        <v>1070</v>
      </c>
      <c r="C294" s="847">
        <v>44536.800000000003</v>
      </c>
      <c r="D294" s="847">
        <v>44536.800000000003</v>
      </c>
      <c r="E294" s="622">
        <v>0</v>
      </c>
      <c r="F294" s="848" t="s">
        <v>73</v>
      </c>
      <c r="G294" s="854" t="s">
        <v>730</v>
      </c>
      <c r="H294" s="852">
        <v>0</v>
      </c>
      <c r="I294" s="852">
        <v>0</v>
      </c>
      <c r="J294" s="853" t="s">
        <v>608</v>
      </c>
      <c r="K294" s="1291"/>
    </row>
    <row r="295" spans="1:11" ht="18.75" customHeight="1">
      <c r="A295" s="1407" t="s">
        <v>1071</v>
      </c>
      <c r="B295" s="1407" t="s">
        <v>1072</v>
      </c>
      <c r="C295" s="847">
        <v>44538.364583333336</v>
      </c>
      <c r="D295" s="847">
        <v>44538.548611111109</v>
      </c>
      <c r="E295" s="622">
        <v>0.18402777777373558</v>
      </c>
      <c r="F295" s="848" t="s">
        <v>73</v>
      </c>
      <c r="G295" s="854" t="s">
        <v>730</v>
      </c>
      <c r="H295" s="852">
        <v>0</v>
      </c>
      <c r="I295" s="852">
        <v>0</v>
      </c>
      <c r="J295" s="853" t="s">
        <v>608</v>
      </c>
      <c r="K295" s="1291"/>
    </row>
    <row r="296" spans="1:11" ht="18.75" customHeight="1">
      <c r="A296" s="1407" t="s">
        <v>1073</v>
      </c>
      <c r="B296" s="1407" t="s">
        <v>1074</v>
      </c>
      <c r="C296" s="847">
        <v>44538.397916666669</v>
      </c>
      <c r="D296" s="847">
        <v>44538.677777777775</v>
      </c>
      <c r="E296" s="622">
        <v>0.27986111110658385</v>
      </c>
      <c r="F296" s="848" t="s">
        <v>73</v>
      </c>
      <c r="G296" s="854" t="s">
        <v>730</v>
      </c>
      <c r="H296" s="852">
        <v>0</v>
      </c>
      <c r="I296" s="852">
        <v>0</v>
      </c>
      <c r="J296" s="853" t="s">
        <v>608</v>
      </c>
      <c r="K296" s="1291"/>
    </row>
    <row r="297" spans="1:11" ht="18.75" customHeight="1">
      <c r="A297" s="1407" t="s">
        <v>1071</v>
      </c>
      <c r="B297" s="1407" t="s">
        <v>1075</v>
      </c>
      <c r="C297" s="847">
        <v>44539.365972222222</v>
      </c>
      <c r="D297" s="847">
        <v>44539.630555555559</v>
      </c>
      <c r="E297" s="622">
        <v>0.26458333333721384</v>
      </c>
      <c r="F297" s="848" t="s">
        <v>73</v>
      </c>
      <c r="G297" s="854" t="s">
        <v>730</v>
      </c>
      <c r="H297" s="852">
        <v>0</v>
      </c>
      <c r="I297" s="852">
        <v>0</v>
      </c>
      <c r="J297" s="853" t="s">
        <v>608</v>
      </c>
      <c r="K297" s="1291"/>
    </row>
    <row r="298" spans="1:11" ht="18.75" customHeight="1">
      <c r="A298" s="1407" t="s">
        <v>1073</v>
      </c>
      <c r="B298" s="1407" t="s">
        <v>1074</v>
      </c>
      <c r="C298" s="847">
        <v>44539.352777777778</v>
      </c>
      <c r="D298" s="847">
        <v>44539.640277777777</v>
      </c>
      <c r="E298" s="622">
        <v>0.28749999999854481</v>
      </c>
      <c r="F298" s="848" t="s">
        <v>73</v>
      </c>
      <c r="G298" s="854" t="s">
        <v>730</v>
      </c>
      <c r="H298" s="852">
        <v>0</v>
      </c>
      <c r="I298" s="852">
        <v>0</v>
      </c>
      <c r="J298" s="853" t="s">
        <v>608</v>
      </c>
      <c r="K298" s="1291"/>
    </row>
    <row r="299" spans="1:11" ht="20.25" customHeight="1">
      <c r="A299" s="1407" t="s">
        <v>534</v>
      </c>
      <c r="B299" s="1407" t="s">
        <v>1076</v>
      </c>
      <c r="C299" s="847">
        <v>44541.310416666667</v>
      </c>
      <c r="D299" s="847">
        <v>44541.600694444445</v>
      </c>
      <c r="E299" s="622">
        <v>0.29027777777810115</v>
      </c>
      <c r="F299" s="848" t="s">
        <v>73</v>
      </c>
      <c r="G299" s="854" t="s">
        <v>730</v>
      </c>
      <c r="H299" s="852">
        <v>0</v>
      </c>
      <c r="I299" s="852">
        <v>0</v>
      </c>
      <c r="J299" s="853" t="s">
        <v>608</v>
      </c>
      <c r="K299" s="1291"/>
    </row>
    <row r="300" spans="1:11" ht="20.25" customHeight="1">
      <c r="A300" s="1416" t="s">
        <v>1077</v>
      </c>
      <c r="B300" s="1416" t="s">
        <v>1078</v>
      </c>
      <c r="C300" s="847">
        <v>44541.362500000003</v>
      </c>
      <c r="D300" s="847">
        <v>44541.633333333331</v>
      </c>
      <c r="E300" s="622">
        <v>0.27083333332848269</v>
      </c>
      <c r="F300" s="848" t="s">
        <v>73</v>
      </c>
      <c r="G300" s="854" t="s">
        <v>730</v>
      </c>
      <c r="H300" s="852">
        <v>0</v>
      </c>
      <c r="I300" s="852">
        <v>0</v>
      </c>
      <c r="J300" s="853" t="s">
        <v>608</v>
      </c>
      <c r="K300" s="1291"/>
    </row>
    <row r="301" spans="1:11" ht="17.25" customHeight="1">
      <c r="A301" s="1423" t="s">
        <v>1079</v>
      </c>
      <c r="B301" s="1405" t="s">
        <v>1080</v>
      </c>
      <c r="C301" s="847">
        <v>44542.30972222222</v>
      </c>
      <c r="D301" s="847">
        <v>44542.727083333331</v>
      </c>
      <c r="E301" s="622">
        <v>0.41736111111094942</v>
      </c>
      <c r="F301" s="848" t="s">
        <v>73</v>
      </c>
      <c r="G301" s="854" t="s">
        <v>730</v>
      </c>
      <c r="H301" s="852">
        <v>0</v>
      </c>
      <c r="I301" s="852">
        <v>0</v>
      </c>
      <c r="J301" s="853" t="s">
        <v>608</v>
      </c>
      <c r="K301" s="1291"/>
    </row>
    <row r="302" spans="1:11" ht="20.25" customHeight="1">
      <c r="A302" s="1416" t="s">
        <v>1077</v>
      </c>
      <c r="B302" s="1416" t="s">
        <v>1078</v>
      </c>
      <c r="C302" s="847">
        <v>44542.364583333336</v>
      </c>
      <c r="D302" s="847">
        <v>44542.713888888888</v>
      </c>
      <c r="E302" s="622">
        <v>0.34930555555183673</v>
      </c>
      <c r="F302" s="848" t="s">
        <v>73</v>
      </c>
      <c r="G302" s="854" t="s">
        <v>730</v>
      </c>
      <c r="H302" s="852">
        <v>0</v>
      </c>
      <c r="I302" s="852">
        <v>0</v>
      </c>
      <c r="J302" s="853" t="s">
        <v>608</v>
      </c>
      <c r="K302" s="1291"/>
    </row>
    <row r="303" spans="1:11" ht="20.25" customHeight="1">
      <c r="A303" s="1406" t="s">
        <v>533</v>
      </c>
      <c r="B303" s="1406" t="s">
        <v>1081</v>
      </c>
      <c r="C303" s="847">
        <v>44542.976388888892</v>
      </c>
      <c r="D303" s="847">
        <v>44546.417361111111</v>
      </c>
      <c r="E303" s="622">
        <v>3.4409722222189885</v>
      </c>
      <c r="F303" s="848" t="s">
        <v>73</v>
      </c>
      <c r="G303" s="854" t="s">
        <v>730</v>
      </c>
      <c r="H303" s="852">
        <v>0</v>
      </c>
      <c r="I303" s="852">
        <v>0</v>
      </c>
      <c r="J303" s="853" t="s">
        <v>608</v>
      </c>
      <c r="K303" s="1291"/>
    </row>
    <row r="304" spans="1:11" ht="20.25" customHeight="1">
      <c r="A304" s="1423"/>
      <c r="B304" s="1406" t="s">
        <v>1082</v>
      </c>
      <c r="C304" s="847">
        <v>44542.978472222225</v>
      </c>
      <c r="D304" s="847">
        <v>44546.42291666667</v>
      </c>
      <c r="E304" s="622">
        <v>3.4444444444452529</v>
      </c>
      <c r="F304" s="848" t="s">
        <v>73</v>
      </c>
      <c r="G304" s="854" t="s">
        <v>730</v>
      </c>
      <c r="H304" s="852">
        <v>0</v>
      </c>
      <c r="I304" s="852">
        <v>0</v>
      </c>
      <c r="J304" s="853" t="s">
        <v>608</v>
      </c>
      <c r="K304" s="1291"/>
    </row>
    <row r="305" spans="1:11" ht="20.25" customHeight="1">
      <c r="A305" s="1423" t="s">
        <v>1067</v>
      </c>
      <c r="B305" s="1405" t="s">
        <v>1083</v>
      </c>
      <c r="C305" s="847">
        <v>44543.353472222225</v>
      </c>
      <c r="D305" s="847">
        <v>44543.707638888889</v>
      </c>
      <c r="E305" s="622">
        <v>0.35416666666424135</v>
      </c>
      <c r="F305" s="848" t="s">
        <v>73</v>
      </c>
      <c r="G305" s="854" t="s">
        <v>730</v>
      </c>
      <c r="H305" s="852">
        <v>0</v>
      </c>
      <c r="I305" s="852">
        <v>0</v>
      </c>
      <c r="J305" s="853" t="s">
        <v>608</v>
      </c>
      <c r="K305" s="1291"/>
    </row>
    <row r="306" spans="1:11" ht="20.25" customHeight="1">
      <c r="A306" s="1452" t="s">
        <v>646</v>
      </c>
      <c r="B306" s="1452" t="s">
        <v>1084</v>
      </c>
      <c r="C306" s="847">
        <v>44543.62222222222</v>
      </c>
      <c r="D306" s="847">
        <v>44543.62222222222</v>
      </c>
      <c r="E306" s="622">
        <v>0</v>
      </c>
      <c r="F306" s="848" t="s">
        <v>73</v>
      </c>
      <c r="G306" s="854" t="s">
        <v>971</v>
      </c>
      <c r="H306" s="852">
        <v>0</v>
      </c>
      <c r="I306" s="852">
        <v>0</v>
      </c>
      <c r="J306" s="853" t="s">
        <v>608</v>
      </c>
      <c r="K306" s="1291"/>
    </row>
    <row r="307" spans="1:11" ht="20.25" customHeight="1">
      <c r="A307" s="1414" t="s">
        <v>533</v>
      </c>
      <c r="B307" s="1406" t="s">
        <v>1082</v>
      </c>
      <c r="C307" s="855"/>
      <c r="D307" s="847">
        <v>44544.348611111112</v>
      </c>
      <c r="E307" s="622"/>
      <c r="F307" s="848" t="s">
        <v>73</v>
      </c>
      <c r="G307" s="860" t="s">
        <v>795</v>
      </c>
      <c r="H307" s="852">
        <v>0</v>
      </c>
      <c r="I307" s="852">
        <v>0</v>
      </c>
      <c r="J307" s="853" t="s">
        <v>608</v>
      </c>
      <c r="K307" s="1291"/>
    </row>
    <row r="308" spans="1:11" ht="20.25" customHeight="1">
      <c r="A308" s="864"/>
      <c r="B308" s="1406" t="s">
        <v>1085</v>
      </c>
      <c r="C308" s="847">
        <v>44543.365972222222</v>
      </c>
      <c r="D308" s="847">
        <v>44543.679166666669</v>
      </c>
      <c r="E308" s="622">
        <v>0.31319444444670808</v>
      </c>
      <c r="F308" s="848" t="s">
        <v>73</v>
      </c>
      <c r="G308" s="854" t="s">
        <v>730</v>
      </c>
      <c r="H308" s="852">
        <v>0</v>
      </c>
      <c r="I308" s="852">
        <v>0</v>
      </c>
      <c r="J308" s="853" t="s">
        <v>608</v>
      </c>
      <c r="K308" s="1291"/>
    </row>
    <row r="309" spans="1:11" ht="20.25" customHeight="1">
      <c r="A309" s="1416" t="s">
        <v>637</v>
      </c>
      <c r="B309" s="1416" t="s">
        <v>1086</v>
      </c>
      <c r="C309" s="861">
        <v>44545.398611111108</v>
      </c>
      <c r="D309" s="861">
        <v>44545.568055555559</v>
      </c>
      <c r="E309" s="862">
        <v>0.16944444445107365</v>
      </c>
      <c r="F309" s="848" t="s">
        <v>73</v>
      </c>
      <c r="G309" s="849" t="s">
        <v>730</v>
      </c>
      <c r="H309" s="865">
        <v>0</v>
      </c>
      <c r="I309" s="865">
        <v>0</v>
      </c>
      <c r="J309" s="866" t="s">
        <v>608</v>
      </c>
      <c r="K309" s="1291"/>
    </row>
    <row r="310" spans="1:11" s="1423" customFormat="1" ht="20.25" customHeight="1">
      <c r="A310" s="1406" t="s">
        <v>533</v>
      </c>
      <c r="B310" s="1406" t="s">
        <v>1087</v>
      </c>
      <c r="C310" s="861">
        <v>44547.336111111108</v>
      </c>
      <c r="D310" s="861">
        <v>44547.743055555555</v>
      </c>
      <c r="E310" s="622">
        <v>0.40694444444670808</v>
      </c>
      <c r="F310" s="848" t="s">
        <v>73</v>
      </c>
      <c r="G310" s="854" t="s">
        <v>756</v>
      </c>
      <c r="H310" s="1296">
        <v>0</v>
      </c>
      <c r="I310" s="852">
        <v>0</v>
      </c>
      <c r="J310" s="853" t="s">
        <v>608</v>
      </c>
      <c r="K310" s="1422"/>
    </row>
    <row r="311" spans="1:11" s="1423" customFormat="1" ht="20.25" customHeight="1">
      <c r="A311" s="1407" t="s">
        <v>179</v>
      </c>
      <c r="B311" s="1407" t="s">
        <v>1088</v>
      </c>
      <c r="C311" s="861">
        <v>44549.340277777781</v>
      </c>
      <c r="D311" s="861">
        <v>44549.340277777781</v>
      </c>
      <c r="E311" s="622">
        <v>0</v>
      </c>
      <c r="F311" s="848" t="s">
        <v>73</v>
      </c>
      <c r="G311" s="849" t="s">
        <v>730</v>
      </c>
      <c r="H311" s="865">
        <v>0</v>
      </c>
      <c r="I311" s="865">
        <v>0</v>
      </c>
      <c r="J311" s="866" t="s">
        <v>608</v>
      </c>
      <c r="K311" s="1422"/>
    </row>
    <row r="312" spans="1:11" s="1423" customFormat="1" ht="20.25" customHeight="1">
      <c r="A312" s="1416" t="s">
        <v>637</v>
      </c>
      <c r="B312" s="1416" t="s">
        <v>1089</v>
      </c>
      <c r="C312" s="861">
        <v>44548.40625</v>
      </c>
      <c r="D312" s="861">
        <v>44548.490972222222</v>
      </c>
      <c r="E312" s="862">
        <v>8.4722222221898846E-2</v>
      </c>
      <c r="F312" s="848" t="s">
        <v>73</v>
      </c>
      <c r="G312" s="849" t="s">
        <v>730</v>
      </c>
      <c r="H312" s="865">
        <v>0</v>
      </c>
      <c r="I312" s="865">
        <v>0</v>
      </c>
      <c r="J312" s="866" t="s">
        <v>608</v>
      </c>
      <c r="K312" s="1422"/>
    </row>
    <row r="313" spans="1:11" ht="20.25" customHeight="1">
      <c r="A313" s="1407" t="s">
        <v>520</v>
      </c>
      <c r="B313" s="1407" t="s">
        <v>1090</v>
      </c>
      <c r="C313" s="861">
        <v>44549.34375</v>
      </c>
      <c r="D313" s="861">
        <v>44549.677083333336</v>
      </c>
      <c r="E313" s="862">
        <v>0.33333333333575865</v>
      </c>
      <c r="F313" s="848" t="s">
        <v>73</v>
      </c>
      <c r="G313" s="849" t="s">
        <v>730</v>
      </c>
      <c r="H313" s="865">
        <v>0</v>
      </c>
      <c r="I313" s="865">
        <v>0</v>
      </c>
      <c r="J313" s="866" t="s">
        <v>608</v>
      </c>
      <c r="K313" s="1291"/>
    </row>
    <row r="314" spans="1:11" ht="20.25" customHeight="1">
      <c r="A314" s="1407" t="s">
        <v>1071</v>
      </c>
      <c r="B314" s="1407" t="s">
        <v>1091</v>
      </c>
      <c r="C314" s="861">
        <v>44549.411111111112</v>
      </c>
      <c r="D314" s="861">
        <v>44549.63958333333</v>
      </c>
      <c r="E314" s="862">
        <v>0.22847222221753327</v>
      </c>
      <c r="F314" s="848" t="s">
        <v>73</v>
      </c>
      <c r="G314" s="849" t="s">
        <v>730</v>
      </c>
      <c r="H314" s="865">
        <v>0</v>
      </c>
      <c r="I314" s="865">
        <v>0</v>
      </c>
      <c r="J314" s="866" t="s">
        <v>608</v>
      </c>
      <c r="K314" s="1291"/>
    </row>
    <row r="315" spans="1:11" ht="20.25" customHeight="1">
      <c r="A315" s="1406" t="s">
        <v>533</v>
      </c>
      <c r="B315" s="1406" t="s">
        <v>1092</v>
      </c>
      <c r="C315" s="861">
        <v>44549.34652777778</v>
      </c>
      <c r="D315" s="861">
        <v>44549.65347222222</v>
      </c>
      <c r="E315" s="622">
        <v>0.30694444444088731</v>
      </c>
      <c r="F315" s="848" t="s">
        <v>73</v>
      </c>
      <c r="G315" s="854" t="s">
        <v>756</v>
      </c>
      <c r="H315" s="1296">
        <v>0</v>
      </c>
      <c r="I315" s="852">
        <v>0</v>
      </c>
      <c r="J315" s="853" t="s">
        <v>608</v>
      </c>
      <c r="K315" s="1291"/>
    </row>
    <row r="316" spans="1:11" ht="20.25" customHeight="1">
      <c r="A316" s="1418" t="s">
        <v>179</v>
      </c>
      <c r="B316" s="1418" t="s">
        <v>1093</v>
      </c>
      <c r="C316" s="861">
        <v>44549.379861111112</v>
      </c>
      <c r="D316" s="861">
        <v>44549.793055555558</v>
      </c>
      <c r="E316" s="862">
        <v>0.41319444444525288</v>
      </c>
      <c r="F316" s="848" t="s">
        <v>73</v>
      </c>
      <c r="G316" s="849" t="s">
        <v>730</v>
      </c>
      <c r="H316" s="865">
        <v>0</v>
      </c>
      <c r="I316" s="865">
        <v>0</v>
      </c>
      <c r="J316" s="866" t="s">
        <v>608</v>
      </c>
      <c r="K316" s="1291"/>
    </row>
    <row r="317" spans="1:11" ht="20.25" customHeight="1">
      <c r="A317" s="1453"/>
      <c r="B317" s="1407" t="s">
        <v>1094</v>
      </c>
      <c r="C317" s="847"/>
      <c r="D317" s="847">
        <v>44550.463194444441</v>
      </c>
      <c r="E317" s="622"/>
      <c r="F317" s="848" t="s">
        <v>73</v>
      </c>
      <c r="G317" s="854" t="s">
        <v>795</v>
      </c>
      <c r="H317" s="1296">
        <v>0</v>
      </c>
      <c r="I317" s="852">
        <v>0</v>
      </c>
      <c r="J317" s="853" t="s">
        <v>608</v>
      </c>
      <c r="K317" s="1291"/>
    </row>
    <row r="318" spans="1:11" ht="20.25" customHeight="1">
      <c r="A318" s="1453"/>
      <c r="B318" s="1418" t="s">
        <v>1088</v>
      </c>
      <c r="C318" s="861">
        <v>44550.379166666666</v>
      </c>
      <c r="D318" s="861">
        <v>44550.644444444442</v>
      </c>
      <c r="E318" s="862">
        <v>0.26527777777664596</v>
      </c>
      <c r="F318" s="848" t="s">
        <v>73</v>
      </c>
      <c r="G318" s="849" t="s">
        <v>730</v>
      </c>
      <c r="H318" s="865">
        <v>0</v>
      </c>
      <c r="I318" s="865">
        <v>0</v>
      </c>
      <c r="J318" s="866" t="s">
        <v>608</v>
      </c>
      <c r="K318" s="1291"/>
    </row>
    <row r="319" spans="1:11" s="1423" customFormat="1" ht="20.25" customHeight="1">
      <c r="A319" s="1407" t="s">
        <v>520</v>
      </c>
      <c r="B319" s="1407" t="s">
        <v>1090</v>
      </c>
      <c r="C319" s="861">
        <v>44550.354166666664</v>
      </c>
      <c r="D319" s="861">
        <v>44550.693055555559</v>
      </c>
      <c r="E319" s="622">
        <v>0.33888888889487134</v>
      </c>
      <c r="F319" s="848" t="s">
        <v>73</v>
      </c>
      <c r="G319" s="854" t="s">
        <v>756</v>
      </c>
      <c r="H319" s="1296">
        <v>0</v>
      </c>
      <c r="I319" s="852">
        <v>0</v>
      </c>
      <c r="J319" s="853" t="s">
        <v>608</v>
      </c>
      <c r="K319" s="1422"/>
    </row>
    <row r="320" spans="1:11" s="1423" customFormat="1" ht="20.25" customHeight="1">
      <c r="A320" s="1407"/>
      <c r="B320" s="1407" t="s">
        <v>1095</v>
      </c>
      <c r="C320" s="861">
        <v>44550.705555555556</v>
      </c>
      <c r="D320" s="861">
        <v>44550.816666666666</v>
      </c>
      <c r="E320" s="622">
        <v>0.11111111110949423</v>
      </c>
      <c r="F320" s="848" t="s">
        <v>73</v>
      </c>
      <c r="G320" s="854" t="s">
        <v>895</v>
      </c>
      <c r="H320" s="1296">
        <v>0</v>
      </c>
      <c r="I320" s="852">
        <v>0</v>
      </c>
      <c r="J320" s="853" t="s">
        <v>608</v>
      </c>
      <c r="K320" s="1422"/>
    </row>
    <row r="321" spans="1:11" s="1423" customFormat="1" ht="20.25" customHeight="1">
      <c r="A321" s="1418" t="s">
        <v>637</v>
      </c>
      <c r="B321" s="1418" t="s">
        <v>1086</v>
      </c>
      <c r="C321" s="861">
        <v>44551.399305555555</v>
      </c>
      <c r="D321" s="861">
        <v>44551.486111111109</v>
      </c>
      <c r="E321" s="862">
        <v>8.6805555554747116E-2</v>
      </c>
      <c r="F321" s="848" t="s">
        <v>73</v>
      </c>
      <c r="G321" s="849" t="s">
        <v>734</v>
      </c>
      <c r="H321" s="865">
        <v>0</v>
      </c>
      <c r="I321" s="865">
        <v>0</v>
      </c>
      <c r="J321" s="866" t="s">
        <v>608</v>
      </c>
      <c r="K321" s="1422"/>
    </row>
    <row r="322" spans="1:11" s="1423" customFormat="1" ht="20.25" customHeight="1">
      <c r="A322" s="1407" t="s">
        <v>179</v>
      </c>
      <c r="B322" s="1407" t="s">
        <v>1096</v>
      </c>
      <c r="C322" s="847">
        <v>44551.359027777777</v>
      </c>
      <c r="D322" s="847">
        <v>44551.677777777775</v>
      </c>
      <c r="E322" s="622">
        <v>0.31874999999854481</v>
      </c>
      <c r="F322" s="848" t="s">
        <v>73</v>
      </c>
      <c r="G322" s="854" t="s">
        <v>730</v>
      </c>
      <c r="H322" s="852">
        <v>0</v>
      </c>
      <c r="I322" s="852">
        <v>0</v>
      </c>
      <c r="J322" s="853" t="s">
        <v>608</v>
      </c>
      <c r="K322" s="1422"/>
    </row>
    <row r="323" spans="1:11" ht="20.25" customHeight="1">
      <c r="A323" s="1407" t="s">
        <v>1097</v>
      </c>
      <c r="B323" s="1407" t="s">
        <v>1098</v>
      </c>
      <c r="C323" s="847">
        <v>44551.352777777778</v>
      </c>
      <c r="D323" s="847">
        <v>44551.614583333336</v>
      </c>
      <c r="E323" s="622">
        <v>0.2618055555576575</v>
      </c>
      <c r="F323" s="848" t="s">
        <v>73</v>
      </c>
      <c r="G323" s="854" t="s">
        <v>730</v>
      </c>
      <c r="H323" s="852">
        <v>0</v>
      </c>
      <c r="I323" s="852">
        <v>0</v>
      </c>
      <c r="J323" s="853" t="s">
        <v>608</v>
      </c>
      <c r="K323" s="1291"/>
    </row>
    <row r="324" spans="1:11" ht="20.25" customHeight="1">
      <c r="A324" s="1418" t="s">
        <v>637</v>
      </c>
      <c r="B324" s="1418" t="s">
        <v>1099</v>
      </c>
      <c r="C324" s="861">
        <v>44551.486111111109</v>
      </c>
      <c r="D324" s="861">
        <v>44551.524305555555</v>
      </c>
      <c r="E324" s="862">
        <v>3.8194444445252884E-2</v>
      </c>
      <c r="F324" s="848" t="s">
        <v>73</v>
      </c>
      <c r="G324" s="849" t="s">
        <v>730</v>
      </c>
      <c r="H324" s="865">
        <v>0</v>
      </c>
      <c r="I324" s="865">
        <v>0</v>
      </c>
      <c r="J324" s="866" t="s">
        <v>608</v>
      </c>
      <c r="K324" s="1291"/>
    </row>
    <row r="325" spans="1:11" s="1423" customFormat="1" ht="20.25" customHeight="1">
      <c r="A325" s="1407" t="s">
        <v>808</v>
      </c>
      <c r="B325" s="1407" t="s">
        <v>1100</v>
      </c>
      <c r="C325" s="861">
        <v>44551.494444444441</v>
      </c>
      <c r="D325" s="861">
        <v>44551.57916666667</v>
      </c>
      <c r="E325" s="862">
        <v>8.4722222229174804E-2</v>
      </c>
      <c r="F325" s="848" t="s">
        <v>73</v>
      </c>
      <c r="G325" s="849" t="s">
        <v>734</v>
      </c>
      <c r="H325" s="865">
        <v>0</v>
      </c>
      <c r="I325" s="865">
        <v>0</v>
      </c>
      <c r="J325" s="866" t="s">
        <v>608</v>
      </c>
      <c r="K325" s="1422"/>
    </row>
    <row r="326" spans="1:11" s="1423" customFormat="1" ht="20.25" customHeight="1">
      <c r="A326" s="1407" t="s">
        <v>520</v>
      </c>
      <c r="B326" s="1407" t="s">
        <v>1101</v>
      </c>
      <c r="C326" s="861">
        <v>44552.365277777775</v>
      </c>
      <c r="D326" s="861">
        <v>44552.663888888892</v>
      </c>
      <c r="E326" s="622">
        <v>0.29861111111677019</v>
      </c>
      <c r="F326" s="848" t="s">
        <v>73</v>
      </c>
      <c r="G326" s="854" t="s">
        <v>730</v>
      </c>
      <c r="H326" s="852">
        <v>0</v>
      </c>
      <c r="I326" s="852">
        <v>0</v>
      </c>
      <c r="J326" s="853" t="s">
        <v>608</v>
      </c>
      <c r="K326" s="1422"/>
    </row>
    <row r="327" spans="1:11" s="1423" customFormat="1" ht="20.25" customHeight="1">
      <c r="A327" s="1407" t="s">
        <v>179</v>
      </c>
      <c r="B327" s="1407" t="s">
        <v>1102</v>
      </c>
      <c r="C327" s="861">
        <v>44552.401388888888</v>
      </c>
      <c r="D327" s="861">
        <v>44552.623611111114</v>
      </c>
      <c r="E327" s="862">
        <v>0.22222222222626442</v>
      </c>
      <c r="F327" s="848" t="s">
        <v>73</v>
      </c>
      <c r="G327" s="849" t="s">
        <v>730</v>
      </c>
      <c r="H327" s="865">
        <v>0</v>
      </c>
      <c r="I327" s="865">
        <v>0</v>
      </c>
      <c r="J327" s="866" t="s">
        <v>608</v>
      </c>
      <c r="K327" s="1422"/>
    </row>
    <row r="328" spans="1:11" s="1423" customFormat="1" ht="20.25" customHeight="1">
      <c r="A328" s="1416" t="s">
        <v>534</v>
      </c>
      <c r="B328" s="1416" t="s">
        <v>717</v>
      </c>
      <c r="C328" s="861">
        <v>44552.3</v>
      </c>
      <c r="D328" s="861">
        <v>44552.354166666664</v>
      </c>
      <c r="E328" s="862">
        <v>5.4166666661330964E-2</v>
      </c>
      <c r="F328" s="848" t="s">
        <v>73</v>
      </c>
      <c r="G328" s="854" t="s">
        <v>756</v>
      </c>
      <c r="H328" s="1296">
        <v>0</v>
      </c>
      <c r="I328" s="852">
        <v>0</v>
      </c>
      <c r="J328" s="853" t="s">
        <v>608</v>
      </c>
      <c r="K328" s="1422"/>
    </row>
    <row r="329" spans="1:11" s="1423" customFormat="1" ht="20.25" customHeight="1">
      <c r="A329" s="1405" t="s">
        <v>806</v>
      </c>
      <c r="B329" s="1405" t="s">
        <v>1103</v>
      </c>
      <c r="C329" s="861">
        <v>44554.329861111109</v>
      </c>
      <c r="D329" s="861">
        <v>44554.329861111109</v>
      </c>
      <c r="E329" s="862">
        <v>0</v>
      </c>
      <c r="F329" s="848" t="s">
        <v>73</v>
      </c>
      <c r="G329" s="854"/>
      <c r="H329" s="1296">
        <v>0</v>
      </c>
      <c r="I329" s="852">
        <v>0</v>
      </c>
      <c r="J329" s="853" t="s">
        <v>608</v>
      </c>
      <c r="K329" s="1422"/>
    </row>
    <row r="330" spans="1:11" s="1423" customFormat="1" ht="20.25" customHeight="1">
      <c r="A330" s="1416" t="s">
        <v>1077</v>
      </c>
      <c r="B330" s="1416" t="s">
        <v>1104</v>
      </c>
      <c r="C330" s="861"/>
      <c r="D330" s="861">
        <v>44554.410416666666</v>
      </c>
      <c r="E330" s="622"/>
      <c r="F330" s="848" t="s">
        <v>73</v>
      </c>
      <c r="G330" s="849" t="s">
        <v>795</v>
      </c>
      <c r="H330" s="1296">
        <v>0</v>
      </c>
      <c r="I330" s="852">
        <v>0</v>
      </c>
      <c r="J330" s="853" t="s">
        <v>608</v>
      </c>
      <c r="K330" s="1422"/>
    </row>
    <row r="331" spans="1:11" s="1423" customFormat="1" ht="20.25" customHeight="1">
      <c r="A331" s="1414" t="s">
        <v>533</v>
      </c>
      <c r="B331" s="1414" t="s">
        <v>1082</v>
      </c>
      <c r="C331" s="861"/>
      <c r="D331" s="861">
        <v>44554.529861111114</v>
      </c>
      <c r="E331" s="862"/>
      <c r="F331" s="848" t="s">
        <v>73</v>
      </c>
      <c r="G331" s="858"/>
      <c r="H331" s="1313">
        <v>0</v>
      </c>
      <c r="I331" s="865">
        <v>0</v>
      </c>
      <c r="J331" s="866" t="s">
        <v>608</v>
      </c>
      <c r="K331" s="1422"/>
    </row>
    <row r="332" spans="1:11" ht="20.25" customHeight="1">
      <c r="A332" s="864"/>
      <c r="B332" s="1414" t="s">
        <v>1081</v>
      </c>
      <c r="C332" s="847"/>
      <c r="D332" s="861">
        <v>44554.53125</v>
      </c>
      <c r="E332" s="622"/>
      <c r="F332" s="848" t="s">
        <v>73</v>
      </c>
      <c r="G332" s="849" t="s">
        <v>795</v>
      </c>
      <c r="H332" s="1296">
        <v>0</v>
      </c>
      <c r="I332" s="852">
        <v>0</v>
      </c>
      <c r="J332" s="853" t="s">
        <v>608</v>
      </c>
      <c r="K332" s="1291"/>
    </row>
    <row r="333" spans="1:11" ht="15.75">
      <c r="A333" s="1405" t="s">
        <v>806</v>
      </c>
      <c r="B333" s="1405" t="s">
        <v>1103</v>
      </c>
      <c r="C333" s="861">
        <v>44555.354166666664</v>
      </c>
      <c r="D333" s="861">
        <v>44555.654166666667</v>
      </c>
      <c r="E333" s="622">
        <v>0.30000000000291038</v>
      </c>
      <c r="F333" s="848" t="s">
        <v>73</v>
      </c>
      <c r="G333" s="854" t="s">
        <v>730</v>
      </c>
      <c r="H333" s="852">
        <v>0</v>
      </c>
      <c r="I333" s="852">
        <v>0</v>
      </c>
      <c r="J333" s="853" t="s">
        <v>608</v>
      </c>
      <c r="K333" s="1291"/>
    </row>
    <row r="334" spans="1:11">
      <c r="A334" s="890" t="s">
        <v>808</v>
      </c>
      <c r="B334" s="890" t="s">
        <v>1064</v>
      </c>
      <c r="C334" s="861">
        <v>44555.390972222223</v>
      </c>
      <c r="D334" s="861">
        <v>44555.859722222223</v>
      </c>
      <c r="E334" s="622">
        <v>0.46875</v>
      </c>
      <c r="F334" s="848" t="s">
        <v>73</v>
      </c>
      <c r="G334" s="854" t="s">
        <v>756</v>
      </c>
      <c r="H334" s="1296">
        <v>0</v>
      </c>
      <c r="I334" s="852">
        <v>0</v>
      </c>
      <c r="J334" s="853" t="s">
        <v>608</v>
      </c>
      <c r="K334" s="1291"/>
    </row>
    <row r="335" spans="1:11" ht="19.5" customHeight="1">
      <c r="A335" s="1405" t="s">
        <v>806</v>
      </c>
      <c r="B335" s="1405" t="s">
        <v>1103</v>
      </c>
      <c r="C335" s="861">
        <v>44556.357638888891</v>
      </c>
      <c r="D335" s="861">
        <v>44556.699305555558</v>
      </c>
      <c r="E335" s="862">
        <v>0.34166666666715173</v>
      </c>
      <c r="F335" s="848" t="s">
        <v>73</v>
      </c>
      <c r="G335" s="849" t="s">
        <v>734</v>
      </c>
      <c r="H335" s="865">
        <v>0</v>
      </c>
      <c r="I335" s="865">
        <v>0</v>
      </c>
      <c r="J335" s="866" t="s">
        <v>608</v>
      </c>
      <c r="K335" s="1291"/>
    </row>
    <row r="336" spans="1:11" ht="18" customHeight="1">
      <c r="A336" s="1407" t="s">
        <v>520</v>
      </c>
      <c r="B336" s="1407" t="s">
        <v>1101</v>
      </c>
      <c r="C336" s="861">
        <v>44556.378472222219</v>
      </c>
      <c r="D336" s="861">
        <v>44556.613888888889</v>
      </c>
      <c r="E336" s="862">
        <v>0.23541666667006211</v>
      </c>
      <c r="F336" s="848" t="s">
        <v>73</v>
      </c>
      <c r="G336" s="849" t="s">
        <v>734</v>
      </c>
      <c r="H336" s="865">
        <v>0</v>
      </c>
      <c r="I336" s="865">
        <v>0</v>
      </c>
      <c r="J336" s="866" t="s">
        <v>608</v>
      </c>
      <c r="K336" s="1291"/>
    </row>
    <row r="337" spans="1:11" ht="18" customHeight="1">
      <c r="A337" s="1407" t="s">
        <v>808</v>
      </c>
      <c r="B337" s="1406" t="s">
        <v>1064</v>
      </c>
      <c r="C337" s="861">
        <v>44556.356249999997</v>
      </c>
      <c r="D337" s="861">
        <v>44556.675694444442</v>
      </c>
      <c r="E337" s="622">
        <v>0.31944444444525288</v>
      </c>
      <c r="F337" s="848" t="s">
        <v>73</v>
      </c>
      <c r="G337" s="854" t="s">
        <v>756</v>
      </c>
      <c r="H337" s="1296">
        <v>0</v>
      </c>
      <c r="I337" s="852">
        <v>0</v>
      </c>
      <c r="J337" s="853" t="s">
        <v>608</v>
      </c>
      <c r="K337" s="1291"/>
    </row>
    <row r="338" spans="1:11" ht="18" customHeight="1">
      <c r="A338" s="1405" t="s">
        <v>1079</v>
      </c>
      <c r="B338" s="1405" t="s">
        <v>1105</v>
      </c>
      <c r="C338" s="861">
        <v>44557.316666666666</v>
      </c>
      <c r="D338" s="861">
        <v>44557.65902777778</v>
      </c>
      <c r="E338" s="622">
        <v>0.34236111111385981</v>
      </c>
      <c r="F338" s="848" t="s">
        <v>73</v>
      </c>
      <c r="G338" s="849" t="s">
        <v>734</v>
      </c>
      <c r="H338" s="865">
        <v>0</v>
      </c>
      <c r="I338" s="865">
        <v>0</v>
      </c>
      <c r="J338" s="866" t="s">
        <v>608</v>
      </c>
      <c r="K338" s="1291"/>
    </row>
    <row r="339" spans="1:11" ht="18" customHeight="1">
      <c r="A339" s="1407" t="s">
        <v>520</v>
      </c>
      <c r="B339" s="1407" t="s">
        <v>1101</v>
      </c>
      <c r="C339" s="861">
        <v>44557.398611111108</v>
      </c>
      <c r="D339" s="861">
        <v>44557.73333333333</v>
      </c>
      <c r="E339" s="622">
        <v>0.33472222222189885</v>
      </c>
      <c r="F339" s="848" t="s">
        <v>73</v>
      </c>
      <c r="G339" s="854" t="s">
        <v>730</v>
      </c>
      <c r="H339" s="852">
        <v>0</v>
      </c>
      <c r="I339" s="852">
        <v>0</v>
      </c>
      <c r="J339" s="853" t="s">
        <v>608</v>
      </c>
      <c r="K339" s="1291"/>
    </row>
    <row r="340" spans="1:11" ht="18" customHeight="1">
      <c r="A340" s="1416" t="s">
        <v>1077</v>
      </c>
      <c r="B340" s="1416" t="s">
        <v>1106</v>
      </c>
      <c r="C340" s="861">
        <v>44559.365972222222</v>
      </c>
      <c r="D340" s="861">
        <v>44559.677777777775</v>
      </c>
      <c r="E340" s="622">
        <v>0.31180555555329192</v>
      </c>
      <c r="F340" s="848" t="s">
        <v>73</v>
      </c>
      <c r="G340" s="854" t="s">
        <v>730</v>
      </c>
      <c r="H340" s="852">
        <v>0</v>
      </c>
      <c r="I340" s="852">
        <v>0</v>
      </c>
      <c r="J340" s="853" t="s">
        <v>608</v>
      </c>
      <c r="K340" s="1291"/>
    </row>
    <row r="341" spans="1:11" ht="18" customHeight="1">
      <c r="A341" s="1407" t="s">
        <v>1107</v>
      </c>
      <c r="B341" s="1407" t="s">
        <v>1108</v>
      </c>
      <c r="C341" s="861">
        <v>44559.379166666666</v>
      </c>
      <c r="D341" s="861">
        <v>44559.661805555559</v>
      </c>
      <c r="E341" s="622">
        <v>0.28263888889341615</v>
      </c>
      <c r="F341" s="848" t="s">
        <v>73</v>
      </c>
      <c r="G341" s="854" t="s">
        <v>730</v>
      </c>
      <c r="H341" s="852">
        <v>0</v>
      </c>
      <c r="I341" s="852">
        <v>0</v>
      </c>
      <c r="J341" s="853" t="s">
        <v>608</v>
      </c>
      <c r="K341" s="1291"/>
    </row>
    <row r="342" spans="1:11" ht="18" customHeight="1">
      <c r="A342" s="1407" t="s">
        <v>1071</v>
      </c>
      <c r="B342" s="1407" t="s">
        <v>1109</v>
      </c>
      <c r="C342" s="861">
        <v>44560.402777777781</v>
      </c>
      <c r="D342" s="861">
        <v>44560.621527777781</v>
      </c>
      <c r="E342" s="622">
        <v>0.21875</v>
      </c>
      <c r="F342" s="848" t="s">
        <v>73</v>
      </c>
      <c r="G342" s="854" t="s">
        <v>730</v>
      </c>
      <c r="H342" s="852">
        <v>0</v>
      </c>
      <c r="I342" s="852">
        <v>0</v>
      </c>
      <c r="J342" s="853" t="s">
        <v>608</v>
      </c>
      <c r="K342" s="1291"/>
    </row>
    <row r="343" spans="1:11" ht="18" customHeight="1">
      <c r="A343" s="1407" t="s">
        <v>1110</v>
      </c>
      <c r="B343" s="1407" t="s">
        <v>1111</v>
      </c>
      <c r="C343" s="861">
        <v>44560.382638888892</v>
      </c>
      <c r="D343" s="861">
        <v>44560.658333333333</v>
      </c>
      <c r="E343" s="622">
        <v>0.27569444444088731</v>
      </c>
      <c r="F343" s="848" t="s">
        <v>73</v>
      </c>
      <c r="G343" s="854" t="s">
        <v>730</v>
      </c>
      <c r="H343" s="852">
        <v>0</v>
      </c>
      <c r="I343" s="852">
        <v>0</v>
      </c>
      <c r="J343" s="853" t="s">
        <v>608</v>
      </c>
      <c r="K343" s="1291"/>
    </row>
    <row r="344" spans="1:11" ht="18" customHeight="1">
      <c r="A344" s="1416" t="s">
        <v>1077</v>
      </c>
      <c r="B344" s="1416" t="s">
        <v>1106</v>
      </c>
      <c r="C344" s="861">
        <v>44560.363194444442</v>
      </c>
      <c r="D344" s="861">
        <v>44560.644444444442</v>
      </c>
      <c r="E344" s="622">
        <v>0.28125</v>
      </c>
      <c r="F344" s="848" t="s">
        <v>73</v>
      </c>
      <c r="G344" s="854" t="s">
        <v>730</v>
      </c>
      <c r="H344" s="852">
        <v>0</v>
      </c>
      <c r="I344" s="852">
        <v>0</v>
      </c>
      <c r="J344" s="853" t="s">
        <v>608</v>
      </c>
      <c r="K344" s="1291"/>
    </row>
    <row r="345" spans="1:11" ht="18" customHeight="1">
      <c r="A345" s="1418" t="s">
        <v>520</v>
      </c>
      <c r="B345" s="1418" t="s">
        <v>1101</v>
      </c>
      <c r="C345" s="861">
        <v>44561.359722222223</v>
      </c>
      <c r="D345" s="861">
        <v>44561.640277777777</v>
      </c>
      <c r="E345" s="862">
        <v>0.28055555555329192</v>
      </c>
      <c r="F345" s="848" t="s">
        <v>73</v>
      </c>
      <c r="G345" s="849" t="s">
        <v>734</v>
      </c>
      <c r="H345" s="865">
        <v>0</v>
      </c>
      <c r="I345" s="865">
        <v>0</v>
      </c>
      <c r="J345" s="866" t="s">
        <v>608</v>
      </c>
      <c r="K345" s="1291"/>
    </row>
    <row r="346" spans="1:11" ht="18" customHeight="1">
      <c r="A346" s="1425"/>
      <c r="B346" s="1407" t="s">
        <v>1101</v>
      </c>
      <c r="C346" s="847">
        <v>44561.657638888886</v>
      </c>
      <c r="D346" s="847">
        <v>44561.683333333334</v>
      </c>
      <c r="E346" s="622">
        <v>2.5694444448163267E-2</v>
      </c>
      <c r="F346" s="848" t="s">
        <v>73</v>
      </c>
      <c r="G346" s="854" t="s">
        <v>730</v>
      </c>
      <c r="H346" s="852">
        <v>0</v>
      </c>
      <c r="I346" s="852">
        <v>0</v>
      </c>
      <c r="J346" s="853" t="s">
        <v>608</v>
      </c>
      <c r="K346" s="1291"/>
    </row>
    <row r="347" spans="1:11" ht="18" customHeight="1">
      <c r="A347" s="1407" t="s">
        <v>646</v>
      </c>
      <c r="B347" s="1407" t="s">
        <v>1084</v>
      </c>
      <c r="C347" s="847"/>
      <c r="D347" s="847">
        <v>44561.679861111108</v>
      </c>
      <c r="E347" s="622"/>
      <c r="F347" s="848" t="s">
        <v>73</v>
      </c>
      <c r="G347" s="854" t="s">
        <v>795</v>
      </c>
      <c r="H347" s="852">
        <v>0</v>
      </c>
      <c r="I347" s="852">
        <v>0</v>
      </c>
      <c r="J347" s="853" t="s">
        <v>608</v>
      </c>
      <c r="K347" s="1291"/>
    </row>
    <row r="348" spans="1:11" ht="18" customHeight="1">
      <c r="A348" s="1443"/>
      <c r="B348" s="1424"/>
      <c r="C348" s="1424"/>
      <c r="D348" s="868" t="s">
        <v>611</v>
      </c>
      <c r="E348" s="869">
        <v>7.8729166666889796</v>
      </c>
      <c r="F348" s="1424"/>
      <c r="G348" s="871" t="s">
        <v>612</v>
      </c>
      <c r="H348" s="1424"/>
      <c r="I348" s="891">
        <v>0</v>
      </c>
      <c r="J348" s="892"/>
      <c r="K348" s="1291"/>
    </row>
    <row r="349" spans="1:11" ht="15.75" customHeight="1">
      <c r="A349" s="893" t="s">
        <v>719</v>
      </c>
      <c r="B349" s="894"/>
      <c r="C349" s="878"/>
      <c r="D349" s="878"/>
      <c r="E349" s="895"/>
      <c r="F349" s="881"/>
      <c r="G349" s="879"/>
      <c r="H349" s="666"/>
      <c r="I349" s="666"/>
      <c r="J349" s="866"/>
      <c r="K349" s="1291"/>
    </row>
    <row r="350" spans="1:11" ht="15.75" customHeight="1">
      <c r="A350" s="1407" t="s">
        <v>61</v>
      </c>
      <c r="B350" s="1407" t="s">
        <v>1112</v>
      </c>
      <c r="C350" s="847">
        <v>44535.347222222219</v>
      </c>
      <c r="D350" s="847">
        <v>44535.751388888886</v>
      </c>
      <c r="E350" s="622">
        <v>0.40416666666715173</v>
      </c>
      <c r="F350" s="848" t="s">
        <v>73</v>
      </c>
      <c r="G350" s="854" t="s">
        <v>730</v>
      </c>
      <c r="H350" s="1296">
        <v>0</v>
      </c>
      <c r="I350" s="852">
        <v>0</v>
      </c>
      <c r="J350" s="853" t="s">
        <v>608</v>
      </c>
      <c r="K350" s="1291"/>
    </row>
    <row r="351" spans="1:11" ht="15.75" customHeight="1">
      <c r="A351" s="1454" t="s">
        <v>1113</v>
      </c>
      <c r="B351" s="1454" t="s">
        <v>1114</v>
      </c>
      <c r="C351" s="847">
        <v>44535.406944444447</v>
      </c>
      <c r="D351" s="847">
        <v>44535.680555555555</v>
      </c>
      <c r="E351" s="622">
        <v>0.27361111110803904</v>
      </c>
      <c r="F351" s="848" t="s">
        <v>73</v>
      </c>
      <c r="G351" s="849" t="s">
        <v>730</v>
      </c>
      <c r="H351" s="1296">
        <v>0</v>
      </c>
      <c r="I351" s="852">
        <v>0</v>
      </c>
      <c r="J351" s="853" t="s">
        <v>608</v>
      </c>
      <c r="K351" s="1291"/>
    </row>
    <row r="352" spans="1:11" ht="15.75" customHeight="1">
      <c r="A352" s="1435" t="s">
        <v>178</v>
      </c>
      <c r="B352" s="1455" t="s">
        <v>1115</v>
      </c>
      <c r="C352" s="847">
        <v>44538.388888888891</v>
      </c>
      <c r="D352" s="847">
        <v>44538.7</v>
      </c>
      <c r="E352" s="622">
        <v>0.31111111110658385</v>
      </c>
      <c r="F352" s="848" t="s">
        <v>73</v>
      </c>
      <c r="G352" s="849" t="s">
        <v>730</v>
      </c>
      <c r="H352" s="1296">
        <v>0</v>
      </c>
      <c r="I352" s="852">
        <v>0</v>
      </c>
      <c r="J352" s="853" t="s">
        <v>608</v>
      </c>
      <c r="K352" s="1291"/>
    </row>
    <row r="353" spans="1:11" ht="15.75" customHeight="1">
      <c r="A353" s="1437"/>
      <c r="B353" s="1407" t="s">
        <v>1116</v>
      </c>
      <c r="C353" s="847">
        <v>44550.35</v>
      </c>
      <c r="D353" s="847">
        <v>44550.598611111112</v>
      </c>
      <c r="E353" s="622">
        <v>0.24861111111385981</v>
      </c>
      <c r="F353" s="848" t="s">
        <v>73</v>
      </c>
      <c r="G353" s="849" t="s">
        <v>730</v>
      </c>
      <c r="H353" s="1296">
        <v>0</v>
      </c>
      <c r="I353" s="852">
        <v>0</v>
      </c>
      <c r="J353" s="853" t="s">
        <v>608</v>
      </c>
      <c r="K353" s="1291"/>
    </row>
    <row r="354" spans="1:11" ht="15.75" customHeight="1">
      <c r="A354" s="1418" t="s">
        <v>1117</v>
      </c>
      <c r="B354" s="1407" t="s">
        <v>1116</v>
      </c>
      <c r="C354" s="847">
        <v>44552.35</v>
      </c>
      <c r="D354" s="847">
        <v>44552.598611111112</v>
      </c>
      <c r="E354" s="622">
        <v>0.24861111111385981</v>
      </c>
      <c r="F354" s="848" t="s">
        <v>73</v>
      </c>
      <c r="G354" s="849" t="s">
        <v>730</v>
      </c>
      <c r="H354" s="1296">
        <v>0</v>
      </c>
      <c r="I354" s="852">
        <v>0</v>
      </c>
      <c r="J354" s="853" t="s">
        <v>608</v>
      </c>
      <c r="K354" s="1291"/>
    </row>
    <row r="355" spans="1:11" ht="15.75" customHeight="1">
      <c r="A355" s="1425"/>
      <c r="B355" s="1407" t="s">
        <v>1118</v>
      </c>
      <c r="C355" s="847">
        <v>44552.354861111111</v>
      </c>
      <c r="D355" s="847">
        <v>44552.612500000003</v>
      </c>
      <c r="E355" s="622">
        <v>0.25763888889196096</v>
      </c>
      <c r="F355" s="848" t="s">
        <v>73</v>
      </c>
      <c r="G355" s="849" t="s">
        <v>730</v>
      </c>
      <c r="H355" s="1296">
        <v>0</v>
      </c>
      <c r="I355" s="852">
        <v>0</v>
      </c>
      <c r="J355" s="853" t="s">
        <v>608</v>
      </c>
      <c r="K355" s="1291"/>
    </row>
    <row r="356" spans="1:11" ht="15.75" customHeight="1">
      <c r="A356" s="1454" t="s">
        <v>427</v>
      </c>
      <c r="B356" s="1448" t="s">
        <v>1119</v>
      </c>
      <c r="C356" s="847">
        <v>44553.379166666666</v>
      </c>
      <c r="D356" s="847">
        <v>44553.785416666666</v>
      </c>
      <c r="E356" s="622">
        <v>0.40625</v>
      </c>
      <c r="F356" s="848" t="s">
        <v>73</v>
      </c>
      <c r="G356" s="849" t="s">
        <v>730</v>
      </c>
      <c r="H356" s="1296">
        <v>0</v>
      </c>
      <c r="I356" s="852">
        <v>0</v>
      </c>
      <c r="J356" s="853" t="s">
        <v>608</v>
      </c>
      <c r="K356" s="1291"/>
    </row>
    <row r="357" spans="1:11" ht="15.75" customHeight="1">
      <c r="A357" s="1418" t="s">
        <v>1117</v>
      </c>
      <c r="B357" s="1416" t="s">
        <v>1118</v>
      </c>
      <c r="C357" s="847">
        <v>44553.366666666669</v>
      </c>
      <c r="D357" s="847">
        <v>44553.645833333336</v>
      </c>
      <c r="E357" s="622">
        <v>0.27916666666715173</v>
      </c>
      <c r="F357" s="848" t="s">
        <v>73</v>
      </c>
      <c r="G357" s="849" t="s">
        <v>730</v>
      </c>
      <c r="H357" s="1296">
        <v>0</v>
      </c>
      <c r="I357" s="852">
        <v>0</v>
      </c>
      <c r="J357" s="853" t="s">
        <v>608</v>
      </c>
      <c r="K357" s="1291"/>
    </row>
    <row r="358" spans="1:11" ht="15.75" customHeight="1">
      <c r="A358" s="1454" t="s">
        <v>427</v>
      </c>
      <c r="B358" s="1448" t="s">
        <v>1120</v>
      </c>
      <c r="C358" s="847">
        <v>44553.862500000003</v>
      </c>
      <c r="D358" s="847">
        <v>44553.868055555555</v>
      </c>
      <c r="E358" s="622">
        <v>5.5555555518367328E-3</v>
      </c>
      <c r="F358" s="848" t="s">
        <v>73</v>
      </c>
      <c r="G358" s="854" t="s">
        <v>895</v>
      </c>
      <c r="H358" s="1296">
        <v>0</v>
      </c>
      <c r="I358" s="852">
        <v>0</v>
      </c>
      <c r="J358" s="853" t="s">
        <v>608</v>
      </c>
      <c r="K358" s="1291"/>
    </row>
    <row r="359" spans="1:11" ht="15.75" customHeight="1">
      <c r="A359" s="1456" t="s">
        <v>178</v>
      </c>
      <c r="B359" s="1456" t="s">
        <v>1121</v>
      </c>
      <c r="C359" s="847">
        <v>44554.373611111114</v>
      </c>
      <c r="D359" s="847">
        <v>44554.625694444447</v>
      </c>
      <c r="E359" s="622">
        <v>0.25208333333284827</v>
      </c>
      <c r="F359" s="848" t="s">
        <v>73</v>
      </c>
      <c r="G359" s="854" t="s">
        <v>756</v>
      </c>
      <c r="H359" s="1296">
        <v>0</v>
      </c>
      <c r="I359" s="852">
        <v>0</v>
      </c>
      <c r="J359" s="853" t="s">
        <v>608</v>
      </c>
      <c r="K359" s="1291"/>
    </row>
    <row r="360" spans="1:11" ht="15.75" customHeight="1">
      <c r="A360" s="1418" t="s">
        <v>61</v>
      </c>
      <c r="B360" s="1416" t="s">
        <v>1122</v>
      </c>
      <c r="C360" s="847">
        <v>44556.402777777781</v>
      </c>
      <c r="D360" s="847">
        <v>44556.652083333334</v>
      </c>
      <c r="E360" s="862">
        <v>0.24930555555329192</v>
      </c>
      <c r="F360" s="863" t="s">
        <v>73</v>
      </c>
      <c r="G360" s="849" t="s">
        <v>734</v>
      </c>
      <c r="H360" s="865">
        <v>0</v>
      </c>
      <c r="I360" s="865">
        <v>0</v>
      </c>
      <c r="J360" s="866" t="s">
        <v>608</v>
      </c>
      <c r="K360" s="1291"/>
    </row>
    <row r="361" spans="1:11" ht="15.75" customHeight="1">
      <c r="A361" s="1457"/>
      <c r="B361" s="1416" t="s">
        <v>1123</v>
      </c>
      <c r="C361" s="847">
        <v>44558.411111111112</v>
      </c>
      <c r="D361" s="847">
        <v>44558.737500000003</v>
      </c>
      <c r="E361" s="622">
        <v>0.32638888889050577</v>
      </c>
      <c r="F361" s="848" t="s">
        <v>73</v>
      </c>
      <c r="G361" s="849" t="s">
        <v>730</v>
      </c>
      <c r="H361" s="1296">
        <v>0</v>
      </c>
      <c r="I361" s="852">
        <v>0</v>
      </c>
      <c r="J361" s="853" t="s">
        <v>608</v>
      </c>
      <c r="K361" s="1291"/>
    </row>
    <row r="362" spans="1:11" ht="15.75" customHeight="1">
      <c r="A362" s="1458"/>
      <c r="B362" s="1416" t="s">
        <v>1124</v>
      </c>
      <c r="C362" s="847">
        <v>44558.35833333333</v>
      </c>
      <c r="D362" s="847">
        <v>44558.692361111112</v>
      </c>
      <c r="E362" s="622">
        <v>0.33402777778246673</v>
      </c>
      <c r="F362" s="848" t="s">
        <v>73</v>
      </c>
      <c r="G362" s="849" t="s">
        <v>730</v>
      </c>
      <c r="H362" s="1296">
        <v>0</v>
      </c>
      <c r="I362" s="852">
        <v>0</v>
      </c>
      <c r="J362" s="853" t="s">
        <v>608</v>
      </c>
      <c r="K362" s="1291"/>
    </row>
    <row r="363" spans="1:11" ht="15.75" customHeight="1">
      <c r="A363" s="864"/>
      <c r="B363" s="1416" t="s">
        <v>1125</v>
      </c>
      <c r="C363" s="847">
        <v>44558.495833333334</v>
      </c>
      <c r="D363" s="847">
        <v>44558.627083333333</v>
      </c>
      <c r="E363" s="622">
        <v>0.13124999999854481</v>
      </c>
      <c r="F363" s="848" t="s">
        <v>73</v>
      </c>
      <c r="G363" s="849" t="s">
        <v>730</v>
      </c>
      <c r="H363" s="1296">
        <v>0</v>
      </c>
      <c r="I363" s="852">
        <v>0</v>
      </c>
      <c r="J363" s="853" t="s">
        <v>608</v>
      </c>
      <c r="K363" s="1291"/>
    </row>
    <row r="364" spans="1:11" ht="15.75" customHeight="1">
      <c r="A364" s="1423" t="s">
        <v>178</v>
      </c>
      <c r="B364" s="1423" t="s">
        <v>1126</v>
      </c>
      <c r="C364" s="847">
        <v>44558.60833333333</v>
      </c>
      <c r="D364" s="847">
        <v>44558.665972222225</v>
      </c>
      <c r="E364" s="622">
        <v>5.7638888894871343E-2</v>
      </c>
      <c r="F364" s="848" t="s">
        <v>73</v>
      </c>
      <c r="G364" s="854" t="s">
        <v>734</v>
      </c>
      <c r="H364" s="1296">
        <v>0</v>
      </c>
      <c r="I364" s="852">
        <v>0</v>
      </c>
      <c r="J364" s="853" t="s">
        <v>608</v>
      </c>
      <c r="K364" s="1291"/>
    </row>
    <row r="365" spans="1:11" ht="15.75" customHeight="1">
      <c r="A365" s="1418" t="s">
        <v>61</v>
      </c>
      <c r="B365" s="1418" t="s">
        <v>1127</v>
      </c>
      <c r="C365" s="847">
        <v>44559.363194444442</v>
      </c>
      <c r="D365" s="847">
        <v>44559.756944444445</v>
      </c>
      <c r="E365" s="622">
        <v>0.39375000000291038</v>
      </c>
      <c r="F365" s="848" t="s">
        <v>73</v>
      </c>
      <c r="G365" s="854" t="s">
        <v>1128</v>
      </c>
      <c r="H365" s="1296">
        <v>0</v>
      </c>
      <c r="I365" s="852">
        <v>0</v>
      </c>
      <c r="J365" s="853" t="s">
        <v>608</v>
      </c>
      <c r="K365" s="1291"/>
    </row>
    <row r="366" spans="1:11" ht="15.75" customHeight="1">
      <c r="B366" s="1418" t="s">
        <v>1129</v>
      </c>
      <c r="C366" s="847">
        <v>44560.35</v>
      </c>
      <c r="D366" s="847">
        <v>44560.611111111109</v>
      </c>
      <c r="E366" s="622">
        <v>0.26111111111094942</v>
      </c>
      <c r="F366" s="848" t="s">
        <v>73</v>
      </c>
      <c r="G366" s="849" t="s">
        <v>730</v>
      </c>
      <c r="H366" s="1296">
        <v>0</v>
      </c>
      <c r="I366" s="852">
        <v>0</v>
      </c>
      <c r="J366" s="853" t="s">
        <v>608</v>
      </c>
      <c r="K366" s="1291"/>
    </row>
    <row r="367" spans="1:11" ht="15.75" customHeight="1">
      <c r="A367" s="1454" t="s">
        <v>427</v>
      </c>
      <c r="B367" s="1459" t="s">
        <v>1130</v>
      </c>
      <c r="C367" s="847">
        <v>44560.401388888888</v>
      </c>
      <c r="D367" s="847">
        <v>44560.470833333333</v>
      </c>
      <c r="E367" s="622">
        <v>6.9444444445252884E-2</v>
      </c>
      <c r="F367" s="848" t="s">
        <v>73</v>
      </c>
      <c r="G367" s="854" t="s">
        <v>730</v>
      </c>
      <c r="H367" s="1296">
        <v>0</v>
      </c>
      <c r="I367" s="852">
        <v>0</v>
      </c>
      <c r="J367" s="853" t="s">
        <v>608</v>
      </c>
      <c r="K367" s="1291"/>
    </row>
    <row r="368" spans="1:11" ht="15.75" customHeight="1">
      <c r="A368" s="1437"/>
      <c r="B368" s="1459" t="s">
        <v>1130</v>
      </c>
      <c r="C368" s="847">
        <v>44560.521527777775</v>
      </c>
      <c r="D368" s="847">
        <v>44560.521527777775</v>
      </c>
      <c r="E368" s="622">
        <v>0</v>
      </c>
      <c r="F368" s="848" t="s">
        <v>73</v>
      </c>
      <c r="G368" s="854" t="s">
        <v>730</v>
      </c>
      <c r="H368" s="1296">
        <v>0</v>
      </c>
      <c r="I368" s="852">
        <v>0</v>
      </c>
      <c r="J368" s="853" t="s">
        <v>608</v>
      </c>
      <c r="K368" s="1291"/>
    </row>
    <row r="369" spans="1:11" ht="15.75">
      <c r="A369" s="1424"/>
      <c r="B369" s="1424"/>
      <c r="C369" s="1424"/>
      <c r="D369" s="868" t="s">
        <v>611</v>
      </c>
      <c r="E369" s="869">
        <v>15.632638888928341</v>
      </c>
      <c r="F369" s="1424"/>
      <c r="G369" s="871" t="s">
        <v>612</v>
      </c>
      <c r="H369" s="1424"/>
      <c r="I369" s="891">
        <v>0</v>
      </c>
      <c r="J369" s="892"/>
      <c r="K369" s="1291"/>
    </row>
    <row r="370" spans="1:11" ht="15.75">
      <c r="A370" s="874" t="s">
        <v>1131</v>
      </c>
      <c r="B370" s="1401"/>
      <c r="C370" s="1401"/>
      <c r="D370" s="1401"/>
      <c r="E370" s="1401"/>
      <c r="F370" s="1401"/>
      <c r="G370" s="1401"/>
      <c r="H370" s="1401"/>
      <c r="I370" s="1401"/>
      <c r="J370" s="1401"/>
      <c r="K370" s="1291"/>
    </row>
    <row r="371" spans="1:11" s="1445" customFormat="1" ht="15.75">
      <c r="A371" s="1405" t="s">
        <v>1132</v>
      </c>
      <c r="B371" s="1405" t="s">
        <v>1133</v>
      </c>
      <c r="C371" s="847">
        <v>44531.329861111109</v>
      </c>
      <c r="D371" s="847">
        <v>44531.68472222222</v>
      </c>
      <c r="E371" s="622">
        <v>0.35486111111094942</v>
      </c>
      <c r="F371" s="848" t="s">
        <v>73</v>
      </c>
      <c r="G371" s="854" t="s">
        <v>730</v>
      </c>
      <c r="H371" s="1296">
        <v>0</v>
      </c>
      <c r="I371" s="852">
        <v>0</v>
      </c>
      <c r="J371" s="853" t="s">
        <v>608</v>
      </c>
      <c r="K371" s="1291"/>
    </row>
    <row r="372" spans="1:11">
      <c r="A372" s="1435" t="s">
        <v>1134</v>
      </c>
      <c r="B372" s="1435" t="s">
        <v>1135</v>
      </c>
      <c r="C372" s="847">
        <v>44531.359722222223</v>
      </c>
      <c r="D372" s="847">
        <v>44531.709722222222</v>
      </c>
      <c r="E372" s="622">
        <v>0.34999999999854481</v>
      </c>
      <c r="F372" s="848" t="s">
        <v>73</v>
      </c>
      <c r="G372" s="849" t="s">
        <v>730</v>
      </c>
      <c r="H372" s="1296">
        <v>0</v>
      </c>
      <c r="I372" s="852">
        <v>0</v>
      </c>
      <c r="J372" s="853" t="s">
        <v>608</v>
      </c>
      <c r="K372" s="1291"/>
    </row>
    <row r="373" spans="1:11" ht="15.75">
      <c r="A373" s="1460"/>
      <c r="B373" s="1435" t="s">
        <v>1136</v>
      </c>
      <c r="C373" s="847">
        <v>44532.381249999999</v>
      </c>
      <c r="D373" s="847">
        <v>44532.595833333333</v>
      </c>
      <c r="E373" s="622">
        <v>0.21458333333430346</v>
      </c>
      <c r="F373" s="848" t="s">
        <v>73</v>
      </c>
      <c r="G373" s="849" t="s">
        <v>730</v>
      </c>
      <c r="H373" s="1296">
        <v>0</v>
      </c>
      <c r="I373" s="852">
        <v>0</v>
      </c>
      <c r="J373" s="853" t="s">
        <v>608</v>
      </c>
      <c r="K373" s="1291"/>
    </row>
    <row r="374" spans="1:11" ht="15.75">
      <c r="A374" s="1405" t="s">
        <v>1132</v>
      </c>
      <c r="B374" s="1405" t="s">
        <v>1133</v>
      </c>
      <c r="C374" s="847">
        <v>44532.352777777778</v>
      </c>
      <c r="D374" s="847">
        <v>44532.680555555555</v>
      </c>
      <c r="E374" s="622">
        <v>0.32777777777664596</v>
      </c>
      <c r="F374" s="848" t="s">
        <v>73</v>
      </c>
      <c r="G374" s="849" t="s">
        <v>730</v>
      </c>
      <c r="H374" s="1296">
        <v>0</v>
      </c>
      <c r="I374" s="852">
        <v>0</v>
      </c>
      <c r="J374" s="853" t="s">
        <v>608</v>
      </c>
      <c r="K374" s="1291"/>
    </row>
    <row r="375" spans="1:11" ht="15" customHeight="1">
      <c r="A375" s="1407" t="s">
        <v>536</v>
      </c>
      <c r="B375" s="1407" t="s">
        <v>1137</v>
      </c>
      <c r="C375" s="847">
        <v>44533.338888888888</v>
      </c>
      <c r="D375" s="847">
        <v>44533.671527777777</v>
      </c>
      <c r="E375" s="622">
        <v>0.33263888888905058</v>
      </c>
      <c r="F375" s="848" t="s">
        <v>73</v>
      </c>
      <c r="G375" s="849" t="s">
        <v>730</v>
      </c>
      <c r="H375" s="1296">
        <v>10</v>
      </c>
      <c r="I375" s="623">
        <v>79.833333333372138</v>
      </c>
      <c r="J375" s="853" t="s">
        <v>616</v>
      </c>
      <c r="K375" s="1291"/>
    </row>
    <row r="376" spans="1:11" ht="18" customHeight="1">
      <c r="A376" s="1435" t="s">
        <v>1134</v>
      </c>
      <c r="B376" s="1435" t="s">
        <v>1138</v>
      </c>
      <c r="C376" s="847">
        <v>44534.343055555553</v>
      </c>
      <c r="D376" s="847">
        <v>44534.704861111109</v>
      </c>
      <c r="E376" s="622">
        <v>0.36180555555620231</v>
      </c>
      <c r="F376" s="848" t="s">
        <v>73</v>
      </c>
      <c r="G376" s="849" t="s">
        <v>730</v>
      </c>
      <c r="H376" s="1296">
        <v>0</v>
      </c>
      <c r="I376" s="852">
        <v>0</v>
      </c>
      <c r="J376" s="853" t="s">
        <v>608</v>
      </c>
      <c r="K376" s="1291"/>
    </row>
    <row r="377" spans="1:11" ht="19.5" customHeight="1">
      <c r="A377" s="1409" t="s">
        <v>536</v>
      </c>
      <c r="B377" s="1409" t="s">
        <v>1137</v>
      </c>
      <c r="C377" s="847">
        <v>44534.356944444444</v>
      </c>
      <c r="D377" s="847">
        <v>44534.688888888886</v>
      </c>
      <c r="E377" s="622">
        <v>0.3319444444423425</v>
      </c>
      <c r="F377" s="848" t="s">
        <v>73</v>
      </c>
      <c r="G377" s="849" t="s">
        <v>730</v>
      </c>
      <c r="H377" s="1296">
        <v>10</v>
      </c>
      <c r="I377" s="623">
        <v>79.6666666661622</v>
      </c>
      <c r="J377" s="853" t="s">
        <v>616</v>
      </c>
      <c r="K377" s="1291"/>
    </row>
    <row r="378" spans="1:11" ht="23.25" customHeight="1">
      <c r="A378" s="1405" t="s">
        <v>1132</v>
      </c>
      <c r="B378" s="1405" t="s">
        <v>1139</v>
      </c>
      <c r="C378" s="847">
        <v>44535.363194444442</v>
      </c>
      <c r="D378" s="847">
        <v>44535.684027777781</v>
      </c>
      <c r="E378" s="622">
        <v>0.32083333333866904</v>
      </c>
      <c r="F378" s="848" t="s">
        <v>73</v>
      </c>
      <c r="G378" s="849" t="s">
        <v>730</v>
      </c>
      <c r="H378" s="1296">
        <v>0</v>
      </c>
      <c r="I378" s="852">
        <v>0</v>
      </c>
      <c r="J378" s="853" t="s">
        <v>608</v>
      </c>
      <c r="K378" s="1291"/>
    </row>
    <row r="379" spans="1:11" ht="17.25" customHeight="1">
      <c r="A379" s="898"/>
      <c r="B379" s="1405" t="s">
        <v>1139</v>
      </c>
      <c r="C379" s="847">
        <v>44536.350694444445</v>
      </c>
      <c r="D379" s="847">
        <v>44536.649305555555</v>
      </c>
      <c r="E379" s="622">
        <v>0.29861111110949423</v>
      </c>
      <c r="F379" s="848" t="s">
        <v>73</v>
      </c>
      <c r="G379" s="849" t="s">
        <v>730</v>
      </c>
      <c r="H379" s="1296">
        <v>0</v>
      </c>
      <c r="I379" s="852">
        <v>0</v>
      </c>
      <c r="J379" s="853" t="s">
        <v>608</v>
      </c>
      <c r="K379" s="1291"/>
    </row>
    <row r="380" spans="1:11" ht="18" customHeight="1">
      <c r="A380" s="1435" t="s">
        <v>1134</v>
      </c>
      <c r="B380" s="1435" t="s">
        <v>1138</v>
      </c>
      <c r="C380" s="847">
        <v>44536.359722222223</v>
      </c>
      <c r="D380" s="847">
        <v>44536.704861111109</v>
      </c>
      <c r="E380" s="622">
        <v>0.34513888888614019</v>
      </c>
      <c r="F380" s="848" t="s">
        <v>73</v>
      </c>
      <c r="G380" s="849" t="s">
        <v>730</v>
      </c>
      <c r="H380" s="1296">
        <v>0</v>
      </c>
      <c r="I380" s="852">
        <v>0</v>
      </c>
      <c r="J380" s="853" t="s">
        <v>608</v>
      </c>
      <c r="K380" s="1291"/>
    </row>
    <row r="381" spans="1:11" ht="20.25" customHeight="1">
      <c r="A381" s="898"/>
      <c r="B381" s="1435" t="s">
        <v>1140</v>
      </c>
      <c r="C381" s="847">
        <v>44538.334027777775</v>
      </c>
      <c r="D381" s="847">
        <v>44538.686111111114</v>
      </c>
      <c r="E381" s="622">
        <v>0.35208333333866904</v>
      </c>
      <c r="F381" s="848" t="s">
        <v>73</v>
      </c>
      <c r="G381" s="849" t="s">
        <v>730</v>
      </c>
      <c r="H381" s="1296">
        <v>0</v>
      </c>
      <c r="I381" s="852">
        <v>0</v>
      </c>
      <c r="J381" s="853" t="s">
        <v>608</v>
      </c>
      <c r="K381" s="1291"/>
    </row>
    <row r="382" spans="1:11" ht="18" customHeight="1">
      <c r="A382" s="897" t="s">
        <v>539</v>
      </c>
      <c r="B382" s="897" t="s">
        <v>1141</v>
      </c>
      <c r="C382" s="847">
        <v>44538.340277777781</v>
      </c>
      <c r="D382" s="847">
        <v>44538.657638888886</v>
      </c>
      <c r="E382" s="622">
        <v>0.31736111110512866</v>
      </c>
      <c r="F382" s="848" t="s">
        <v>73</v>
      </c>
      <c r="G382" s="849" t="s">
        <v>730</v>
      </c>
      <c r="H382" s="1296">
        <v>0</v>
      </c>
      <c r="I382" s="852">
        <v>0</v>
      </c>
      <c r="J382" s="853" t="s">
        <v>608</v>
      </c>
      <c r="K382" s="1291"/>
    </row>
    <row r="383" spans="1:11" ht="15.75">
      <c r="A383" s="1435" t="s">
        <v>1134</v>
      </c>
      <c r="B383" s="1403" t="s">
        <v>1142</v>
      </c>
      <c r="C383" s="847">
        <v>44539.347222222219</v>
      </c>
      <c r="D383" s="847">
        <v>44539.681944444441</v>
      </c>
      <c r="E383" s="622">
        <v>0.33472222222189885</v>
      </c>
      <c r="F383" s="848" t="s">
        <v>73</v>
      </c>
      <c r="G383" s="849" t="s">
        <v>730</v>
      </c>
      <c r="H383" s="1296">
        <v>0</v>
      </c>
      <c r="I383" s="852">
        <v>0</v>
      </c>
      <c r="J383" s="853" t="s">
        <v>608</v>
      </c>
      <c r="K383" s="1291"/>
    </row>
    <row r="384" spans="1:11" ht="21" customHeight="1">
      <c r="A384" s="864"/>
      <c r="B384" s="1403" t="s">
        <v>1142</v>
      </c>
      <c r="C384" s="847">
        <v>44540.356249999997</v>
      </c>
      <c r="D384" s="847">
        <v>44540.651388888888</v>
      </c>
      <c r="E384" s="622">
        <v>0.29513888889050577</v>
      </c>
      <c r="F384" s="848" t="s">
        <v>73</v>
      </c>
      <c r="G384" s="849" t="s">
        <v>730</v>
      </c>
      <c r="H384" s="1296">
        <v>0</v>
      </c>
      <c r="I384" s="852">
        <v>0</v>
      </c>
      <c r="J384" s="853" t="s">
        <v>608</v>
      </c>
      <c r="K384" s="1291"/>
    </row>
    <row r="385" spans="1:11" ht="16.5" customHeight="1">
      <c r="A385" s="897" t="s">
        <v>1143</v>
      </c>
      <c r="B385" s="897" t="s">
        <v>1144</v>
      </c>
      <c r="C385" s="847">
        <v>44541.365277777775</v>
      </c>
      <c r="D385" s="847">
        <v>44541.720138888886</v>
      </c>
      <c r="E385" s="622">
        <v>0.35486111111094942</v>
      </c>
      <c r="F385" s="848" t="s">
        <v>73</v>
      </c>
      <c r="G385" s="854" t="s">
        <v>756</v>
      </c>
      <c r="H385" s="1296">
        <v>0</v>
      </c>
      <c r="I385" s="1296">
        <v>0</v>
      </c>
      <c r="J385" s="896" t="s">
        <v>608</v>
      </c>
      <c r="K385" s="1291"/>
    </row>
    <row r="386" spans="1:11" ht="16.5" customHeight="1">
      <c r="A386" s="897" t="s">
        <v>539</v>
      </c>
      <c r="B386" s="897" t="s">
        <v>1141</v>
      </c>
      <c r="C386" s="847">
        <v>44541.362500000003</v>
      </c>
      <c r="D386" s="847">
        <v>44541.62222222222</v>
      </c>
      <c r="E386" s="622">
        <v>0.25972222221753327</v>
      </c>
      <c r="F386" s="848" t="s">
        <v>73</v>
      </c>
      <c r="G386" s="849" t="s">
        <v>730</v>
      </c>
      <c r="H386" s="1296">
        <v>0</v>
      </c>
      <c r="I386" s="852">
        <v>0</v>
      </c>
      <c r="J386" s="853" t="s">
        <v>608</v>
      </c>
      <c r="K386" s="1291"/>
    </row>
    <row r="387" spans="1:11" ht="16.5" customHeight="1">
      <c r="A387" s="1405" t="s">
        <v>1132</v>
      </c>
      <c r="B387" s="1405" t="s">
        <v>1145</v>
      </c>
      <c r="C387" s="847">
        <v>44541.335416666669</v>
      </c>
      <c r="D387" s="847">
        <v>44541.707638888889</v>
      </c>
      <c r="E387" s="622">
        <v>0.37222222222044365</v>
      </c>
      <c r="F387" s="848" t="s">
        <v>73</v>
      </c>
      <c r="G387" s="849" t="s">
        <v>730</v>
      </c>
      <c r="H387" s="1296">
        <v>0</v>
      </c>
      <c r="I387" s="852">
        <v>0</v>
      </c>
      <c r="J387" s="853" t="s">
        <v>608</v>
      </c>
      <c r="K387" s="1291"/>
    </row>
    <row r="388" spans="1:11" ht="16.5" customHeight="1">
      <c r="A388" s="1435" t="s">
        <v>1134</v>
      </c>
      <c r="B388" s="1403" t="s">
        <v>1146</v>
      </c>
      <c r="C388" s="847">
        <v>44542.345833333333</v>
      </c>
      <c r="D388" s="847">
        <v>44542.684027777781</v>
      </c>
      <c r="E388" s="622">
        <v>0.33819444444816327</v>
      </c>
      <c r="F388" s="848" t="s">
        <v>73</v>
      </c>
      <c r="G388" s="849" t="s">
        <v>730</v>
      </c>
      <c r="H388" s="1296">
        <v>0</v>
      </c>
      <c r="I388" s="852">
        <v>0</v>
      </c>
      <c r="J388" s="853" t="s">
        <v>608</v>
      </c>
      <c r="K388" s="1291"/>
    </row>
    <row r="389" spans="1:11" ht="16.5" customHeight="1">
      <c r="A389" s="897" t="s">
        <v>539</v>
      </c>
      <c r="B389" s="897" t="s">
        <v>1147</v>
      </c>
      <c r="C389" s="847">
        <v>44542.35</v>
      </c>
      <c r="D389" s="847">
        <v>44542.695833333331</v>
      </c>
      <c r="E389" s="622">
        <v>0.34583333333284827</v>
      </c>
      <c r="F389" s="848" t="s">
        <v>73</v>
      </c>
      <c r="G389" s="849" t="s">
        <v>730</v>
      </c>
      <c r="H389" s="1296">
        <v>0</v>
      </c>
      <c r="I389" s="852">
        <v>0</v>
      </c>
      <c r="J389" s="853" t="s">
        <v>608</v>
      </c>
      <c r="K389" s="1291"/>
    </row>
    <row r="390" spans="1:11" ht="16.5" customHeight="1">
      <c r="A390" s="1407" t="s">
        <v>841</v>
      </c>
      <c r="B390" s="1407" t="s">
        <v>1148</v>
      </c>
      <c r="C390" s="847">
        <v>44542.598611111112</v>
      </c>
      <c r="D390" s="847">
        <v>44542.713194444441</v>
      </c>
      <c r="E390" s="622">
        <v>0.11458333332848269</v>
      </c>
      <c r="F390" s="848" t="s">
        <v>73</v>
      </c>
      <c r="G390" s="854" t="s">
        <v>756</v>
      </c>
      <c r="H390" s="1296">
        <v>0</v>
      </c>
      <c r="I390" s="1296">
        <v>0</v>
      </c>
      <c r="J390" s="896" t="s">
        <v>608</v>
      </c>
      <c r="K390" s="1291"/>
    </row>
    <row r="391" spans="1:11" ht="16.5" customHeight="1">
      <c r="A391" s="1405" t="s">
        <v>1132</v>
      </c>
      <c r="B391" s="1405" t="s">
        <v>1145</v>
      </c>
      <c r="C391" s="847">
        <v>44543.350694444445</v>
      </c>
      <c r="D391" s="847">
        <v>44543.654861111114</v>
      </c>
      <c r="E391" s="622">
        <v>0.30416666666860692</v>
      </c>
      <c r="F391" s="848" t="s">
        <v>73</v>
      </c>
      <c r="G391" s="849" t="s">
        <v>730</v>
      </c>
      <c r="H391" s="1296">
        <v>0</v>
      </c>
      <c r="I391" s="852">
        <v>0</v>
      </c>
      <c r="J391" s="853" t="s">
        <v>608</v>
      </c>
      <c r="K391" s="1291"/>
    </row>
    <row r="392" spans="1:11" ht="16.5" customHeight="1">
      <c r="A392" s="897" t="s">
        <v>539</v>
      </c>
      <c r="B392" s="897" t="s">
        <v>1147</v>
      </c>
      <c r="C392" s="847">
        <v>44543.336805555555</v>
      </c>
      <c r="D392" s="847">
        <v>44543.656944444447</v>
      </c>
      <c r="E392" s="622">
        <v>0.32013888889196096</v>
      </c>
      <c r="F392" s="848" t="s">
        <v>73</v>
      </c>
      <c r="G392" s="849" t="s">
        <v>730</v>
      </c>
      <c r="H392" s="1296">
        <v>0</v>
      </c>
      <c r="I392" s="852">
        <v>0</v>
      </c>
      <c r="J392" s="853" t="s">
        <v>608</v>
      </c>
      <c r="K392" s="1291"/>
    </row>
    <row r="393" spans="1:11" ht="16.5" customHeight="1">
      <c r="A393" s="1407" t="s">
        <v>841</v>
      </c>
      <c r="B393" s="1407" t="s">
        <v>1149</v>
      </c>
      <c r="C393" s="847">
        <v>44543.367361111108</v>
      </c>
      <c r="D393" s="847">
        <v>44543.468055555553</v>
      </c>
      <c r="E393" s="622">
        <v>0.10069444444525288</v>
      </c>
      <c r="F393" s="848" t="s">
        <v>73</v>
      </c>
      <c r="G393" s="849" t="s">
        <v>730</v>
      </c>
      <c r="H393" s="1296">
        <v>0</v>
      </c>
      <c r="I393" s="852">
        <v>0</v>
      </c>
      <c r="J393" s="853" t="s">
        <v>608</v>
      </c>
      <c r="K393" s="1291"/>
    </row>
    <row r="394" spans="1:11" ht="16.5" customHeight="1">
      <c r="A394" s="898"/>
      <c r="B394" s="1407" t="s">
        <v>1150</v>
      </c>
      <c r="C394" s="847">
        <v>44543.470833333333</v>
      </c>
      <c r="D394" s="847">
        <v>44543.54791666667</v>
      </c>
      <c r="E394" s="645">
        <v>7.7083333337213844E-2</v>
      </c>
      <c r="F394" s="880" t="s">
        <v>73</v>
      </c>
      <c r="G394" s="854" t="s">
        <v>756</v>
      </c>
      <c r="H394" s="1296">
        <v>0</v>
      </c>
      <c r="I394" s="1296">
        <v>0</v>
      </c>
      <c r="J394" s="896" t="s">
        <v>608</v>
      </c>
      <c r="K394" s="1291"/>
    </row>
    <row r="395" spans="1:11" ht="16.5" customHeight="1">
      <c r="A395" s="1405" t="s">
        <v>1151</v>
      </c>
      <c r="B395" s="1405" t="s">
        <v>1152</v>
      </c>
      <c r="C395" s="847">
        <v>44544.347222222219</v>
      </c>
      <c r="D395" s="847">
        <v>44544.418055555558</v>
      </c>
      <c r="E395" s="622">
        <v>7.0833333338669036E-2</v>
      </c>
      <c r="F395" s="848" t="s">
        <v>73</v>
      </c>
      <c r="G395" s="849" t="s">
        <v>730</v>
      </c>
      <c r="H395" s="1296">
        <v>0</v>
      </c>
      <c r="I395" s="852">
        <v>0</v>
      </c>
      <c r="J395" s="853" t="s">
        <v>608</v>
      </c>
      <c r="K395" s="1291"/>
    </row>
    <row r="396" spans="1:11" ht="16.5" customHeight="1">
      <c r="A396" s="1414" t="s">
        <v>1153</v>
      </c>
      <c r="B396" s="1414" t="s">
        <v>1154</v>
      </c>
      <c r="C396" s="861">
        <v>44544.350694444445</v>
      </c>
      <c r="D396" s="861">
        <v>44544.614583333336</v>
      </c>
      <c r="E396" s="862">
        <v>0.26388888889050577</v>
      </c>
      <c r="F396" s="863" t="s">
        <v>73</v>
      </c>
      <c r="G396" s="849" t="s">
        <v>730</v>
      </c>
      <c r="H396" s="1313">
        <v>0</v>
      </c>
      <c r="I396" s="865">
        <v>0</v>
      </c>
      <c r="J396" s="866" t="s">
        <v>608</v>
      </c>
      <c r="K396" s="1291"/>
    </row>
    <row r="397" spans="1:11" ht="16.5" customHeight="1">
      <c r="A397" s="1415" t="s">
        <v>539</v>
      </c>
      <c r="B397" s="1415" t="s">
        <v>1147</v>
      </c>
      <c r="C397" s="847">
        <v>44544.347222222219</v>
      </c>
      <c r="D397" s="847">
        <v>44544.65625</v>
      </c>
      <c r="E397" s="622">
        <v>0.30902777778101154</v>
      </c>
      <c r="F397" s="848" t="s">
        <v>73</v>
      </c>
      <c r="G397" s="854" t="s">
        <v>730</v>
      </c>
      <c r="H397" s="1296">
        <v>0</v>
      </c>
      <c r="I397" s="852">
        <v>0</v>
      </c>
      <c r="J397" s="853" t="s">
        <v>608</v>
      </c>
      <c r="K397" s="1291"/>
    </row>
    <row r="398" spans="1:11" ht="16.5" customHeight="1">
      <c r="A398" s="1403" t="s">
        <v>52</v>
      </c>
      <c r="B398" s="1405" t="s">
        <v>1155</v>
      </c>
      <c r="C398" s="847">
        <v>44544.34375</v>
      </c>
      <c r="D398" s="847">
        <v>44544.506249999999</v>
      </c>
      <c r="E398" s="622">
        <v>0.16249999999854481</v>
      </c>
      <c r="F398" s="848" t="s">
        <v>73</v>
      </c>
      <c r="G398" s="854" t="s">
        <v>730</v>
      </c>
      <c r="H398" s="1296">
        <v>0</v>
      </c>
      <c r="I398" s="852">
        <v>0</v>
      </c>
      <c r="J398" s="853" t="s">
        <v>608</v>
      </c>
      <c r="K398" s="1291"/>
    </row>
    <row r="399" spans="1:11" ht="16.5" customHeight="1">
      <c r="A399" s="864"/>
      <c r="B399" s="1405" t="s">
        <v>1156</v>
      </c>
      <c r="C399" s="847">
        <v>44544.508333333331</v>
      </c>
      <c r="D399" s="847">
        <v>44544.645833333336</v>
      </c>
      <c r="E399" s="862">
        <v>0.13750000000436557</v>
      </c>
      <c r="F399" s="863" t="s">
        <v>73</v>
      </c>
      <c r="G399" s="849" t="s">
        <v>734</v>
      </c>
      <c r="H399" s="1313">
        <v>0</v>
      </c>
      <c r="I399" s="865">
        <v>0</v>
      </c>
      <c r="J399" s="866" t="s">
        <v>608</v>
      </c>
      <c r="K399" s="1291"/>
    </row>
    <row r="400" spans="1:11" ht="16.5" customHeight="1">
      <c r="A400" s="1414" t="s">
        <v>1153</v>
      </c>
      <c r="B400" s="1414" t="s">
        <v>1157</v>
      </c>
      <c r="C400" s="847">
        <v>44545.370833333334</v>
      </c>
      <c r="D400" s="847">
        <v>44545.723611111112</v>
      </c>
      <c r="E400" s="622">
        <v>0.35277777777810115</v>
      </c>
      <c r="F400" s="848" t="s">
        <v>73</v>
      </c>
      <c r="G400" s="854" t="s">
        <v>730</v>
      </c>
      <c r="H400" s="1296">
        <v>0</v>
      </c>
      <c r="I400" s="852">
        <v>0</v>
      </c>
      <c r="J400" s="853" t="s">
        <v>608</v>
      </c>
      <c r="K400" s="1291"/>
    </row>
    <row r="401" spans="1:11" ht="16.5" customHeight="1">
      <c r="A401" s="1406" t="s">
        <v>47</v>
      </c>
      <c r="B401" s="1406" t="s">
        <v>1158</v>
      </c>
      <c r="C401" s="847">
        <v>44545.344444444447</v>
      </c>
      <c r="D401" s="847">
        <v>44545.660416666666</v>
      </c>
      <c r="E401" s="622">
        <v>0.31597222221898846</v>
      </c>
      <c r="F401" s="848" t="s">
        <v>73</v>
      </c>
      <c r="G401" s="854" t="s">
        <v>730</v>
      </c>
      <c r="H401" s="1296">
        <v>0</v>
      </c>
      <c r="I401" s="852">
        <v>0</v>
      </c>
      <c r="J401" s="853" t="s">
        <v>608</v>
      </c>
      <c r="K401" s="1291"/>
    </row>
    <row r="402" spans="1:11" ht="16.5" customHeight="1">
      <c r="A402" s="1415" t="s">
        <v>539</v>
      </c>
      <c r="B402" s="1415" t="s">
        <v>1147</v>
      </c>
      <c r="C402" s="847">
        <v>44545.347222222219</v>
      </c>
      <c r="D402" s="847">
        <v>44545.65625</v>
      </c>
      <c r="E402" s="622">
        <v>0.30902777778101154</v>
      </c>
      <c r="F402" s="848" t="s">
        <v>73</v>
      </c>
      <c r="G402" s="854" t="s">
        <v>730</v>
      </c>
      <c r="H402" s="1296">
        <v>0</v>
      </c>
      <c r="I402" s="852">
        <v>0</v>
      </c>
      <c r="J402" s="853" t="s">
        <v>608</v>
      </c>
      <c r="K402" s="1291"/>
    </row>
    <row r="403" spans="1:11" ht="16.5" customHeight="1">
      <c r="A403" s="1416" t="s">
        <v>831</v>
      </c>
      <c r="B403" s="1407" t="s">
        <v>1159</v>
      </c>
      <c r="C403" s="847">
        <v>44547.375</v>
      </c>
      <c r="D403" s="847">
        <v>44547.375</v>
      </c>
      <c r="E403" s="622">
        <v>0</v>
      </c>
      <c r="F403" s="848" t="s">
        <v>73</v>
      </c>
      <c r="G403" s="854" t="s">
        <v>756</v>
      </c>
      <c r="H403" s="1296">
        <v>0</v>
      </c>
      <c r="I403" s="1296">
        <v>0</v>
      </c>
      <c r="J403" s="896" t="s">
        <v>608</v>
      </c>
      <c r="K403" s="1291"/>
    </row>
    <row r="404" spans="1:11" ht="20.25" customHeight="1">
      <c r="A404" s="1406" t="s">
        <v>1160</v>
      </c>
      <c r="B404" s="1406" t="s">
        <v>1161</v>
      </c>
      <c r="C404" s="847">
        <v>44548.362500000003</v>
      </c>
      <c r="D404" s="847">
        <v>44548.512499999997</v>
      </c>
      <c r="E404" s="622">
        <v>0.14999999999417923</v>
      </c>
      <c r="F404" s="848" t="s">
        <v>73</v>
      </c>
      <c r="G404" s="854" t="s">
        <v>730</v>
      </c>
      <c r="H404" s="1296">
        <v>0</v>
      </c>
      <c r="I404" s="852">
        <v>0</v>
      </c>
      <c r="J404" s="853" t="s">
        <v>608</v>
      </c>
      <c r="K404" s="1291"/>
    </row>
    <row r="405" spans="1:11" ht="16.5" customHeight="1">
      <c r="A405" s="1407" t="s">
        <v>841</v>
      </c>
      <c r="B405" s="1407" t="s">
        <v>1150</v>
      </c>
      <c r="C405" s="847">
        <v>44548.345833333333</v>
      </c>
      <c r="D405" s="847">
        <v>44548.646527777775</v>
      </c>
      <c r="E405" s="622">
        <v>0.3006944444423425</v>
      </c>
      <c r="F405" s="848" t="s">
        <v>73</v>
      </c>
      <c r="G405" s="854" t="s">
        <v>730</v>
      </c>
      <c r="H405" s="1296">
        <v>0</v>
      </c>
      <c r="I405" s="852">
        <v>0</v>
      </c>
      <c r="J405" s="853" t="s">
        <v>608</v>
      </c>
      <c r="K405" s="1291"/>
    </row>
    <row r="406" spans="1:11" ht="16.5" customHeight="1">
      <c r="A406" s="897" t="s">
        <v>1162</v>
      </c>
      <c r="B406" s="897" t="s">
        <v>1163</v>
      </c>
      <c r="C406" s="847">
        <v>44549.347222222219</v>
      </c>
      <c r="D406" s="847">
        <v>44549.581944444442</v>
      </c>
      <c r="E406" s="622">
        <v>0.23472222222335404</v>
      </c>
      <c r="F406" s="848" t="s">
        <v>73</v>
      </c>
      <c r="G406" s="854" t="s">
        <v>730</v>
      </c>
      <c r="H406" s="1296">
        <v>0</v>
      </c>
      <c r="I406" s="852">
        <v>0</v>
      </c>
      <c r="J406" s="853" t="s">
        <v>608</v>
      </c>
      <c r="K406" s="1291"/>
    </row>
    <row r="407" spans="1:11" ht="16.5" customHeight="1">
      <c r="A407" s="1416" t="s">
        <v>366</v>
      </c>
      <c r="B407" s="1416" t="s">
        <v>1164</v>
      </c>
      <c r="C407" s="847">
        <v>44549.361805555556</v>
      </c>
      <c r="D407" s="847">
        <v>44549.720138888886</v>
      </c>
      <c r="E407" s="622">
        <v>0.35833333332993789</v>
      </c>
      <c r="F407" s="848" t="s">
        <v>73</v>
      </c>
      <c r="G407" s="854" t="s">
        <v>730</v>
      </c>
      <c r="H407" s="1296">
        <v>0</v>
      </c>
      <c r="I407" s="852">
        <v>0</v>
      </c>
      <c r="J407" s="853" t="s">
        <v>608</v>
      </c>
      <c r="K407" s="1291"/>
    </row>
    <row r="408" spans="1:11" ht="16.5" customHeight="1">
      <c r="A408" s="1407" t="s">
        <v>841</v>
      </c>
      <c r="B408" s="1407" t="s">
        <v>1150</v>
      </c>
      <c r="C408" s="847">
        <v>44549.354166666664</v>
      </c>
      <c r="D408" s="847">
        <v>44549.681944444441</v>
      </c>
      <c r="E408" s="622">
        <v>0.32777777777664596</v>
      </c>
      <c r="F408" s="848" t="s">
        <v>73</v>
      </c>
      <c r="G408" s="854" t="s">
        <v>730</v>
      </c>
      <c r="H408" s="1296">
        <v>0</v>
      </c>
      <c r="I408" s="852">
        <v>0</v>
      </c>
      <c r="J408" s="853" t="s">
        <v>608</v>
      </c>
      <c r="K408" s="1291"/>
    </row>
    <row r="409" spans="1:11" ht="16.5" customHeight="1">
      <c r="A409" s="1416" t="s">
        <v>831</v>
      </c>
      <c r="B409" s="1416" t="s">
        <v>1165</v>
      </c>
      <c r="C409" s="847">
        <v>44549.611111111109</v>
      </c>
      <c r="D409" s="847">
        <v>44549.70416666667</v>
      </c>
      <c r="E409" s="622">
        <v>9.3055555560567882E-2</v>
      </c>
      <c r="F409" s="848" t="s">
        <v>73</v>
      </c>
      <c r="G409" s="854" t="s">
        <v>730</v>
      </c>
      <c r="H409" s="1296">
        <v>0</v>
      </c>
      <c r="I409" s="852">
        <v>0</v>
      </c>
      <c r="J409" s="853" t="s">
        <v>608</v>
      </c>
      <c r="K409" s="1291"/>
    </row>
    <row r="410" spans="1:11" ht="16.5" customHeight="1">
      <c r="A410" s="898"/>
      <c r="B410" s="1407" t="s">
        <v>1166</v>
      </c>
      <c r="C410" s="847">
        <v>44550.386111111111</v>
      </c>
      <c r="D410" s="847">
        <v>44550.667361111111</v>
      </c>
      <c r="E410" s="622">
        <v>0.28125</v>
      </c>
      <c r="F410" s="848" t="s">
        <v>73</v>
      </c>
      <c r="G410" s="854" t="s">
        <v>730</v>
      </c>
      <c r="H410" s="1296">
        <v>0</v>
      </c>
      <c r="I410" s="852">
        <v>0</v>
      </c>
      <c r="J410" s="853" t="s">
        <v>608</v>
      </c>
      <c r="K410" s="1291"/>
    </row>
    <row r="411" spans="1:11" ht="16.5" customHeight="1">
      <c r="A411" s="898"/>
      <c r="B411" s="1416" t="s">
        <v>1164</v>
      </c>
      <c r="C411" s="847">
        <v>44550.345833333333</v>
      </c>
      <c r="D411" s="847">
        <v>44550.695833333331</v>
      </c>
      <c r="E411" s="622">
        <v>0.34999999999854481</v>
      </c>
      <c r="F411" s="848" t="s">
        <v>73</v>
      </c>
      <c r="G411" s="854" t="s">
        <v>730</v>
      </c>
      <c r="H411" s="1296">
        <v>0</v>
      </c>
      <c r="I411" s="852">
        <v>0</v>
      </c>
      <c r="J411" s="853" t="s">
        <v>608</v>
      </c>
      <c r="K411" s="1291"/>
    </row>
    <row r="412" spans="1:11" ht="16.5" customHeight="1">
      <c r="A412" s="1407" t="s">
        <v>841</v>
      </c>
      <c r="B412" s="1407" t="s">
        <v>1150</v>
      </c>
      <c r="C412" s="847">
        <v>44550.353472222225</v>
      </c>
      <c r="D412" s="847">
        <v>44550.671527777777</v>
      </c>
      <c r="E412" s="622">
        <v>0.31805555555183673</v>
      </c>
      <c r="F412" s="848" t="s">
        <v>73</v>
      </c>
      <c r="G412" s="854" t="s">
        <v>730</v>
      </c>
      <c r="H412" s="1296">
        <v>0</v>
      </c>
      <c r="I412" s="852">
        <v>0</v>
      </c>
      <c r="J412" s="853" t="s">
        <v>608</v>
      </c>
      <c r="K412" s="1291"/>
    </row>
    <row r="413" spans="1:11" ht="16.5" customHeight="1">
      <c r="A413" s="1406" t="s">
        <v>47</v>
      </c>
      <c r="B413" s="1406" t="s">
        <v>1167</v>
      </c>
      <c r="C413" s="847"/>
      <c r="D413" s="847">
        <v>44551.371527777781</v>
      </c>
      <c r="E413" s="622"/>
      <c r="F413" s="848" t="s">
        <v>73</v>
      </c>
      <c r="G413" s="849" t="s">
        <v>795</v>
      </c>
      <c r="H413" s="1296">
        <v>0</v>
      </c>
      <c r="I413" s="852">
        <v>0</v>
      </c>
      <c r="J413" s="853" t="s">
        <v>608</v>
      </c>
      <c r="K413" s="1291"/>
    </row>
    <row r="414" spans="1:11" ht="16.5" customHeight="1">
      <c r="A414" s="1416" t="s">
        <v>831</v>
      </c>
      <c r="B414" s="1409" t="s">
        <v>1168</v>
      </c>
      <c r="C414" s="847">
        <v>44551.40625</v>
      </c>
      <c r="D414" s="847">
        <v>44551.65625</v>
      </c>
      <c r="E414" s="622">
        <v>0.25</v>
      </c>
      <c r="F414" s="848" t="s">
        <v>73</v>
      </c>
      <c r="G414" s="854" t="s">
        <v>756</v>
      </c>
      <c r="H414" s="1296">
        <v>0</v>
      </c>
      <c r="I414" s="1296">
        <v>0</v>
      </c>
      <c r="J414" s="896" t="s">
        <v>608</v>
      </c>
      <c r="K414" s="1291"/>
    </row>
    <row r="415" spans="1:11" ht="16.5" customHeight="1">
      <c r="A415" s="1405" t="s">
        <v>52</v>
      </c>
      <c r="B415" s="1405" t="s">
        <v>1156</v>
      </c>
      <c r="C415" s="847">
        <v>44551.411111111112</v>
      </c>
      <c r="D415" s="847">
        <v>44551.649305555555</v>
      </c>
      <c r="E415" s="862">
        <v>0.2381944444423425</v>
      </c>
      <c r="F415" s="863" t="s">
        <v>73</v>
      </c>
      <c r="G415" s="849" t="s">
        <v>734</v>
      </c>
      <c r="H415" s="1313">
        <v>0</v>
      </c>
      <c r="I415" s="865">
        <v>0</v>
      </c>
      <c r="J415" s="866" t="s">
        <v>608</v>
      </c>
      <c r="K415" s="1291"/>
    </row>
    <row r="416" spans="1:11" ht="16.5" customHeight="1">
      <c r="A416" s="1405" t="s">
        <v>841</v>
      </c>
      <c r="B416" s="1461" t="s">
        <v>1169</v>
      </c>
      <c r="C416" s="847">
        <v>44551.350694444445</v>
      </c>
      <c r="D416" s="847">
        <v>44551.690972222219</v>
      </c>
      <c r="E416" s="622">
        <v>0.34027777777373558</v>
      </c>
      <c r="F416" s="848" t="s">
        <v>73</v>
      </c>
      <c r="G416" s="854" t="s">
        <v>730</v>
      </c>
      <c r="H416" s="1296">
        <v>0</v>
      </c>
      <c r="I416" s="852">
        <v>0</v>
      </c>
      <c r="J416" s="853" t="s">
        <v>608</v>
      </c>
      <c r="K416" s="1291"/>
    </row>
    <row r="417" spans="1:11" ht="16.5" customHeight="1">
      <c r="A417" s="1416" t="s">
        <v>366</v>
      </c>
      <c r="B417" s="1416" t="s">
        <v>1170</v>
      </c>
      <c r="C417" s="847">
        <v>44551.335416666669</v>
      </c>
      <c r="D417" s="847">
        <v>44551.684027777781</v>
      </c>
      <c r="E417" s="622">
        <v>0.34861111111240461</v>
      </c>
      <c r="F417" s="848" t="s">
        <v>73</v>
      </c>
      <c r="G417" s="854" t="s">
        <v>730</v>
      </c>
      <c r="H417" s="1296">
        <v>0</v>
      </c>
      <c r="I417" s="852">
        <v>0</v>
      </c>
      <c r="J417" s="853" t="s">
        <v>608</v>
      </c>
      <c r="K417" s="1291"/>
    </row>
    <row r="418" spans="1:11" ht="16.5" customHeight="1">
      <c r="A418" s="1405" t="s">
        <v>841</v>
      </c>
      <c r="B418" s="1405" t="s">
        <v>1169</v>
      </c>
      <c r="C418" s="847">
        <v>44552.347222222219</v>
      </c>
      <c r="D418" s="847">
        <v>44552.672222222223</v>
      </c>
      <c r="E418" s="622">
        <v>0.32500000000436557</v>
      </c>
      <c r="F418" s="848" t="s">
        <v>73</v>
      </c>
      <c r="G418" s="854" t="s">
        <v>730</v>
      </c>
      <c r="H418" s="1296">
        <v>0</v>
      </c>
      <c r="I418" s="852">
        <v>0</v>
      </c>
      <c r="J418" s="853" t="s">
        <v>608</v>
      </c>
      <c r="K418" s="1291"/>
    </row>
    <row r="419" spans="1:11" ht="16.5" customHeight="1">
      <c r="A419" s="1416" t="s">
        <v>831</v>
      </c>
      <c r="B419" s="1418" t="s">
        <v>1166</v>
      </c>
      <c r="C419" s="847">
        <v>44552.447222222225</v>
      </c>
      <c r="D419" s="847">
        <v>44552.447222222225</v>
      </c>
      <c r="E419" s="622">
        <v>0</v>
      </c>
      <c r="F419" s="863" t="s">
        <v>73</v>
      </c>
      <c r="G419" s="849" t="s">
        <v>734</v>
      </c>
      <c r="H419" s="1313">
        <v>0</v>
      </c>
      <c r="I419" s="865">
        <v>0</v>
      </c>
      <c r="J419" s="866" t="s">
        <v>608</v>
      </c>
      <c r="K419" s="1291"/>
    </row>
    <row r="420" spans="1:11" ht="16.5" customHeight="1">
      <c r="A420" s="1418" t="s">
        <v>831</v>
      </c>
      <c r="B420" s="1407" t="s">
        <v>1171</v>
      </c>
      <c r="C420" s="847">
        <v>44552.470833333333</v>
      </c>
      <c r="D420" s="847">
        <v>44552.662499999999</v>
      </c>
      <c r="E420" s="622">
        <v>0.19166666666569654</v>
      </c>
      <c r="F420" s="848" t="s">
        <v>73</v>
      </c>
      <c r="G420" s="854" t="s">
        <v>756</v>
      </c>
      <c r="H420" s="1296">
        <v>0</v>
      </c>
      <c r="I420" s="1296">
        <v>0</v>
      </c>
      <c r="J420" s="896" t="s">
        <v>608</v>
      </c>
      <c r="K420" s="1291"/>
    </row>
    <row r="421" spans="1:11" ht="16.5" customHeight="1">
      <c r="A421" s="1420"/>
      <c r="B421" s="1407" t="s">
        <v>1165</v>
      </c>
      <c r="C421" s="847">
        <v>44552.445833333331</v>
      </c>
      <c r="D421" s="847">
        <v>44552.586111111108</v>
      </c>
      <c r="E421" s="622">
        <v>0.14027777777664596</v>
      </c>
      <c r="F421" s="848" t="s">
        <v>73</v>
      </c>
      <c r="G421" s="854" t="s">
        <v>756</v>
      </c>
      <c r="H421" s="1296">
        <v>0</v>
      </c>
      <c r="I421" s="1296">
        <v>0</v>
      </c>
      <c r="J421" s="896" t="s">
        <v>608</v>
      </c>
      <c r="K421" s="1291"/>
    </row>
    <row r="422" spans="1:11" ht="16.5" customHeight="1">
      <c r="A422" s="864"/>
      <c r="B422" s="1407" t="s">
        <v>1172</v>
      </c>
      <c r="C422" s="847">
        <v>44552.445138888892</v>
      </c>
      <c r="D422" s="847">
        <v>44552.585416666669</v>
      </c>
      <c r="E422" s="622">
        <v>0.14027777777664596</v>
      </c>
      <c r="F422" s="848" t="s">
        <v>73</v>
      </c>
      <c r="G422" s="854" t="s">
        <v>756</v>
      </c>
      <c r="H422" s="1296">
        <v>0</v>
      </c>
      <c r="I422" s="1296">
        <v>0</v>
      </c>
      <c r="J422" s="896" t="s">
        <v>608</v>
      </c>
      <c r="K422" s="1291"/>
    </row>
    <row r="423" spans="1:11" ht="16.5" customHeight="1">
      <c r="A423" s="1405" t="s">
        <v>539</v>
      </c>
      <c r="B423" s="1405" t="s">
        <v>1173</v>
      </c>
      <c r="C423" s="847">
        <v>44552.545138888891</v>
      </c>
      <c r="D423" s="847">
        <v>44552.600694444445</v>
      </c>
      <c r="E423" s="862">
        <v>5.5555555554747116E-2</v>
      </c>
      <c r="F423" s="863" t="s">
        <v>73</v>
      </c>
      <c r="G423" s="849" t="s">
        <v>734</v>
      </c>
      <c r="H423" s="1313">
        <v>0</v>
      </c>
      <c r="I423" s="865">
        <v>0</v>
      </c>
      <c r="J423" s="866" t="s">
        <v>608</v>
      </c>
      <c r="K423" s="1291"/>
    </row>
    <row r="424" spans="1:11" ht="16.5" customHeight="1">
      <c r="A424" s="1407" t="s">
        <v>1160</v>
      </c>
      <c r="B424" s="1407" t="s">
        <v>1174</v>
      </c>
      <c r="C424" s="847">
        <v>44553.344444444447</v>
      </c>
      <c r="D424" s="847">
        <v>44553.659722222219</v>
      </c>
      <c r="E424" s="622">
        <v>0.31527777777228039</v>
      </c>
      <c r="F424" s="848" t="s">
        <v>73</v>
      </c>
      <c r="G424" s="854" t="s">
        <v>730</v>
      </c>
      <c r="H424" s="1296">
        <v>0</v>
      </c>
      <c r="I424" s="852">
        <v>0</v>
      </c>
      <c r="J424" s="853" t="s">
        <v>608</v>
      </c>
      <c r="K424" s="1291"/>
    </row>
    <row r="425" spans="1:11" ht="16.5" customHeight="1">
      <c r="A425" s="1407" t="s">
        <v>841</v>
      </c>
      <c r="B425" s="1407" t="s">
        <v>1169</v>
      </c>
      <c r="C425" s="847">
        <v>44553.347916666666</v>
      </c>
      <c r="D425" s="847">
        <v>44553.612500000003</v>
      </c>
      <c r="E425" s="622">
        <v>0.26458333333721384</v>
      </c>
      <c r="F425" s="848" t="s">
        <v>73</v>
      </c>
      <c r="G425" s="854" t="s">
        <v>730</v>
      </c>
      <c r="H425" s="1296">
        <v>0</v>
      </c>
      <c r="I425" s="852">
        <v>0</v>
      </c>
      <c r="J425" s="853" t="s">
        <v>608</v>
      </c>
      <c r="K425" s="1291"/>
    </row>
    <row r="426" spans="1:11" ht="16.5" customHeight="1">
      <c r="A426" s="1416" t="s">
        <v>538</v>
      </c>
      <c r="B426" s="1418" t="s">
        <v>1175</v>
      </c>
      <c r="C426" s="847">
        <v>44553.447222222225</v>
      </c>
      <c r="D426" s="847">
        <v>44553.770138888889</v>
      </c>
      <c r="E426" s="622">
        <v>0.32291666666424135</v>
      </c>
      <c r="F426" s="848" t="s">
        <v>73</v>
      </c>
      <c r="G426" s="854" t="s">
        <v>730</v>
      </c>
      <c r="H426" s="1296">
        <v>0</v>
      </c>
      <c r="I426" s="852">
        <v>0</v>
      </c>
      <c r="J426" s="853" t="s">
        <v>608</v>
      </c>
      <c r="K426" s="1291"/>
    </row>
    <row r="427" spans="1:11" ht="16.5" customHeight="1">
      <c r="A427" s="1418" t="s">
        <v>831</v>
      </c>
      <c r="B427" s="1407" t="s">
        <v>1176</v>
      </c>
      <c r="C427" s="847">
        <v>44554.271527777775</v>
      </c>
      <c r="D427" s="847">
        <v>44554.425000000003</v>
      </c>
      <c r="E427" s="622">
        <v>0.15347222222771961</v>
      </c>
      <c r="F427" s="848" t="s">
        <v>73</v>
      </c>
      <c r="G427" s="854" t="s">
        <v>756</v>
      </c>
      <c r="H427" s="1296">
        <v>0</v>
      </c>
      <c r="I427" s="1296">
        <v>0</v>
      </c>
      <c r="J427" s="896" t="s">
        <v>608</v>
      </c>
      <c r="K427" s="1291"/>
    </row>
    <row r="428" spans="1:11" ht="16.5" customHeight="1">
      <c r="A428" s="1407" t="s">
        <v>1160</v>
      </c>
      <c r="B428" s="1462" t="s">
        <v>1177</v>
      </c>
      <c r="C428" s="847">
        <v>44555.34097222222</v>
      </c>
      <c r="D428" s="847">
        <v>44555.627083333333</v>
      </c>
      <c r="E428" s="622">
        <v>0.28611111111240461</v>
      </c>
      <c r="F428" s="848" t="s">
        <v>73</v>
      </c>
      <c r="G428" s="854" t="s">
        <v>730</v>
      </c>
      <c r="H428" s="1296">
        <v>0</v>
      </c>
      <c r="I428" s="852">
        <v>0</v>
      </c>
      <c r="J428" s="853" t="s">
        <v>608</v>
      </c>
      <c r="K428" s="1291"/>
    </row>
    <row r="429" spans="1:11" ht="16.5" customHeight="1">
      <c r="A429" s="1407" t="s">
        <v>1178</v>
      </c>
      <c r="B429" s="1407" t="s">
        <v>1179</v>
      </c>
      <c r="C429" s="847">
        <v>44556.464583333334</v>
      </c>
      <c r="D429" s="847">
        <v>44556.715277777781</v>
      </c>
      <c r="E429" s="622">
        <v>0.25069444444670808</v>
      </c>
      <c r="F429" s="848" t="s">
        <v>73</v>
      </c>
      <c r="G429" s="854" t="s">
        <v>756</v>
      </c>
      <c r="H429" s="1296">
        <v>0</v>
      </c>
      <c r="I429" s="1296">
        <v>0</v>
      </c>
      <c r="J429" s="896" t="s">
        <v>608</v>
      </c>
      <c r="K429" s="1291"/>
    </row>
    <row r="430" spans="1:11" ht="16.5" customHeight="1">
      <c r="A430" s="1407" t="s">
        <v>1180</v>
      </c>
      <c r="B430" s="1407" t="s">
        <v>1181</v>
      </c>
      <c r="C430" s="847">
        <v>44557.354166666664</v>
      </c>
      <c r="D430" s="847">
        <v>44557.682638888888</v>
      </c>
      <c r="E430" s="622">
        <v>0.32847222222335404</v>
      </c>
      <c r="F430" s="848" t="s">
        <v>73</v>
      </c>
      <c r="G430" s="854" t="s">
        <v>730</v>
      </c>
      <c r="H430" s="1296">
        <v>0</v>
      </c>
      <c r="I430" s="852">
        <v>0</v>
      </c>
      <c r="J430" s="853" t="s">
        <v>608</v>
      </c>
      <c r="K430" s="1291"/>
    </row>
    <row r="431" spans="1:11" ht="16.5" customHeight="1">
      <c r="A431" s="1407" t="s">
        <v>1182</v>
      </c>
      <c r="B431" s="1407" t="s">
        <v>1183</v>
      </c>
      <c r="C431" s="847">
        <v>44558.370833333334</v>
      </c>
      <c r="D431" s="847">
        <v>44558.646527777775</v>
      </c>
      <c r="E431" s="622">
        <v>0.27569444444088731</v>
      </c>
      <c r="F431" s="848" t="s">
        <v>73</v>
      </c>
      <c r="G431" s="854" t="s">
        <v>730</v>
      </c>
      <c r="H431" s="1296">
        <v>0</v>
      </c>
      <c r="I431" s="852">
        <v>0</v>
      </c>
      <c r="J431" s="853" t="s">
        <v>608</v>
      </c>
      <c r="K431" s="1291"/>
    </row>
    <row r="432" spans="1:11" ht="16.5" customHeight="1">
      <c r="A432" s="1407" t="s">
        <v>1180</v>
      </c>
      <c r="B432" s="1462" t="s">
        <v>1184</v>
      </c>
      <c r="C432" s="847">
        <v>44558.350694444445</v>
      </c>
      <c r="D432" s="847">
        <v>44558.68472222222</v>
      </c>
      <c r="E432" s="622">
        <v>0.33402777777519077</v>
      </c>
      <c r="F432" s="848" t="s">
        <v>73</v>
      </c>
      <c r="G432" s="854" t="s">
        <v>730</v>
      </c>
      <c r="H432" s="1296">
        <v>0</v>
      </c>
      <c r="I432" s="852">
        <v>0</v>
      </c>
      <c r="J432" s="853" t="s">
        <v>608</v>
      </c>
      <c r="K432" s="1291"/>
    </row>
    <row r="433" spans="1:11" ht="16.5" customHeight="1">
      <c r="A433" s="1416" t="s">
        <v>1185</v>
      </c>
      <c r="B433" s="1409" t="s">
        <v>1186</v>
      </c>
      <c r="C433" s="847">
        <v>44558.351388888892</v>
      </c>
      <c r="D433" s="847">
        <v>44558.695833333331</v>
      </c>
      <c r="E433" s="622">
        <v>0.34444444443943212</v>
      </c>
      <c r="F433" s="848" t="s">
        <v>73</v>
      </c>
      <c r="G433" s="854" t="s">
        <v>730</v>
      </c>
      <c r="H433" s="1296">
        <v>0</v>
      </c>
      <c r="I433" s="852">
        <v>0</v>
      </c>
      <c r="J433" s="853" t="s">
        <v>608</v>
      </c>
      <c r="K433" s="1291"/>
    </row>
    <row r="434" spans="1:11" ht="16.5" customHeight="1">
      <c r="A434" s="1416" t="s">
        <v>1187</v>
      </c>
      <c r="B434" s="1416" t="s">
        <v>1188</v>
      </c>
      <c r="C434" s="847">
        <v>44559.380555555559</v>
      </c>
      <c r="D434" s="847">
        <v>44559.634722222225</v>
      </c>
      <c r="E434" s="622">
        <v>0.25416666666569654</v>
      </c>
      <c r="F434" s="848" t="s">
        <v>73</v>
      </c>
      <c r="G434" s="854" t="s">
        <v>730</v>
      </c>
      <c r="H434" s="1296">
        <v>0</v>
      </c>
      <c r="I434" s="852">
        <v>0</v>
      </c>
      <c r="J434" s="853" t="s">
        <v>608</v>
      </c>
      <c r="K434" s="1291"/>
    </row>
    <row r="435" spans="1:11" ht="16.5" customHeight="1">
      <c r="A435" s="1407" t="s">
        <v>1180</v>
      </c>
      <c r="B435" s="1407" t="s">
        <v>1189</v>
      </c>
      <c r="C435" s="847">
        <v>44559.361111111109</v>
      </c>
      <c r="D435" s="847">
        <v>44559.705555555556</v>
      </c>
      <c r="E435" s="622">
        <v>0.34444444444670808</v>
      </c>
      <c r="F435" s="848" t="s">
        <v>73</v>
      </c>
      <c r="G435" s="854" t="s">
        <v>730</v>
      </c>
      <c r="H435" s="1296">
        <v>0</v>
      </c>
      <c r="I435" s="852">
        <v>0</v>
      </c>
      <c r="J435" s="853" t="s">
        <v>608</v>
      </c>
      <c r="K435" s="1291"/>
    </row>
    <row r="436" spans="1:11" ht="16.5" customHeight="1">
      <c r="A436" s="1416" t="s">
        <v>1185</v>
      </c>
      <c r="B436" s="1409" t="s">
        <v>1190</v>
      </c>
      <c r="C436" s="861">
        <v>44559.376388888886</v>
      </c>
      <c r="D436" s="861">
        <v>44559.697916666664</v>
      </c>
      <c r="E436" s="862">
        <v>0.32152777777810115</v>
      </c>
      <c r="F436" s="863" t="s">
        <v>73</v>
      </c>
      <c r="G436" s="849" t="s">
        <v>730</v>
      </c>
      <c r="H436" s="1313">
        <v>0</v>
      </c>
      <c r="I436" s="865">
        <v>0</v>
      </c>
      <c r="J436" s="866" t="s">
        <v>608</v>
      </c>
      <c r="K436" s="1291"/>
    </row>
    <row r="437" spans="1:11" s="1423" customFormat="1" ht="16.5" customHeight="1">
      <c r="A437" s="1407" t="s">
        <v>1182</v>
      </c>
      <c r="B437" s="1407" t="s">
        <v>1191</v>
      </c>
      <c r="C437" s="861">
        <v>44560.318749999999</v>
      </c>
      <c r="D437" s="861">
        <v>44560.318749999999</v>
      </c>
      <c r="E437" s="862">
        <v>0</v>
      </c>
      <c r="F437" s="863" t="s">
        <v>73</v>
      </c>
      <c r="G437" s="849" t="s">
        <v>730</v>
      </c>
      <c r="H437" s="1313">
        <v>0</v>
      </c>
      <c r="I437" s="865">
        <v>0</v>
      </c>
      <c r="J437" s="866" t="s">
        <v>608</v>
      </c>
      <c r="K437" s="1422"/>
    </row>
    <row r="438" spans="1:11" s="1423" customFormat="1" ht="16.5" customHeight="1">
      <c r="A438" s="1407" t="s">
        <v>1180</v>
      </c>
      <c r="B438" s="1406" t="s">
        <v>1192</v>
      </c>
      <c r="C438" s="861">
        <v>44560.393055555556</v>
      </c>
      <c r="D438" s="861">
        <v>44560.486111111109</v>
      </c>
      <c r="E438" s="862">
        <v>9.3055555553291924E-2</v>
      </c>
      <c r="F438" s="848" t="s">
        <v>73</v>
      </c>
      <c r="G438" s="854" t="s">
        <v>756</v>
      </c>
      <c r="H438" s="1296">
        <v>0</v>
      </c>
      <c r="I438" s="1296">
        <v>0</v>
      </c>
      <c r="J438" s="896" t="s">
        <v>608</v>
      </c>
      <c r="K438" s="1422"/>
    </row>
    <row r="439" spans="1:11" s="1423" customFormat="1" ht="16.5" customHeight="1">
      <c r="A439" s="1416" t="s">
        <v>1185</v>
      </c>
      <c r="B439" s="1409" t="s">
        <v>1190</v>
      </c>
      <c r="C439" s="861">
        <v>44560.373611111114</v>
      </c>
      <c r="D439" s="861">
        <v>44560.677083333336</v>
      </c>
      <c r="E439" s="862">
        <v>0.30347222222189885</v>
      </c>
      <c r="F439" s="848" t="s">
        <v>73</v>
      </c>
      <c r="G439" s="854" t="s">
        <v>756</v>
      </c>
      <c r="H439" s="1296">
        <v>0</v>
      </c>
      <c r="I439" s="1296">
        <v>0</v>
      </c>
      <c r="J439" s="896" t="s">
        <v>608</v>
      </c>
      <c r="K439" s="1422"/>
    </row>
    <row r="440" spans="1:11" ht="16.5" customHeight="1">
      <c r="A440" s="1418" t="s">
        <v>1180</v>
      </c>
      <c r="B440" s="1414" t="s">
        <v>1192</v>
      </c>
      <c r="C440" s="861">
        <v>44561.361111111109</v>
      </c>
      <c r="D440" s="861">
        <v>44561.675694444442</v>
      </c>
      <c r="E440" s="862">
        <v>0.31458333333284827</v>
      </c>
      <c r="F440" s="863" t="s">
        <v>73</v>
      </c>
      <c r="G440" s="849" t="s">
        <v>756</v>
      </c>
      <c r="H440" s="1313">
        <v>0</v>
      </c>
      <c r="I440" s="1313">
        <v>0</v>
      </c>
      <c r="J440" s="899" t="s">
        <v>608</v>
      </c>
      <c r="K440" s="1291"/>
    </row>
    <row r="441" spans="1:11" s="1423" customFormat="1" ht="16.5" customHeight="1">
      <c r="A441" s="1407" t="s">
        <v>1185</v>
      </c>
      <c r="B441" s="1406" t="s">
        <v>1190</v>
      </c>
      <c r="C441" s="861">
        <v>44561.361111111109</v>
      </c>
      <c r="D441" s="861">
        <v>44561.650694444441</v>
      </c>
      <c r="E441" s="862">
        <v>0.28958333333139308</v>
      </c>
      <c r="F441" s="863" t="s">
        <v>73</v>
      </c>
      <c r="G441" s="849" t="s">
        <v>730</v>
      </c>
      <c r="H441" s="1313">
        <v>0</v>
      </c>
      <c r="I441" s="865">
        <v>0</v>
      </c>
      <c r="J441" s="866" t="s">
        <v>608</v>
      </c>
      <c r="K441" s="1422"/>
    </row>
    <row r="442" spans="1:11" ht="15" customHeight="1">
      <c r="A442" s="1424"/>
      <c r="B442" s="1424"/>
      <c r="C442" s="1424"/>
      <c r="D442" s="868" t="s">
        <v>611</v>
      </c>
      <c r="E442" s="869">
        <v>18.286805555544561</v>
      </c>
      <c r="F442" s="1424"/>
      <c r="G442" s="871" t="s">
        <v>612</v>
      </c>
      <c r="H442" s="1424"/>
      <c r="I442" s="891">
        <v>159.49999999953434</v>
      </c>
      <c r="J442" s="900"/>
      <c r="K442" s="1291"/>
    </row>
    <row r="443" spans="1:11" ht="18.75" customHeight="1">
      <c r="A443" s="874" t="s">
        <v>1193</v>
      </c>
      <c r="B443" s="1401"/>
      <c r="C443" s="878"/>
      <c r="D443" s="878"/>
      <c r="E443" s="665"/>
      <c r="F443" s="1401"/>
      <c r="G443" s="1401"/>
      <c r="H443" s="1401"/>
      <c r="I443" s="1401"/>
      <c r="J443" s="1401"/>
      <c r="K443" s="1291"/>
    </row>
    <row r="444" spans="1:11" s="1445" customFormat="1">
      <c r="A444" s="1418" t="s">
        <v>56</v>
      </c>
      <c r="B444" s="1407" t="s">
        <v>1194</v>
      </c>
      <c r="C444" s="847">
        <v>44534.381944444445</v>
      </c>
      <c r="D444" s="847">
        <v>44534.675000000003</v>
      </c>
      <c r="E444" s="622">
        <v>0</v>
      </c>
      <c r="F444" s="848" t="s">
        <v>73</v>
      </c>
      <c r="G444" s="854" t="s">
        <v>730</v>
      </c>
      <c r="H444" s="1296">
        <v>0</v>
      </c>
      <c r="I444" s="852">
        <v>0</v>
      </c>
      <c r="J444" s="853" t="s">
        <v>608</v>
      </c>
      <c r="K444" s="1291"/>
    </row>
    <row r="445" spans="1:11">
      <c r="A445" s="1453"/>
      <c r="B445" s="1407" t="s">
        <v>1194</v>
      </c>
      <c r="C445" s="847">
        <v>44547.35</v>
      </c>
      <c r="D445" s="847">
        <v>44547.681944444441</v>
      </c>
      <c r="E445" s="622">
        <v>0.2930555555576575</v>
      </c>
      <c r="F445" s="848" t="s">
        <v>73</v>
      </c>
      <c r="G445" s="854" t="s">
        <v>730</v>
      </c>
      <c r="H445" s="1296">
        <v>0</v>
      </c>
      <c r="I445" s="852">
        <v>0</v>
      </c>
      <c r="J445" s="853" t="s">
        <v>608</v>
      </c>
      <c r="K445" s="1291"/>
    </row>
    <row r="446" spans="1:11" ht="18.75" customHeight="1">
      <c r="A446" s="1425"/>
      <c r="B446" s="1407" t="s">
        <v>1195</v>
      </c>
      <c r="C446" s="847">
        <v>44551.418055555558</v>
      </c>
      <c r="D446" s="847">
        <v>44551.804166666669</v>
      </c>
      <c r="E446" s="622">
        <v>0.3319444444423425</v>
      </c>
      <c r="F446" s="848" t="s">
        <v>73</v>
      </c>
      <c r="G446" s="854" t="s">
        <v>730</v>
      </c>
      <c r="H446" s="1296">
        <v>0</v>
      </c>
      <c r="I446" s="852">
        <v>0</v>
      </c>
      <c r="J446" s="853" t="s">
        <v>608</v>
      </c>
      <c r="K446" s="1291"/>
    </row>
    <row r="447" spans="1:11" ht="15.75">
      <c r="A447" s="1463"/>
      <c r="B447" s="1463"/>
      <c r="C447" s="881"/>
      <c r="D447" s="881"/>
      <c r="E447" s="665"/>
      <c r="F447" s="901"/>
      <c r="G447" s="902"/>
      <c r="H447" s="1319"/>
      <c r="I447" s="666"/>
      <c r="J447" s="879"/>
      <c r="K447" s="1291"/>
    </row>
    <row r="448" spans="1:11" ht="18" customHeight="1">
      <c r="A448" s="1401"/>
      <c r="B448" s="1401"/>
      <c r="C448" s="1401"/>
      <c r="D448" s="882" t="s">
        <v>611</v>
      </c>
      <c r="E448" s="883">
        <v>0</v>
      </c>
      <c r="F448" s="884"/>
      <c r="G448" s="885" t="s">
        <v>612</v>
      </c>
      <c r="H448" s="807"/>
      <c r="I448" s="903">
        <v>0</v>
      </c>
      <c r="J448" s="1401"/>
      <c r="K448" s="1291"/>
    </row>
    <row r="449" spans="1:10" ht="15.75">
      <c r="A449" s="874"/>
      <c r="B449" s="904"/>
      <c r="C449" s="884"/>
      <c r="D449" s="882"/>
      <c r="E449" s="905"/>
      <c r="F449" s="1464"/>
      <c r="G449" s="1465"/>
      <c r="H449" s="906"/>
      <c r="I449" s="1466"/>
      <c r="J449" s="1467"/>
    </row>
    <row r="450" spans="1:10" ht="16.5" customHeight="1">
      <c r="A450" s="907" t="s">
        <v>846</v>
      </c>
      <c r="B450" s="904"/>
      <c r="C450" s="884"/>
      <c r="D450" s="908"/>
      <c r="E450" s="883">
        <v>95.204861111065838</v>
      </c>
      <c r="F450" s="909" t="s">
        <v>654</v>
      </c>
      <c r="G450" s="1465"/>
      <c r="J450" s="1467"/>
    </row>
    <row r="451" spans="1:10" ht="11.25" customHeight="1">
      <c r="A451" s="1468" t="s">
        <v>847</v>
      </c>
      <c r="B451" s="1465"/>
      <c r="C451" s="1466"/>
      <c r="D451" s="1469"/>
      <c r="E451" s="910"/>
      <c r="F451" s="1466"/>
      <c r="G451" s="911" t="s">
        <v>848</v>
      </c>
      <c r="J451" s="1467"/>
    </row>
    <row r="452" spans="1:10" ht="14.25" customHeight="1">
      <c r="B452" s="1465"/>
      <c r="C452" s="1466"/>
      <c r="D452" s="1469"/>
      <c r="E452" s="910"/>
      <c r="F452" s="1467"/>
      <c r="G452" s="1467"/>
      <c r="H452" s="906"/>
      <c r="I452" s="1470" t="s">
        <v>294</v>
      </c>
      <c r="J452" s="1467"/>
    </row>
    <row r="453" spans="1:10" ht="14.25" customHeight="1">
      <c r="A453" s="1471"/>
      <c r="H453" s="1467"/>
      <c r="I453" s="1470" t="s">
        <v>204</v>
      </c>
    </row>
    <row r="454" spans="1:10" ht="33">
      <c r="A454" s="898"/>
      <c r="B454" s="1471"/>
      <c r="H454" s="1467"/>
      <c r="I454" s="1472" t="s">
        <v>197</v>
      </c>
    </row>
    <row r="455" spans="1:10">
      <c r="A455" s="1473"/>
      <c r="B455" s="1473"/>
      <c r="C455" s="881"/>
    </row>
    <row r="456" spans="1:10" ht="33">
      <c r="A456" s="898"/>
    </row>
    <row r="457" spans="1:10" ht="33">
      <c r="A457" s="898"/>
      <c r="B457" s="1474"/>
    </row>
    <row r="458" spans="1:10" ht="33">
      <c r="A458" s="898"/>
    </row>
    <row r="460" spans="1:10" ht="33">
      <c r="B460" s="898" t="s">
        <v>1196</v>
      </c>
    </row>
  </sheetData>
  <autoFilter ref="A1:J458" xr:uid="{00000000-0009-0000-0000-000005000000}"/>
  <mergeCells count="3">
    <mergeCell ref="A2:J2"/>
    <mergeCell ref="A3:J3"/>
    <mergeCell ref="A4:J4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31"/>
  <sheetViews>
    <sheetView workbookViewId="0">
      <selection activeCell="O17" sqref="O17"/>
    </sheetView>
  </sheetViews>
  <sheetFormatPr defaultRowHeight="12.75"/>
  <cols>
    <col min="1" max="1" width="12.42578125" style="1163" customWidth="1"/>
    <col min="2" max="2" width="27.5703125" style="1163" customWidth="1"/>
    <col min="3" max="3" width="9.140625" style="1163"/>
    <col min="4" max="4" width="10.85546875" style="1163" customWidth="1"/>
    <col min="5" max="5" width="10.5703125" style="1163" customWidth="1"/>
    <col min="6" max="6" width="6.140625" style="1163" customWidth="1"/>
    <col min="7" max="9" width="9.140625" style="1163"/>
    <col min="10" max="10" width="15.5703125" style="1163" customWidth="1"/>
    <col min="11" max="16384" width="9.140625" style="1163"/>
  </cols>
  <sheetData>
    <row r="2" spans="1:12">
      <c r="A2" s="691" t="s">
        <v>271</v>
      </c>
      <c r="J2" s="551" t="s">
        <v>12</v>
      </c>
    </row>
    <row r="3" spans="1:12" ht="20.25">
      <c r="B3" s="673" t="s">
        <v>146</v>
      </c>
      <c r="C3" s="673"/>
      <c r="D3" s="673"/>
      <c r="E3" s="673"/>
      <c r="F3" s="674"/>
      <c r="I3" s="675"/>
    </row>
    <row r="4" spans="1:12" ht="15.75">
      <c r="A4" s="782"/>
      <c r="B4" s="235" t="s">
        <v>214</v>
      </c>
      <c r="C4" s="1166"/>
      <c r="D4" s="1167"/>
      <c r="E4" s="1166"/>
      <c r="F4" s="1166"/>
      <c r="G4" s="1247"/>
      <c r="H4" s="677"/>
      <c r="J4" s="695"/>
    </row>
    <row r="5" spans="1:12">
      <c r="A5" s="782"/>
      <c r="G5" s="236"/>
      <c r="H5" s="236"/>
      <c r="I5" s="675"/>
      <c r="J5" s="1168"/>
    </row>
    <row r="6" spans="1:12" ht="16.5">
      <c r="A6" s="1168"/>
      <c r="B6" s="679" t="s">
        <v>222</v>
      </c>
      <c r="E6" s="1197"/>
      <c r="F6" s="680"/>
      <c r="I6" s="681"/>
      <c r="J6" s="680"/>
    </row>
    <row r="7" spans="1:12" ht="15.75">
      <c r="A7" s="1173" t="s">
        <v>541</v>
      </c>
      <c r="B7" s="1168"/>
      <c r="C7" s="1197"/>
      <c r="D7" s="1197"/>
      <c r="E7" s="1275"/>
      <c r="F7" s="680"/>
      <c r="I7" s="681"/>
      <c r="J7" s="680"/>
    </row>
    <row r="8" spans="1:12" ht="13.5" thickBot="1">
      <c r="A8" s="1168"/>
      <c r="B8" s="1168"/>
      <c r="C8" s="1197"/>
      <c r="D8" s="1197"/>
      <c r="E8" s="1275"/>
      <c r="F8" s="680"/>
      <c r="I8" s="681"/>
      <c r="J8" s="680"/>
    </row>
    <row r="9" spans="1:12" ht="15">
      <c r="A9" s="783"/>
      <c r="B9" s="1628" t="s">
        <v>64</v>
      </c>
      <c r="C9" s="785" t="s">
        <v>558</v>
      </c>
      <c r="D9" s="786"/>
      <c r="E9" s="787"/>
      <c r="F9" s="252"/>
      <c r="G9" s="785" t="s">
        <v>559</v>
      </c>
      <c r="H9" s="786"/>
      <c r="I9" s="787"/>
      <c r="J9" s="788"/>
    </row>
    <row r="10" spans="1:12" ht="15">
      <c r="A10" s="789" t="s">
        <v>69</v>
      </c>
      <c r="B10" s="1629"/>
      <c r="C10" s="1631" t="s">
        <v>70</v>
      </c>
      <c r="D10" s="1632"/>
      <c r="E10" s="1632"/>
      <c r="F10" s="1633"/>
      <c r="G10" s="1634" t="s">
        <v>70</v>
      </c>
      <c r="H10" s="1635"/>
      <c r="I10" s="1635"/>
      <c r="J10" s="1636"/>
    </row>
    <row r="11" spans="1:12" ht="15.75" thickBot="1">
      <c r="A11" s="796"/>
      <c r="B11" s="1630"/>
      <c r="C11" s="798" t="s">
        <v>71</v>
      </c>
      <c r="D11" s="800" t="s">
        <v>72</v>
      </c>
      <c r="E11" s="799" t="s">
        <v>73</v>
      </c>
      <c r="F11" s="480" t="s">
        <v>36</v>
      </c>
      <c r="G11" s="798" t="s">
        <v>71</v>
      </c>
      <c r="H11" s="800" t="s">
        <v>72</v>
      </c>
      <c r="I11" s="799" t="s">
        <v>73</v>
      </c>
      <c r="J11" s="801" t="s">
        <v>36</v>
      </c>
    </row>
    <row r="12" spans="1:12" ht="15">
      <c r="A12" s="802">
        <v>1</v>
      </c>
      <c r="B12" s="803" t="s">
        <v>308</v>
      </c>
      <c r="C12" s="817">
        <v>11</v>
      </c>
      <c r="D12" s="817">
        <v>2</v>
      </c>
      <c r="E12" s="817">
        <v>175</v>
      </c>
      <c r="F12" s="818">
        <v>188</v>
      </c>
      <c r="G12" s="817">
        <v>8</v>
      </c>
      <c r="H12" s="819" t="s">
        <v>159</v>
      </c>
      <c r="I12" s="817">
        <v>163</v>
      </c>
      <c r="J12" s="818">
        <v>171</v>
      </c>
    </row>
    <row r="13" spans="1:12" ht="15">
      <c r="A13" s="708">
        <v>2</v>
      </c>
      <c r="B13" s="746" t="s">
        <v>309</v>
      </c>
      <c r="C13" s="820">
        <v>14</v>
      </c>
      <c r="D13" s="819" t="s">
        <v>159</v>
      </c>
      <c r="E13" s="820">
        <v>96</v>
      </c>
      <c r="F13" s="818">
        <v>110</v>
      </c>
      <c r="G13" s="820">
        <v>15</v>
      </c>
      <c r="H13" s="819" t="s">
        <v>159</v>
      </c>
      <c r="I13" s="820">
        <v>110</v>
      </c>
      <c r="J13" s="818">
        <v>125</v>
      </c>
    </row>
    <row r="14" spans="1:12" ht="15">
      <c r="A14" s="708">
        <v>3</v>
      </c>
      <c r="B14" s="746" t="s">
        <v>361</v>
      </c>
      <c r="C14" s="820">
        <v>8</v>
      </c>
      <c r="D14" s="820">
        <v>2</v>
      </c>
      <c r="E14" s="820">
        <v>106</v>
      </c>
      <c r="F14" s="818">
        <v>116</v>
      </c>
      <c r="G14" s="820">
        <v>11</v>
      </c>
      <c r="H14" s="820">
        <v>1</v>
      </c>
      <c r="I14" s="820">
        <v>78</v>
      </c>
      <c r="J14" s="818">
        <v>90</v>
      </c>
    </row>
    <row r="15" spans="1:12" ht="15">
      <c r="A15" s="708">
        <v>4</v>
      </c>
      <c r="B15" s="746" t="s">
        <v>362</v>
      </c>
      <c r="C15" s="820">
        <v>11</v>
      </c>
      <c r="D15" s="820">
        <v>3</v>
      </c>
      <c r="E15" s="820">
        <v>129</v>
      </c>
      <c r="F15" s="818">
        <v>143</v>
      </c>
      <c r="G15" s="820">
        <v>13</v>
      </c>
      <c r="H15" s="820">
        <v>4</v>
      </c>
      <c r="I15" s="820">
        <v>96</v>
      </c>
      <c r="J15" s="818">
        <v>113</v>
      </c>
      <c r="L15" s="532"/>
    </row>
    <row r="16" spans="1:12" ht="15">
      <c r="A16" s="708">
        <v>5</v>
      </c>
      <c r="B16" s="746" t="s">
        <v>310</v>
      </c>
      <c r="C16" s="820">
        <v>6</v>
      </c>
      <c r="D16" s="820">
        <v>2</v>
      </c>
      <c r="E16" s="820">
        <v>87</v>
      </c>
      <c r="F16" s="818">
        <v>95</v>
      </c>
      <c r="G16" s="820">
        <v>7</v>
      </c>
      <c r="H16" s="820">
        <v>3</v>
      </c>
      <c r="I16" s="820">
        <v>90</v>
      </c>
      <c r="J16" s="818">
        <v>100</v>
      </c>
    </row>
    <row r="17" spans="1:13" ht="15">
      <c r="A17" s="708">
        <v>6</v>
      </c>
      <c r="B17" s="746" t="s">
        <v>392</v>
      </c>
      <c r="C17" s="820">
        <v>3</v>
      </c>
      <c r="D17" s="819" t="s">
        <v>159</v>
      </c>
      <c r="E17" s="820">
        <v>36</v>
      </c>
      <c r="F17" s="818">
        <v>39</v>
      </c>
      <c r="G17" s="820">
        <v>2</v>
      </c>
      <c r="H17" s="820">
        <v>1</v>
      </c>
      <c r="I17" s="820">
        <v>43</v>
      </c>
      <c r="J17" s="818">
        <v>46</v>
      </c>
    </row>
    <row r="18" spans="1:13" ht="15">
      <c r="A18" s="708">
        <v>7</v>
      </c>
      <c r="B18" s="746" t="s">
        <v>363</v>
      </c>
      <c r="C18" s="820">
        <v>6</v>
      </c>
      <c r="D18" s="819" t="s">
        <v>159</v>
      </c>
      <c r="E18" s="820">
        <v>143</v>
      </c>
      <c r="F18" s="818">
        <v>149</v>
      </c>
      <c r="G18" s="820"/>
      <c r="H18" s="820">
        <v>3</v>
      </c>
      <c r="I18" s="820">
        <v>119</v>
      </c>
      <c r="J18" s="818">
        <v>122</v>
      </c>
    </row>
    <row r="19" spans="1:13" ht="15">
      <c r="A19" s="708">
        <v>8</v>
      </c>
      <c r="B19" s="714" t="s">
        <v>273</v>
      </c>
      <c r="C19" s="708">
        <v>1</v>
      </c>
      <c r="D19" s="819" t="s">
        <v>159</v>
      </c>
      <c r="E19" s="820">
        <v>1</v>
      </c>
      <c r="F19" s="818">
        <v>2</v>
      </c>
      <c r="G19" s="708"/>
      <c r="H19" s="820"/>
      <c r="I19" s="820">
        <v>3</v>
      </c>
      <c r="J19" s="818">
        <v>3</v>
      </c>
      <c r="L19" s="532"/>
      <c r="M19" s="532"/>
    </row>
    <row r="20" spans="1:13" ht="15.75" thickBot="1">
      <c r="A20" s="723">
        <v>9</v>
      </c>
      <c r="B20" s="821" t="s">
        <v>36</v>
      </c>
      <c r="C20" s="591">
        <v>60</v>
      </c>
      <c r="D20" s="480">
        <v>9</v>
      </c>
      <c r="E20" s="480">
        <v>773</v>
      </c>
      <c r="F20" s="822">
        <v>842</v>
      </c>
      <c r="G20" s="591">
        <v>56</v>
      </c>
      <c r="H20" s="480">
        <v>12</v>
      </c>
      <c r="I20" s="480">
        <v>702</v>
      </c>
      <c r="J20" s="822">
        <v>770</v>
      </c>
    </row>
    <row r="21" spans="1:13" ht="15">
      <c r="A21" s="812"/>
      <c r="B21" s="534"/>
      <c r="C21" s="534"/>
      <c r="D21" s="534"/>
      <c r="E21" s="813"/>
      <c r="F21" s="534"/>
      <c r="G21" s="534"/>
      <c r="H21" s="534"/>
      <c r="I21" s="814"/>
      <c r="J21" s="481"/>
    </row>
    <row r="22" spans="1:13" ht="15">
      <c r="A22" s="534"/>
      <c r="B22" s="534"/>
      <c r="C22" s="534"/>
      <c r="D22" s="534"/>
      <c r="E22" s="813"/>
      <c r="F22" s="534"/>
      <c r="G22" s="534"/>
      <c r="H22" s="534"/>
      <c r="I22" s="814"/>
      <c r="J22" s="481"/>
    </row>
    <row r="23" spans="1:13">
      <c r="E23" s="1274"/>
      <c r="G23" s="815"/>
      <c r="H23" s="815"/>
      <c r="I23" s="816"/>
      <c r="J23" s="1168"/>
    </row>
    <row r="24" spans="1:13">
      <c r="E24" s="1274"/>
      <c r="G24" s="815"/>
      <c r="H24" s="815"/>
      <c r="I24" s="816"/>
      <c r="J24" s="1168"/>
    </row>
    <row r="25" spans="1:13">
      <c r="B25" s="1168"/>
      <c r="C25" s="698"/>
      <c r="E25" s="1274"/>
      <c r="G25" s="698"/>
      <c r="H25" s="815"/>
      <c r="J25" s="1168"/>
    </row>
    <row r="26" spans="1:13">
      <c r="B26" s="698"/>
      <c r="C26" s="698"/>
      <c r="E26" s="1274"/>
      <c r="G26" s="698"/>
      <c r="H26" s="815"/>
      <c r="J26" s="1168"/>
    </row>
    <row r="27" spans="1:13">
      <c r="B27" s="698"/>
      <c r="C27" s="698"/>
      <c r="E27" s="1274"/>
      <c r="F27" s="698"/>
      <c r="G27" s="698"/>
      <c r="H27" s="815"/>
      <c r="J27" s="1168"/>
    </row>
    <row r="28" spans="1:13">
      <c r="C28" s="1194"/>
      <c r="E28" s="1274"/>
      <c r="F28" s="1197"/>
      <c r="G28" s="1172"/>
      <c r="H28" s="1168"/>
      <c r="I28" s="1168"/>
      <c r="J28" s="1168"/>
    </row>
    <row r="29" spans="1:13" ht="14.25">
      <c r="C29" s="1195"/>
      <c r="E29" s="1274"/>
      <c r="F29" s="1197"/>
      <c r="H29" s="578"/>
      <c r="I29" s="1195" t="s">
        <v>294</v>
      </c>
      <c r="J29" s="1197"/>
    </row>
    <row r="30" spans="1:13" ht="14.25">
      <c r="C30" s="1195"/>
      <c r="E30" s="1274"/>
      <c r="F30" s="1197"/>
      <c r="G30" s="1168"/>
      <c r="H30" s="578"/>
      <c r="I30" s="1195" t="s">
        <v>204</v>
      </c>
      <c r="J30" s="1197"/>
    </row>
    <row r="31" spans="1:13" ht="14.25">
      <c r="A31" s="1168"/>
      <c r="B31" s="1168"/>
      <c r="C31" s="1395"/>
      <c r="D31" s="1395"/>
      <c r="E31" s="1275"/>
      <c r="F31" s="1197"/>
      <c r="G31" s="1168"/>
      <c r="H31" s="578"/>
      <c r="I31" s="1197" t="s">
        <v>197</v>
      </c>
      <c r="J31" s="1197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R28"/>
  <sheetViews>
    <sheetView workbookViewId="0">
      <selection activeCell="K1" sqref="K1:W1048576"/>
    </sheetView>
  </sheetViews>
  <sheetFormatPr defaultRowHeight="12.75"/>
  <cols>
    <col min="1" max="1" width="12.28515625" style="1163" customWidth="1"/>
    <col min="2" max="2" width="27.42578125" style="1163" customWidth="1"/>
    <col min="3" max="3" width="10.140625" style="1163" customWidth="1"/>
    <col min="4" max="4" width="9.85546875" style="1163" customWidth="1"/>
    <col min="5" max="5" width="10.5703125" style="1163" customWidth="1"/>
    <col min="6" max="6" width="11.42578125" style="1163" customWidth="1"/>
    <col min="7" max="7" width="12.28515625" style="1163" customWidth="1"/>
    <col min="8" max="8" width="10.42578125" style="1163" customWidth="1"/>
    <col min="9" max="9" width="10.7109375" style="1163" customWidth="1"/>
    <col min="10" max="10" width="13.5703125" style="1163" customWidth="1"/>
    <col min="11" max="11" width="9.140625" style="1163"/>
    <col min="12" max="12" width="9.5703125" style="1163" bestFit="1" customWidth="1"/>
    <col min="13" max="14" width="9.140625" style="1163"/>
    <col min="15" max="15" width="9.5703125" style="1163" bestFit="1" customWidth="1"/>
    <col min="16" max="16384" width="9.140625" style="1163"/>
  </cols>
  <sheetData>
    <row r="2" spans="1:18">
      <c r="A2" s="691" t="s">
        <v>271</v>
      </c>
      <c r="J2" s="551" t="s">
        <v>13</v>
      </c>
    </row>
    <row r="3" spans="1:18" ht="20.25">
      <c r="B3" s="673" t="s">
        <v>146</v>
      </c>
      <c r="C3" s="673"/>
      <c r="D3" s="673"/>
      <c r="E3" s="673"/>
      <c r="F3" s="674"/>
      <c r="I3" s="675"/>
    </row>
    <row r="4" spans="1:18" ht="15.75">
      <c r="A4" s="782"/>
      <c r="B4" s="235" t="s">
        <v>214</v>
      </c>
      <c r="C4" s="1166"/>
      <c r="D4" s="1167"/>
      <c r="E4" s="1166"/>
      <c r="F4" s="1166"/>
      <c r="G4" s="1247"/>
      <c r="H4" s="677"/>
      <c r="J4" s="695"/>
      <c r="M4" s="1393"/>
    </row>
    <row r="5" spans="1:18">
      <c r="A5" s="782"/>
      <c r="G5" s="236"/>
      <c r="H5" s="236"/>
      <c r="I5" s="675"/>
      <c r="J5" s="1168"/>
      <c r="K5" s="1393"/>
    </row>
    <row r="6" spans="1:18" ht="16.5">
      <c r="A6" s="1168"/>
      <c r="B6" s="1168"/>
      <c r="C6" s="679" t="s">
        <v>223</v>
      </c>
      <c r="E6" s="1197"/>
      <c r="F6" s="680"/>
      <c r="I6" s="681"/>
      <c r="J6" s="680"/>
      <c r="K6" s="1174"/>
    </row>
    <row r="7" spans="1:18" ht="15.75">
      <c r="A7" s="1173" t="s">
        <v>541</v>
      </c>
      <c r="B7" s="1197"/>
      <c r="C7" s="1197"/>
      <c r="D7" s="1275"/>
      <c r="E7" s="680"/>
      <c r="H7" s="681"/>
      <c r="I7" s="680"/>
    </row>
    <row r="8" spans="1:18" ht="16.5" thickBot="1">
      <c r="A8" s="481"/>
      <c r="B8" s="532"/>
      <c r="C8" s="532"/>
      <c r="D8" s="533"/>
      <c r="E8" s="682"/>
      <c r="F8" s="534"/>
      <c r="G8" s="534"/>
      <c r="H8" s="683"/>
      <c r="I8" s="682"/>
    </row>
    <row r="9" spans="1:18" ht="15">
      <c r="A9" s="783"/>
      <c r="B9" s="784" t="s">
        <v>64</v>
      </c>
      <c r="C9" s="785" t="s">
        <v>560</v>
      </c>
      <c r="D9" s="786"/>
      <c r="E9" s="787"/>
      <c r="F9" s="252"/>
      <c r="G9" s="785" t="s">
        <v>559</v>
      </c>
      <c r="H9" s="786"/>
      <c r="I9" s="787"/>
      <c r="J9" s="788"/>
      <c r="L9" s="1174"/>
    </row>
    <row r="10" spans="1:18" ht="18" customHeight="1">
      <c r="A10" s="789" t="s">
        <v>69</v>
      </c>
      <c r="B10" s="790"/>
      <c r="C10" s="791" t="s">
        <v>74</v>
      </c>
      <c r="D10" s="792"/>
      <c r="E10" s="793"/>
      <c r="F10" s="586"/>
      <c r="G10" s="794" t="s">
        <v>74</v>
      </c>
      <c r="H10" s="792"/>
      <c r="I10" s="793"/>
      <c r="J10" s="795"/>
    </row>
    <row r="11" spans="1:18" ht="15.75" thickBot="1">
      <c r="A11" s="796"/>
      <c r="B11" s="797"/>
      <c r="C11" s="798" t="s">
        <v>71</v>
      </c>
      <c r="D11" s="798" t="s">
        <v>72</v>
      </c>
      <c r="E11" s="799" t="s">
        <v>73</v>
      </c>
      <c r="F11" s="480" t="s">
        <v>36</v>
      </c>
      <c r="G11" s="800" t="s">
        <v>71</v>
      </c>
      <c r="H11" s="798" t="s">
        <v>72</v>
      </c>
      <c r="I11" s="799" t="s">
        <v>73</v>
      </c>
      <c r="J11" s="801" t="s">
        <v>36</v>
      </c>
      <c r="M11" s="1276"/>
      <c r="N11" s="1174"/>
    </row>
    <row r="12" spans="1:18" ht="15.75">
      <c r="A12" s="802">
        <v>1</v>
      </c>
      <c r="B12" s="803" t="s">
        <v>308</v>
      </c>
      <c r="C12" s="804">
        <v>73.91</v>
      </c>
      <c r="D12" s="804"/>
      <c r="E12" s="804">
        <v>218.32</v>
      </c>
      <c r="F12" s="805">
        <v>292.23</v>
      </c>
      <c r="G12" s="806" t="s">
        <v>159</v>
      </c>
      <c r="H12" s="806" t="s">
        <v>159</v>
      </c>
      <c r="I12" s="806">
        <v>1028.58</v>
      </c>
      <c r="J12" s="805">
        <v>1028.58</v>
      </c>
      <c r="K12" s="1174"/>
      <c r="M12" s="1174"/>
      <c r="N12" s="1174"/>
      <c r="O12" s="1174"/>
      <c r="P12" s="1174"/>
    </row>
    <row r="13" spans="1:18" ht="15.75">
      <c r="A13" s="708">
        <v>2</v>
      </c>
      <c r="B13" s="746" t="s">
        <v>309</v>
      </c>
      <c r="C13" s="710">
        <v>124.23</v>
      </c>
      <c r="D13" s="806" t="s">
        <v>159</v>
      </c>
      <c r="E13" s="806" t="s">
        <v>159</v>
      </c>
      <c r="F13" s="805">
        <v>124.23</v>
      </c>
      <c r="G13" s="710">
        <v>34.93</v>
      </c>
      <c r="H13" s="806"/>
      <c r="I13" s="806">
        <v>109.67</v>
      </c>
      <c r="J13" s="805">
        <v>144.6</v>
      </c>
      <c r="K13" s="1174"/>
      <c r="L13" s="807"/>
      <c r="M13" s="1276"/>
      <c r="N13" s="1174"/>
      <c r="O13" s="1174"/>
      <c r="P13" s="1174"/>
    </row>
    <row r="14" spans="1:18" ht="15.75">
      <c r="A14" s="708">
        <v>3</v>
      </c>
      <c r="B14" s="746" t="s">
        <v>361</v>
      </c>
      <c r="C14" s="710">
        <v>78.69</v>
      </c>
      <c r="D14" s="806" t="s">
        <v>159</v>
      </c>
      <c r="E14" s="806" t="s">
        <v>159</v>
      </c>
      <c r="F14" s="805">
        <v>78.69</v>
      </c>
      <c r="G14" s="710">
        <v>223.06</v>
      </c>
      <c r="H14" s="806">
        <v>122.67</v>
      </c>
      <c r="I14" s="806">
        <v>95.8</v>
      </c>
      <c r="J14" s="805">
        <v>441.53000000000003</v>
      </c>
      <c r="K14" s="1174"/>
      <c r="L14" s="1174"/>
      <c r="M14" s="1394"/>
      <c r="N14" s="726"/>
      <c r="O14" s="1174"/>
      <c r="P14" s="1174"/>
      <c r="Q14" s="1319"/>
    </row>
    <row r="15" spans="1:18" ht="15.75">
      <c r="A15" s="708">
        <v>4</v>
      </c>
      <c r="B15" s="746" t="s">
        <v>362</v>
      </c>
      <c r="C15" s="710">
        <v>2.88</v>
      </c>
      <c r="D15" s="710">
        <v>12</v>
      </c>
      <c r="E15" s="806">
        <v>100.83</v>
      </c>
      <c r="F15" s="805">
        <v>115.71</v>
      </c>
      <c r="G15" s="710">
        <v>16.97</v>
      </c>
      <c r="H15" s="806" t="s">
        <v>159</v>
      </c>
      <c r="I15" s="806" t="s">
        <v>159</v>
      </c>
      <c r="J15" s="805">
        <v>16.97</v>
      </c>
      <c r="K15" s="1174"/>
      <c r="L15" s="808"/>
      <c r="M15" s="1174"/>
      <c r="N15" s="1174"/>
      <c r="O15" s="1174"/>
      <c r="P15" s="1292"/>
      <c r="R15" s="1174"/>
    </row>
    <row r="16" spans="1:18" ht="15.75">
      <c r="A16" s="708">
        <v>5</v>
      </c>
      <c r="B16" s="746" t="s">
        <v>310</v>
      </c>
      <c r="C16" s="710">
        <v>91.18</v>
      </c>
      <c r="D16" s="710">
        <v>8.8000000000000007</v>
      </c>
      <c r="E16" s="710">
        <v>43.63</v>
      </c>
      <c r="F16" s="805">
        <v>143.61000000000001</v>
      </c>
      <c r="G16" s="710">
        <v>3.6</v>
      </c>
      <c r="H16" s="710"/>
      <c r="I16" s="710">
        <v>353.25</v>
      </c>
      <c r="J16" s="805">
        <v>356.85</v>
      </c>
      <c r="K16" s="1174"/>
      <c r="L16" s="808"/>
      <c r="M16" s="1276"/>
      <c r="N16" s="1174"/>
      <c r="O16" s="1174"/>
      <c r="P16" s="1174"/>
      <c r="R16" s="1174"/>
    </row>
    <row r="17" spans="1:18" ht="15.75">
      <c r="A17" s="708">
        <v>6</v>
      </c>
      <c r="B17" s="746" t="s">
        <v>392</v>
      </c>
      <c r="C17" s="806" t="s">
        <v>159</v>
      </c>
      <c r="D17" s="806" t="s">
        <v>159</v>
      </c>
      <c r="E17" s="809">
        <v>142.66999999999999</v>
      </c>
      <c r="F17" s="805">
        <v>142.66999999999999</v>
      </c>
      <c r="G17" s="806">
        <v>12.67</v>
      </c>
      <c r="H17" s="806">
        <v>5.67</v>
      </c>
      <c r="I17" s="809">
        <v>423.37</v>
      </c>
      <c r="J17" s="805">
        <v>441.71</v>
      </c>
      <c r="K17" s="1174"/>
      <c r="L17" s="808"/>
      <c r="M17" s="1276"/>
      <c r="N17" s="1276"/>
      <c r="O17" s="532"/>
      <c r="Q17" s="710"/>
      <c r="R17" s="722"/>
    </row>
    <row r="18" spans="1:18" ht="15.75">
      <c r="A18" s="708">
        <v>7</v>
      </c>
      <c r="B18" s="746" t="s">
        <v>363</v>
      </c>
      <c r="C18" s="722">
        <v>59.2</v>
      </c>
      <c r="D18" s="710">
        <v>15.73</v>
      </c>
      <c r="E18" s="710">
        <v>838.5</v>
      </c>
      <c r="F18" s="805">
        <v>913.43000000000006</v>
      </c>
      <c r="G18" s="722"/>
      <c r="H18" s="710">
        <v>522.33000000000004</v>
      </c>
      <c r="I18" s="710">
        <v>462.83</v>
      </c>
      <c r="J18" s="805">
        <v>985.16000000000008</v>
      </c>
      <c r="K18" s="1174"/>
      <c r="M18" s="1276"/>
      <c r="N18" s="1174"/>
      <c r="Q18" s="1174"/>
    </row>
    <row r="19" spans="1:18" ht="15.75">
      <c r="A19" s="708">
        <v>8</v>
      </c>
      <c r="B19" s="714" t="s">
        <v>273</v>
      </c>
      <c r="C19" s="809">
        <v>0</v>
      </c>
      <c r="D19" s="809">
        <v>0</v>
      </c>
      <c r="E19" s="809">
        <v>0</v>
      </c>
      <c r="F19" s="805">
        <v>0</v>
      </c>
      <c r="G19" s="809">
        <v>0</v>
      </c>
      <c r="H19" s="809">
        <v>0</v>
      </c>
      <c r="I19" s="809">
        <v>0</v>
      </c>
      <c r="J19" s="805">
        <v>0</v>
      </c>
      <c r="K19" s="1174"/>
      <c r="M19" s="1276"/>
      <c r="N19" s="1174"/>
    </row>
    <row r="20" spans="1:18" ht="16.5" thickBot="1">
      <c r="A20" s="723">
        <v>9</v>
      </c>
      <c r="B20" s="810" t="s">
        <v>36</v>
      </c>
      <c r="C20" s="811">
        <v>430.09</v>
      </c>
      <c r="D20" s="811">
        <v>36.53</v>
      </c>
      <c r="E20" s="811">
        <v>1343.9499999999998</v>
      </c>
      <c r="F20" s="671">
        <v>1810.5700000000002</v>
      </c>
      <c r="G20" s="811">
        <v>291.23000000000008</v>
      </c>
      <c r="H20" s="811">
        <v>650.67000000000007</v>
      </c>
      <c r="I20" s="811">
        <v>2473.5</v>
      </c>
      <c r="J20" s="671">
        <v>3415.3999999999996</v>
      </c>
      <c r="L20" s="1276"/>
      <c r="M20" s="1276"/>
      <c r="N20" s="1174"/>
    </row>
    <row r="21" spans="1:18" ht="15">
      <c r="A21" s="812"/>
      <c r="B21" s="534"/>
      <c r="C21" s="534"/>
      <c r="D21" s="534"/>
      <c r="E21" s="813"/>
      <c r="F21" s="534"/>
      <c r="G21" s="534"/>
      <c r="H21" s="534"/>
      <c r="I21" s="814"/>
      <c r="J21" s="481"/>
      <c r="M21" s="1174"/>
    </row>
    <row r="22" spans="1:18" ht="21" customHeight="1">
      <c r="E22" s="1274"/>
      <c r="G22" s="815"/>
      <c r="H22" s="815"/>
      <c r="I22" s="816"/>
      <c r="J22" s="1168"/>
      <c r="M22" s="1174"/>
    </row>
    <row r="23" spans="1:18" ht="21" customHeight="1">
      <c r="E23" s="1274"/>
      <c r="G23" s="815"/>
      <c r="H23" s="815"/>
      <c r="I23" s="816"/>
      <c r="J23" s="1168"/>
      <c r="M23" s="1174"/>
    </row>
    <row r="24" spans="1:18" ht="21" customHeight="1">
      <c r="B24" s="698"/>
      <c r="C24" s="698"/>
      <c r="E24" s="1274"/>
      <c r="F24" s="698"/>
      <c r="G24" s="698"/>
      <c r="H24" s="815"/>
      <c r="J24" s="1168"/>
      <c r="M24" s="1174"/>
    </row>
    <row r="25" spans="1:18">
      <c r="C25" s="1194"/>
      <c r="E25" s="1274"/>
      <c r="F25" s="1197"/>
      <c r="G25" s="1172"/>
      <c r="H25" s="1168"/>
      <c r="I25" s="1168"/>
      <c r="J25" s="1168"/>
      <c r="N25" s="1276"/>
    </row>
    <row r="26" spans="1:18" ht="15">
      <c r="C26" s="1195"/>
      <c r="E26" s="1274"/>
      <c r="F26" s="1197"/>
      <c r="G26" s="692"/>
      <c r="H26" s="540" t="s">
        <v>294</v>
      </c>
      <c r="I26" s="693"/>
    </row>
    <row r="27" spans="1:18" ht="15">
      <c r="C27" s="1195"/>
      <c r="E27" s="1274"/>
      <c r="F27" s="1197"/>
      <c r="G27" s="692"/>
      <c r="H27" s="540" t="s">
        <v>204</v>
      </c>
      <c r="I27" s="693"/>
    </row>
    <row r="28" spans="1:18" ht="15">
      <c r="A28" s="1168"/>
      <c r="B28" s="1168"/>
      <c r="C28" s="1395"/>
      <c r="D28" s="1395"/>
      <c r="E28" s="1275"/>
      <c r="F28" s="1197"/>
      <c r="G28" s="692"/>
      <c r="H28" s="693" t="s">
        <v>197</v>
      </c>
      <c r="I28" s="693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2"/>
  <sheetViews>
    <sheetView zoomScaleSheetLayoutView="100" workbookViewId="0">
      <selection activeCell="L1" sqref="L1:T1048576"/>
    </sheetView>
  </sheetViews>
  <sheetFormatPr defaultRowHeight="12.75"/>
  <cols>
    <col min="1" max="1" width="16.5703125" style="1163" customWidth="1"/>
    <col min="2" max="2" width="16.85546875" style="1163" customWidth="1"/>
    <col min="3" max="3" width="15.7109375" style="1163" customWidth="1"/>
    <col min="4" max="4" width="8.42578125" style="1163" customWidth="1"/>
    <col min="5" max="5" width="9.7109375" style="1163" bestFit="1" customWidth="1"/>
    <col min="6" max="6" width="5.7109375" style="1163" bestFit="1" customWidth="1"/>
    <col min="7" max="7" width="11.7109375" style="1163" customWidth="1"/>
    <col min="8" max="8" width="12.28515625" style="1163" customWidth="1"/>
    <col min="9" max="9" width="10.7109375" style="1163" customWidth="1"/>
    <col min="10" max="10" width="12.140625" style="1163" customWidth="1"/>
    <col min="11" max="11" width="11.140625" style="1163" customWidth="1"/>
    <col min="12" max="12" width="9.140625" style="1163"/>
    <col min="13" max="13" width="10.140625" style="1163" customWidth="1"/>
    <col min="14" max="15" width="9.140625" style="1163"/>
    <col min="16" max="16" width="16.7109375" style="1163" bestFit="1" customWidth="1"/>
    <col min="17" max="16384" width="9.140625" style="1163"/>
  </cols>
  <sheetData>
    <row r="1" spans="1:16">
      <c r="A1" s="1163" t="s">
        <v>271</v>
      </c>
      <c r="K1" s="551" t="s">
        <v>14</v>
      </c>
    </row>
    <row r="2" spans="1:16" ht="20.25">
      <c r="B2" s="1197"/>
      <c r="C2" s="694" t="s">
        <v>180</v>
      </c>
      <c r="D2" s="673"/>
      <c r="E2" s="1197"/>
      <c r="F2" s="673"/>
      <c r="G2" s="674"/>
      <c r="J2" s="675"/>
    </row>
    <row r="3" spans="1:16" ht="15.75">
      <c r="B3" s="1197"/>
      <c r="D3" s="235" t="s">
        <v>215</v>
      </c>
      <c r="E3" s="1166"/>
      <c r="F3" s="1167"/>
      <c r="G3" s="1166"/>
      <c r="H3" s="1166"/>
      <c r="I3" s="1247"/>
      <c r="J3" s="677"/>
      <c r="K3" s="749"/>
    </row>
    <row r="4" spans="1:16" ht="20.25">
      <c r="B4" s="750" t="s">
        <v>224</v>
      </c>
      <c r="C4" s="698"/>
      <c r="E4" s="1197"/>
      <c r="H4" s="236"/>
      <c r="I4" s="236"/>
      <c r="J4" s="675"/>
      <c r="K4" s="1168"/>
    </row>
    <row r="5" spans="1:16" ht="15.75">
      <c r="A5" s="1173" t="s">
        <v>541</v>
      </c>
      <c r="B5" s="1168"/>
      <c r="C5" s="1168"/>
      <c r="D5" s="1197"/>
      <c r="E5" s="1197"/>
      <c r="F5" s="680"/>
      <c r="I5" s="681"/>
      <c r="J5" s="680"/>
    </row>
    <row r="6" spans="1:16" ht="15.75">
      <c r="A6" s="481"/>
      <c r="B6" s="481"/>
      <c r="C6" s="532"/>
      <c r="D6" s="532"/>
      <c r="E6" s="533"/>
      <c r="F6" s="682"/>
      <c r="G6" s="534"/>
      <c r="H6" s="534"/>
      <c r="I6" s="683"/>
      <c r="J6" s="682"/>
    </row>
    <row r="7" spans="1:16" ht="18.75" thickBot="1">
      <c r="A7" s="731" t="s">
        <v>119</v>
      </c>
      <c r="B7" s="731"/>
      <c r="C7" s="731"/>
      <c r="D7" s="731"/>
      <c r="E7" s="731"/>
      <c r="F7" s="731"/>
      <c r="G7" s="731"/>
      <c r="H7" s="731"/>
      <c r="I7" s="731"/>
      <c r="J7" s="731"/>
      <c r="K7" s="731"/>
    </row>
    <row r="8" spans="1:16">
      <c r="A8" s="1160" t="s">
        <v>120</v>
      </c>
      <c r="B8" s="1383" t="s">
        <v>121</v>
      </c>
      <c r="C8" s="1384" t="s">
        <v>122</v>
      </c>
      <c r="D8" s="1385" t="s">
        <v>158</v>
      </c>
      <c r="E8" s="1162"/>
      <c r="F8" s="1363"/>
      <c r="G8" s="1364" t="s">
        <v>128</v>
      </c>
      <c r="H8" s="1364" t="s">
        <v>128</v>
      </c>
      <c r="I8" s="1364" t="s">
        <v>128</v>
      </c>
      <c r="J8" s="1364" t="s">
        <v>132</v>
      </c>
      <c r="K8" s="1365" t="s">
        <v>53</v>
      </c>
    </row>
    <row r="9" spans="1:16">
      <c r="A9" s="1169" t="s">
        <v>89</v>
      </c>
      <c r="B9" s="1209" t="s">
        <v>125</v>
      </c>
      <c r="C9" s="1195" t="s">
        <v>123</v>
      </c>
      <c r="D9" s="1368"/>
      <c r="E9" s="701"/>
      <c r="F9" s="1369"/>
      <c r="G9" s="1370" t="s">
        <v>96</v>
      </c>
      <c r="H9" s="1370" t="s">
        <v>96</v>
      </c>
      <c r="I9" s="1370" t="s">
        <v>96</v>
      </c>
      <c r="J9" s="1370" t="s">
        <v>133</v>
      </c>
      <c r="K9" s="1371"/>
    </row>
    <row r="10" spans="1:16" ht="13.5" thickBot="1">
      <c r="A10" s="1169"/>
      <c r="B10" s="1209"/>
      <c r="C10" s="1195" t="s">
        <v>124</v>
      </c>
      <c r="D10" s="1386" t="s">
        <v>126</v>
      </c>
      <c r="E10" s="1219" t="s">
        <v>127</v>
      </c>
      <c r="F10" s="1386" t="s">
        <v>36</v>
      </c>
      <c r="G10" s="1370" t="s">
        <v>129</v>
      </c>
      <c r="H10" s="1370" t="s">
        <v>131</v>
      </c>
      <c r="I10" s="751" t="s">
        <v>130</v>
      </c>
      <c r="J10" s="1370" t="s">
        <v>134</v>
      </c>
      <c r="K10" s="1371"/>
    </row>
    <row r="11" spans="1:16" ht="17.25" customHeight="1">
      <c r="A11" s="555">
        <v>1</v>
      </c>
      <c r="B11" s="752">
        <v>2</v>
      </c>
      <c r="C11" s="752">
        <v>3</v>
      </c>
      <c r="D11" s="753">
        <v>4</v>
      </c>
      <c r="E11" s="753">
        <v>5</v>
      </c>
      <c r="F11" s="753">
        <v>6</v>
      </c>
      <c r="G11" s="753">
        <v>7</v>
      </c>
      <c r="H11" s="754">
        <v>8</v>
      </c>
      <c r="I11" s="753">
        <v>9</v>
      </c>
      <c r="J11" s="752">
        <v>10</v>
      </c>
      <c r="K11" s="755">
        <v>11</v>
      </c>
      <c r="M11" s="1195"/>
      <c r="N11" s="1195"/>
    </row>
    <row r="12" spans="1:16" ht="17.25" customHeight="1">
      <c r="A12" s="708">
        <v>1</v>
      </c>
      <c r="B12" s="709" t="s">
        <v>305</v>
      </c>
      <c r="C12" s="710">
        <v>8801.6</v>
      </c>
      <c r="D12" s="710" t="s">
        <v>159</v>
      </c>
      <c r="E12" s="756">
        <v>2</v>
      </c>
      <c r="F12" s="756">
        <v>2</v>
      </c>
      <c r="G12" s="710" t="s">
        <v>159</v>
      </c>
      <c r="H12" s="710" t="s">
        <v>159</v>
      </c>
      <c r="I12" s="756">
        <v>2</v>
      </c>
      <c r="J12" s="757">
        <v>1028.5833333263872</v>
      </c>
      <c r="K12" s="757"/>
      <c r="L12" s="1174"/>
      <c r="M12" s="1387"/>
      <c r="N12" s="1174"/>
    </row>
    <row r="13" spans="1:16" ht="17.25" customHeight="1">
      <c r="A13" s="708">
        <v>2</v>
      </c>
      <c r="B13" s="709" t="s">
        <v>306</v>
      </c>
      <c r="C13" s="710">
        <v>5031.6000000000004</v>
      </c>
      <c r="D13" s="710">
        <v>2</v>
      </c>
      <c r="E13" s="710">
        <v>1</v>
      </c>
      <c r="F13" s="710">
        <v>3</v>
      </c>
      <c r="G13" s="710">
        <v>1</v>
      </c>
      <c r="H13" s="710">
        <v>1</v>
      </c>
      <c r="I13" s="710">
        <v>1</v>
      </c>
      <c r="J13" s="758">
        <v>144.6</v>
      </c>
      <c r="K13" s="759"/>
      <c r="L13" s="1174"/>
      <c r="M13" s="1387"/>
      <c r="N13" s="1276"/>
      <c r="O13" s="1276"/>
    </row>
    <row r="14" spans="1:16" ht="17.25" customHeight="1">
      <c r="A14" s="708">
        <v>3</v>
      </c>
      <c r="B14" s="714" t="s">
        <v>364</v>
      </c>
      <c r="C14" s="710">
        <v>2042</v>
      </c>
      <c r="D14" s="760">
        <v>2</v>
      </c>
      <c r="E14" s="710">
        <v>2</v>
      </c>
      <c r="F14" s="760">
        <v>4</v>
      </c>
      <c r="G14" s="760">
        <v>1</v>
      </c>
      <c r="H14" s="710" t="s">
        <v>159</v>
      </c>
      <c r="I14" s="710">
        <v>3</v>
      </c>
      <c r="J14" s="761">
        <v>186.83</v>
      </c>
      <c r="K14" s="759"/>
      <c r="L14" s="1174"/>
      <c r="M14" s="1387"/>
      <c r="N14" s="1174"/>
      <c r="O14" s="1319"/>
    </row>
    <row r="15" spans="1:16" ht="17.25" customHeight="1">
      <c r="A15" s="708">
        <v>4</v>
      </c>
      <c r="B15" s="746" t="s">
        <v>46</v>
      </c>
      <c r="C15" s="710">
        <v>2434</v>
      </c>
      <c r="D15" s="756">
        <v>1</v>
      </c>
      <c r="E15" s="756">
        <v>3</v>
      </c>
      <c r="F15" s="756">
        <v>4</v>
      </c>
      <c r="G15" s="756">
        <v>1</v>
      </c>
      <c r="H15" s="722">
        <v>1</v>
      </c>
      <c r="I15" s="756">
        <v>2</v>
      </c>
      <c r="J15" s="762">
        <v>356.85</v>
      </c>
      <c r="K15" s="759"/>
      <c r="L15" s="1174"/>
      <c r="M15" s="1388"/>
      <c r="N15" s="1380"/>
      <c r="O15" s="1276"/>
      <c r="P15" s="728"/>
    </row>
    <row r="16" spans="1:16" ht="17.25" customHeight="1">
      <c r="A16" s="708">
        <v>5</v>
      </c>
      <c r="B16" s="1389" t="s">
        <v>292</v>
      </c>
      <c r="C16" s="710">
        <v>5954.3</v>
      </c>
      <c r="D16" s="763">
        <v>2</v>
      </c>
      <c r="E16" s="763">
        <v>2</v>
      </c>
      <c r="F16" s="763">
        <v>4</v>
      </c>
      <c r="G16" s="763">
        <v>1</v>
      </c>
      <c r="H16" s="763">
        <v>1</v>
      </c>
      <c r="I16" s="763">
        <v>2</v>
      </c>
      <c r="J16" s="762">
        <v>441.7</v>
      </c>
      <c r="K16" s="759"/>
      <c r="L16" s="1174"/>
      <c r="M16" s="1387"/>
      <c r="N16" s="1174"/>
      <c r="O16" s="1276"/>
      <c r="P16" s="1390"/>
    </row>
    <row r="17" spans="1:16" ht="17.25" customHeight="1">
      <c r="A17" s="708">
        <v>6</v>
      </c>
      <c r="B17" s="746" t="s">
        <v>366</v>
      </c>
      <c r="C17" s="764">
        <v>3145.6</v>
      </c>
      <c r="D17" s="765">
        <v>2</v>
      </c>
      <c r="E17" s="765">
        <v>4</v>
      </c>
      <c r="F17" s="765">
        <v>6</v>
      </c>
      <c r="G17" s="756">
        <v>1</v>
      </c>
      <c r="H17" s="756"/>
      <c r="I17" s="765">
        <v>5</v>
      </c>
      <c r="J17" s="762">
        <v>825.7</v>
      </c>
      <c r="K17" s="766"/>
      <c r="L17" s="1174"/>
      <c r="M17" s="1391"/>
      <c r="N17" s="1380"/>
      <c r="O17" s="1276"/>
      <c r="P17" s="1380"/>
    </row>
    <row r="18" spans="1:16" ht="17.25" customHeight="1" thickBot="1">
      <c r="A18" s="708">
        <v>7</v>
      </c>
      <c r="B18" s="714" t="s">
        <v>367</v>
      </c>
      <c r="C18" s="710">
        <v>2981</v>
      </c>
      <c r="D18" s="767" t="s">
        <v>159</v>
      </c>
      <c r="E18" s="767" t="s">
        <v>159</v>
      </c>
      <c r="F18" s="767" t="s">
        <v>159</v>
      </c>
      <c r="G18" s="767" t="s">
        <v>159</v>
      </c>
      <c r="H18" s="767" t="s">
        <v>159</v>
      </c>
      <c r="I18" s="767" t="s">
        <v>159</v>
      </c>
      <c r="J18" s="767" t="s">
        <v>159</v>
      </c>
      <c r="K18" s="759"/>
      <c r="L18" s="1174"/>
      <c r="M18" s="1174"/>
      <c r="N18" s="1174"/>
    </row>
    <row r="19" spans="1:16" ht="17.25" customHeight="1" thickBot="1">
      <c r="A19" s="723">
        <v>8</v>
      </c>
      <c r="B19" s="724" t="s">
        <v>378</v>
      </c>
      <c r="C19" s="767" t="s">
        <v>159</v>
      </c>
      <c r="D19" s="767" t="s">
        <v>159</v>
      </c>
      <c r="E19" s="767" t="s">
        <v>159</v>
      </c>
      <c r="F19" s="767" t="s">
        <v>159</v>
      </c>
      <c r="G19" s="767" t="s">
        <v>159</v>
      </c>
      <c r="H19" s="767" t="s">
        <v>159</v>
      </c>
      <c r="I19" s="767" t="s">
        <v>159</v>
      </c>
      <c r="J19" s="768">
        <v>0</v>
      </c>
      <c r="K19" s="769"/>
      <c r="L19" s="1174"/>
      <c r="N19" s="1174"/>
      <c r="O19" s="1276"/>
    </row>
    <row r="20" spans="1:16" ht="15.75">
      <c r="A20" s="540"/>
      <c r="B20" s="540" t="s">
        <v>36</v>
      </c>
      <c r="C20" s="770">
        <v>30390.1</v>
      </c>
      <c r="D20" s="771"/>
      <c r="E20" s="771"/>
      <c r="F20" s="771"/>
      <c r="G20" s="771"/>
      <c r="H20" s="771"/>
      <c r="I20" s="771"/>
      <c r="J20" s="728">
        <v>2984.2633333263866</v>
      </c>
      <c r="K20" s="236"/>
      <c r="M20" s="1174"/>
      <c r="N20" s="1380"/>
      <c r="O20" s="1276"/>
      <c r="P20" s="1381"/>
    </row>
    <row r="21" spans="1:16" ht="18">
      <c r="A21" s="731"/>
      <c r="B21" s="729"/>
      <c r="C21" s="729"/>
      <c r="D21" s="729"/>
      <c r="E21" s="729"/>
      <c r="F21" s="729"/>
      <c r="G21" s="772"/>
      <c r="H21" s="729"/>
      <c r="I21" s="729"/>
      <c r="J21" s="773"/>
      <c r="K21" s="731"/>
      <c r="M21" s="1380"/>
      <c r="O21" s="1276"/>
    </row>
    <row r="22" spans="1:16" ht="24" customHeight="1" thickBot="1">
      <c r="A22" s="732" t="s">
        <v>225</v>
      </c>
      <c r="B22" s="498"/>
      <c r="C22" s="498"/>
      <c r="D22" s="498"/>
      <c r="E22" s="498"/>
      <c r="F22" s="498"/>
      <c r="G22" s="498"/>
      <c r="H22" s="498"/>
      <c r="I22" s="498"/>
      <c r="J22" s="773"/>
      <c r="K22" s="733"/>
      <c r="M22" s="1380"/>
    </row>
    <row r="23" spans="1:16" ht="15">
      <c r="A23" s="735" t="s">
        <v>120</v>
      </c>
      <c r="B23" s="736" t="s">
        <v>121</v>
      </c>
      <c r="C23" s="737" t="s">
        <v>135</v>
      </c>
      <c r="D23" s="498"/>
      <c r="E23" s="774"/>
      <c r="F23" s="498"/>
      <c r="G23" s="498"/>
      <c r="H23" s="498"/>
      <c r="I23" s="498"/>
      <c r="J23" s="773"/>
      <c r="K23" s="733"/>
    </row>
    <row r="24" spans="1:16" ht="15">
      <c r="A24" s="738" t="s">
        <v>89</v>
      </c>
      <c r="B24" s="739" t="s">
        <v>125</v>
      </c>
      <c r="C24" s="740" t="s">
        <v>202</v>
      </c>
      <c r="D24" s="498"/>
      <c r="F24" s="498"/>
      <c r="H24" s="498"/>
      <c r="I24" s="498"/>
      <c r="J24" s="773"/>
      <c r="K24" s="733"/>
      <c r="M24" s="1174"/>
    </row>
    <row r="25" spans="1:16" ht="16.5" customHeight="1" thickBot="1">
      <c r="A25" s="541">
        <v>1</v>
      </c>
      <c r="B25" s="775">
        <v>2</v>
      </c>
      <c r="C25" s="776">
        <v>3</v>
      </c>
      <c r="D25" s="498"/>
      <c r="F25" s="498"/>
      <c r="H25" s="498"/>
      <c r="I25" s="498"/>
      <c r="J25" s="773"/>
      <c r="K25" s="498"/>
    </row>
    <row r="26" spans="1:16" ht="14.25" customHeight="1">
      <c r="A26" s="491">
        <v>1</v>
      </c>
      <c r="B26" s="777" t="s">
        <v>305</v>
      </c>
      <c r="C26" s="744">
        <v>0.99980000000000002</v>
      </c>
      <c r="D26" s="498"/>
      <c r="E26" s="1392"/>
      <c r="F26" s="1392"/>
      <c r="H26" s="733"/>
      <c r="J26" s="773"/>
    </row>
    <row r="27" spans="1:16" ht="14.25" customHeight="1">
      <c r="A27" s="499">
        <v>2</v>
      </c>
      <c r="B27" s="778" t="s">
        <v>306</v>
      </c>
      <c r="C27" s="745">
        <v>0.99980000000000002</v>
      </c>
      <c r="D27" s="498"/>
      <c r="E27" s="498"/>
      <c r="F27" s="498"/>
      <c r="H27" s="733"/>
      <c r="J27" s="773"/>
    </row>
    <row r="28" spans="1:16" ht="15" customHeight="1">
      <c r="A28" s="499">
        <v>3</v>
      </c>
      <c r="B28" s="779" t="s">
        <v>364</v>
      </c>
      <c r="C28" s="745">
        <v>0.99980000000000002</v>
      </c>
      <c r="D28" s="498"/>
      <c r="E28" s="1392"/>
      <c r="F28" s="498"/>
      <c r="H28" s="498"/>
      <c r="J28" s="780"/>
    </row>
    <row r="29" spans="1:16" ht="15" customHeight="1">
      <c r="A29" s="499">
        <v>4</v>
      </c>
      <c r="B29" s="779" t="s">
        <v>46</v>
      </c>
      <c r="C29" s="745">
        <v>0.999</v>
      </c>
      <c r="D29" s="498"/>
      <c r="E29" s="498"/>
      <c r="F29" s="498"/>
      <c r="H29" s="498"/>
    </row>
    <row r="30" spans="1:16" ht="15" customHeight="1">
      <c r="A30" s="499">
        <v>5</v>
      </c>
      <c r="B30" s="1389" t="s">
        <v>292</v>
      </c>
      <c r="C30" s="745">
        <v>1</v>
      </c>
      <c r="D30" s="498"/>
      <c r="E30" s="498"/>
      <c r="F30" s="498"/>
      <c r="H30" s="498"/>
      <c r="I30" s="692"/>
      <c r="J30" s="540" t="s">
        <v>294</v>
      </c>
      <c r="K30" s="693"/>
    </row>
    <row r="31" spans="1:16" ht="12.75" customHeight="1">
      <c r="A31" s="499">
        <v>6</v>
      </c>
      <c r="B31" s="779" t="s">
        <v>366</v>
      </c>
      <c r="C31" s="745">
        <v>0.99860000000000004</v>
      </c>
      <c r="D31" s="498"/>
      <c r="E31" s="1392"/>
      <c r="F31" s="498"/>
      <c r="H31" s="498"/>
      <c r="I31" s="692"/>
      <c r="J31" s="540" t="s">
        <v>203</v>
      </c>
      <c r="K31" s="693"/>
    </row>
    <row r="32" spans="1:16" ht="15.75" customHeight="1" thickBot="1">
      <c r="A32" s="506">
        <v>7</v>
      </c>
      <c r="B32" s="781" t="s">
        <v>367</v>
      </c>
      <c r="C32" s="748">
        <v>0.99970000000000003</v>
      </c>
      <c r="D32" s="498"/>
      <c r="E32" s="498"/>
      <c r="F32" s="498"/>
      <c r="H32" s="498"/>
      <c r="I32" s="692"/>
      <c r="J32" s="693" t="s">
        <v>197</v>
      </c>
      <c r="K32" s="693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34"/>
  <sheetViews>
    <sheetView workbookViewId="0">
      <selection activeCell="M1" sqref="M1:S1048576"/>
    </sheetView>
  </sheetViews>
  <sheetFormatPr defaultRowHeight="12.75"/>
  <cols>
    <col min="1" max="1" width="6.140625" style="1163" customWidth="1"/>
    <col min="2" max="2" width="20.7109375" style="1163" customWidth="1"/>
    <col min="3" max="3" width="18.42578125" style="1163" customWidth="1"/>
    <col min="4" max="4" width="15.7109375" style="1163" customWidth="1"/>
    <col min="5" max="5" width="8.7109375" style="1163" customWidth="1"/>
    <col min="6" max="6" width="9.7109375" style="1163" customWidth="1"/>
    <col min="7" max="7" width="6.28515625" style="1163" customWidth="1"/>
    <col min="8" max="8" width="11.85546875" style="1163" customWidth="1"/>
    <col min="9" max="9" width="11.5703125" style="1163" customWidth="1"/>
    <col min="10" max="10" width="12.28515625" style="1163" customWidth="1"/>
    <col min="11" max="11" width="12" style="1163" customWidth="1"/>
    <col min="12" max="12" width="10.28515625" style="1163" customWidth="1"/>
    <col min="13" max="14" width="9.140625" style="1163"/>
    <col min="15" max="15" width="18.42578125" style="1163" customWidth="1"/>
    <col min="16" max="16384" width="9.140625" style="1163"/>
  </cols>
  <sheetData>
    <row r="2" spans="1:15">
      <c r="A2" s="1163" t="s">
        <v>271</v>
      </c>
      <c r="L2" s="332" t="s">
        <v>15</v>
      </c>
    </row>
    <row r="3" spans="1:15" ht="20.25">
      <c r="B3" s="1197"/>
      <c r="C3" s="694" t="s">
        <v>181</v>
      </c>
      <c r="D3" s="673"/>
      <c r="E3" s="1197"/>
      <c r="F3" s="673"/>
      <c r="G3" s="674"/>
      <c r="J3" s="675"/>
      <c r="K3" s="1168"/>
    </row>
    <row r="4" spans="1:15" ht="15.75">
      <c r="B4" s="1197"/>
      <c r="D4" s="235" t="s">
        <v>216</v>
      </c>
      <c r="E4" s="1166"/>
      <c r="F4" s="1167"/>
      <c r="G4" s="1166"/>
      <c r="H4" s="1166"/>
      <c r="I4" s="1247"/>
      <c r="J4" s="677"/>
      <c r="K4" s="695"/>
      <c r="L4" s="696"/>
    </row>
    <row r="5" spans="1:15" ht="20.25">
      <c r="B5" s="697" t="s">
        <v>226</v>
      </c>
      <c r="C5" s="698"/>
      <c r="E5" s="1197"/>
      <c r="H5" s="236"/>
      <c r="I5" s="236"/>
      <c r="J5" s="675"/>
      <c r="K5" s="1168"/>
    </row>
    <row r="6" spans="1:15" ht="16.5">
      <c r="B6" s="1168"/>
      <c r="C6" s="1168"/>
      <c r="D6" s="1168"/>
      <c r="E6" s="679"/>
      <c r="F6" s="1197"/>
      <c r="G6" s="680"/>
      <c r="J6" s="681"/>
      <c r="K6" s="680"/>
    </row>
    <row r="7" spans="1:15" ht="15.75">
      <c r="A7" s="1173" t="s">
        <v>541</v>
      </c>
      <c r="B7" s="1168"/>
      <c r="C7" s="1168"/>
      <c r="D7" s="1197"/>
      <c r="E7" s="1197"/>
      <c r="F7" s="680"/>
      <c r="I7" s="681"/>
      <c r="J7" s="680"/>
    </row>
    <row r="8" spans="1:15" ht="15.75">
      <c r="A8" s="481"/>
      <c r="B8" s="481"/>
      <c r="C8" s="532"/>
      <c r="D8" s="532"/>
      <c r="E8" s="533"/>
      <c r="F8" s="682"/>
      <c r="G8" s="534"/>
      <c r="H8" s="534"/>
      <c r="I8" s="683"/>
      <c r="J8" s="682"/>
    </row>
    <row r="9" spans="1:15" ht="24" customHeight="1" thickBot="1">
      <c r="A9" s="690" t="s">
        <v>119</v>
      </c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690"/>
    </row>
    <row r="10" spans="1:15" ht="14.25">
      <c r="A10" s="1160" t="s">
        <v>120</v>
      </c>
      <c r="B10" s="1361" t="s">
        <v>121</v>
      </c>
      <c r="C10" s="699" t="s">
        <v>174</v>
      </c>
      <c r="D10" s="700" t="s">
        <v>175</v>
      </c>
      <c r="E10" s="1362" t="s">
        <v>298</v>
      </c>
      <c r="F10" s="1162"/>
      <c r="G10" s="1363"/>
      <c r="H10" s="1364" t="s">
        <v>128</v>
      </c>
      <c r="I10" s="1364" t="s">
        <v>128</v>
      </c>
      <c r="J10" s="1364" t="s">
        <v>128</v>
      </c>
      <c r="K10" s="1364" t="s">
        <v>132</v>
      </c>
      <c r="L10" s="1365" t="s">
        <v>53</v>
      </c>
    </row>
    <row r="11" spans="1:15">
      <c r="A11" s="1169" t="s">
        <v>89</v>
      </c>
      <c r="B11" s="1366" t="s">
        <v>125</v>
      </c>
      <c r="C11" s="1195" t="s">
        <v>136</v>
      </c>
      <c r="D11" s="1367" t="s">
        <v>139</v>
      </c>
      <c r="E11" s="1368"/>
      <c r="F11" s="701"/>
      <c r="G11" s="1369"/>
      <c r="H11" s="1370" t="s">
        <v>96</v>
      </c>
      <c r="I11" s="1370" t="s">
        <v>96</v>
      </c>
      <c r="J11" s="1370" t="s">
        <v>96</v>
      </c>
      <c r="K11" s="1370" t="s">
        <v>133</v>
      </c>
      <c r="L11" s="1371"/>
    </row>
    <row r="12" spans="1:15" ht="18.75" thickBot="1">
      <c r="A12" s="702"/>
      <c r="B12" s="703"/>
      <c r="C12" s="704" t="s">
        <v>137</v>
      </c>
      <c r="D12" s="705" t="s">
        <v>138</v>
      </c>
      <c r="E12" s="1372" t="s">
        <v>126</v>
      </c>
      <c r="F12" s="1373" t="s">
        <v>127</v>
      </c>
      <c r="G12" s="1373" t="s">
        <v>36</v>
      </c>
      <c r="H12" s="1374" t="s">
        <v>129</v>
      </c>
      <c r="I12" s="1374" t="s">
        <v>131</v>
      </c>
      <c r="J12" s="1374" t="s">
        <v>130</v>
      </c>
      <c r="K12" s="1374" t="s">
        <v>134</v>
      </c>
      <c r="L12" s="1375"/>
    </row>
    <row r="13" spans="1:15" ht="14.25">
      <c r="A13" s="491">
        <v>1</v>
      </c>
      <c r="B13" s="494">
        <v>2</v>
      </c>
      <c r="C13" s="494">
        <v>3</v>
      </c>
      <c r="D13" s="706">
        <v>4</v>
      </c>
      <c r="E13" s="1355">
        <v>5</v>
      </c>
      <c r="F13" s="1355">
        <v>6</v>
      </c>
      <c r="G13" s="1355">
        <v>7</v>
      </c>
      <c r="H13" s="1355">
        <v>8</v>
      </c>
      <c r="I13" s="1355">
        <v>9</v>
      </c>
      <c r="J13" s="1355">
        <v>10</v>
      </c>
      <c r="K13" s="494">
        <v>11</v>
      </c>
      <c r="L13" s="707">
        <v>12</v>
      </c>
    </row>
    <row r="14" spans="1:15" ht="15">
      <c r="A14" s="708">
        <v>1</v>
      </c>
      <c r="B14" s="709" t="s">
        <v>305</v>
      </c>
      <c r="C14" s="710">
        <v>2254.4715000000001</v>
      </c>
      <c r="D14" s="711" t="s">
        <v>159</v>
      </c>
      <c r="E14" s="711" t="s">
        <v>159</v>
      </c>
      <c r="F14" s="711" t="s">
        <v>159</v>
      </c>
      <c r="G14" s="711" t="s">
        <v>159</v>
      </c>
      <c r="H14" s="711" t="s">
        <v>159</v>
      </c>
      <c r="I14" s="711" t="s">
        <v>159</v>
      </c>
      <c r="J14" s="711" t="s">
        <v>159</v>
      </c>
      <c r="K14" s="711" t="s">
        <v>159</v>
      </c>
      <c r="L14" s="712"/>
      <c r="M14" s="1174"/>
      <c r="N14" s="1174"/>
    </row>
    <row r="15" spans="1:15" ht="16.5" thickBot="1">
      <c r="A15" s="708">
        <v>2</v>
      </c>
      <c r="B15" s="709" t="s">
        <v>306</v>
      </c>
      <c r="C15" s="710">
        <v>990.29</v>
      </c>
      <c r="D15" s="711"/>
      <c r="E15" s="1376" t="s">
        <v>159</v>
      </c>
      <c r="F15" s="1376" t="s">
        <v>159</v>
      </c>
      <c r="G15" s="1376" t="s">
        <v>159</v>
      </c>
      <c r="H15" s="1376" t="s">
        <v>159</v>
      </c>
      <c r="I15" s="1376" t="s">
        <v>159</v>
      </c>
      <c r="J15" s="1376" t="s">
        <v>159</v>
      </c>
      <c r="K15" s="713" t="s">
        <v>159</v>
      </c>
      <c r="L15" s="712"/>
      <c r="M15" s="1174"/>
      <c r="N15" s="1174"/>
      <c r="O15" s="1276"/>
    </row>
    <row r="16" spans="1:15" ht="16.5" thickBot="1">
      <c r="A16" s="708">
        <v>3</v>
      </c>
      <c r="B16" s="714" t="s">
        <v>364</v>
      </c>
      <c r="C16" s="710">
        <v>917</v>
      </c>
      <c r="D16" s="711" t="s">
        <v>159</v>
      </c>
      <c r="E16" s="1377">
        <v>2</v>
      </c>
      <c r="F16" s="715"/>
      <c r="G16" s="715">
        <v>2</v>
      </c>
      <c r="H16" s="1376">
        <v>2</v>
      </c>
      <c r="I16" s="1376"/>
      <c r="J16" s="715"/>
      <c r="K16" s="716">
        <v>254.70000003220048</v>
      </c>
      <c r="L16" s="717"/>
      <c r="M16" s="1174"/>
      <c r="N16" s="1174"/>
    </row>
    <row r="17" spans="1:15" ht="15">
      <c r="A17" s="708">
        <v>4</v>
      </c>
      <c r="B17" s="714" t="s">
        <v>46</v>
      </c>
      <c r="C17" s="710">
        <v>1238.4000000000001</v>
      </c>
      <c r="D17" s="711" t="s">
        <v>159</v>
      </c>
      <c r="E17" s="711" t="s">
        <v>159</v>
      </c>
      <c r="F17" s="711" t="s">
        <v>159</v>
      </c>
      <c r="G17" s="711" t="s">
        <v>159</v>
      </c>
      <c r="H17" s="711" t="s">
        <v>159</v>
      </c>
      <c r="I17" s="711" t="s">
        <v>159</v>
      </c>
      <c r="J17" s="711" t="s">
        <v>159</v>
      </c>
      <c r="K17" s="711" t="s">
        <v>159</v>
      </c>
      <c r="L17" s="718" t="s">
        <v>159</v>
      </c>
      <c r="M17" s="1174"/>
      <c r="N17" s="1174"/>
      <c r="O17" s="1276"/>
    </row>
    <row r="18" spans="1:15" ht="15">
      <c r="A18" s="708">
        <v>5</v>
      </c>
      <c r="B18" s="714" t="s">
        <v>292</v>
      </c>
      <c r="C18" s="710">
        <v>1325</v>
      </c>
      <c r="D18" s="711" t="s">
        <v>159</v>
      </c>
      <c r="E18" s="711" t="s">
        <v>159</v>
      </c>
      <c r="F18" s="711" t="s">
        <v>159</v>
      </c>
      <c r="G18" s="711" t="s">
        <v>159</v>
      </c>
      <c r="H18" s="711" t="s">
        <v>159</v>
      </c>
      <c r="I18" s="711" t="s">
        <v>159</v>
      </c>
      <c r="J18" s="711" t="s">
        <v>159</v>
      </c>
      <c r="K18" s="711" t="s">
        <v>159</v>
      </c>
      <c r="L18" s="719" t="s">
        <v>159</v>
      </c>
      <c r="M18" s="1174"/>
      <c r="N18" s="1174"/>
    </row>
    <row r="19" spans="1:15" ht="16.5" thickBot="1">
      <c r="A19" s="708">
        <v>6</v>
      </c>
      <c r="B19" s="714" t="s">
        <v>366</v>
      </c>
      <c r="C19" s="710">
        <v>1803.3</v>
      </c>
      <c r="D19" s="711" t="s">
        <v>159</v>
      </c>
      <c r="E19" s="1376"/>
      <c r="F19" s="1376">
        <v>2</v>
      </c>
      <c r="G19" s="1376">
        <v>2</v>
      </c>
      <c r="H19" s="711"/>
      <c r="I19" s="1376"/>
      <c r="J19" s="1376">
        <v>2</v>
      </c>
      <c r="K19" s="720">
        <v>159.49999999953434</v>
      </c>
      <c r="L19" s="721"/>
      <c r="M19" s="1174"/>
      <c r="N19" s="1174"/>
      <c r="O19" s="1276"/>
    </row>
    <row r="20" spans="1:15" ht="16.5" thickBot="1">
      <c r="A20" s="708">
        <v>7</v>
      </c>
      <c r="B20" s="714" t="s">
        <v>367</v>
      </c>
      <c r="C20" s="710">
        <v>1648.16</v>
      </c>
      <c r="D20" s="722" t="s">
        <v>159</v>
      </c>
      <c r="E20" s="1376">
        <v>3</v>
      </c>
      <c r="F20" s="1376"/>
      <c r="G20" s="1376">
        <v>3</v>
      </c>
      <c r="H20" s="1376">
        <v>3</v>
      </c>
      <c r="I20" s="1376"/>
      <c r="J20" s="1376"/>
      <c r="K20" s="713">
        <v>16.97</v>
      </c>
      <c r="L20" s="712"/>
      <c r="M20" s="1174"/>
      <c r="N20" s="1174"/>
      <c r="O20" s="1276"/>
    </row>
    <row r="21" spans="1:15" ht="16.5" thickBot="1">
      <c r="A21" s="723">
        <v>8</v>
      </c>
      <c r="B21" s="724" t="s">
        <v>378</v>
      </c>
      <c r="C21" s="1378" t="s">
        <v>159</v>
      </c>
      <c r="D21" s="1379"/>
      <c r="E21" s="1376" t="s">
        <v>159</v>
      </c>
      <c r="F21" s="1376" t="s">
        <v>159</v>
      </c>
      <c r="G21" s="1376" t="s">
        <v>159</v>
      </c>
      <c r="H21" s="1376" t="s">
        <v>159</v>
      </c>
      <c r="I21" s="1376" t="s">
        <v>159</v>
      </c>
      <c r="J21" s="1376" t="s">
        <v>159</v>
      </c>
      <c r="K21" s="713" t="s">
        <v>159</v>
      </c>
      <c r="L21" s="725"/>
      <c r="M21" s="1174"/>
      <c r="N21" s="1174"/>
      <c r="O21" s="1276"/>
    </row>
    <row r="22" spans="1:15" ht="15.75">
      <c r="A22" s="532"/>
      <c r="B22" s="532" t="s">
        <v>36</v>
      </c>
      <c r="C22" s="726">
        <v>10176.621499999999</v>
      </c>
      <c r="D22" s="727">
        <v>0</v>
      </c>
      <c r="E22" s="727"/>
      <c r="F22" s="727"/>
      <c r="G22" s="727"/>
      <c r="H22" s="727"/>
      <c r="I22" s="727"/>
      <c r="J22" s="727"/>
      <c r="K22" s="728">
        <v>431.17000003173484</v>
      </c>
      <c r="L22" s="727"/>
      <c r="N22" s="1380"/>
      <c r="O22" s="728"/>
    </row>
    <row r="23" spans="1:15" ht="18">
      <c r="A23" s="729"/>
      <c r="B23" s="729"/>
      <c r="C23" s="729"/>
      <c r="D23" s="729"/>
      <c r="E23" s="730"/>
      <c r="F23" s="729"/>
      <c r="G23" s="729"/>
      <c r="H23" s="731"/>
      <c r="I23" s="729"/>
      <c r="J23" s="731"/>
      <c r="K23" s="729"/>
      <c r="L23" s="731"/>
      <c r="N23" s="1380"/>
      <c r="O23" s="1381"/>
    </row>
    <row r="24" spans="1:15" ht="22.5" customHeight="1" thickBot="1">
      <c r="A24" s="732" t="s">
        <v>227</v>
      </c>
      <c r="B24" s="498"/>
      <c r="C24" s="498"/>
      <c r="D24" s="498"/>
      <c r="E24" s="498"/>
      <c r="F24" s="498"/>
      <c r="G24" s="498"/>
      <c r="H24" s="498"/>
      <c r="I24" s="498"/>
      <c r="J24" s="498"/>
      <c r="K24" s="733"/>
      <c r="L24" s="734"/>
      <c r="N24" s="1380"/>
      <c r="O24" s="1381"/>
    </row>
    <row r="25" spans="1:15" ht="14.25">
      <c r="A25" s="735" t="s">
        <v>120</v>
      </c>
      <c r="B25" s="736" t="s">
        <v>121</v>
      </c>
      <c r="C25" s="737" t="s">
        <v>141</v>
      </c>
      <c r="D25" s="498"/>
      <c r="F25" s="498"/>
      <c r="G25" s="498"/>
      <c r="H25" s="498"/>
      <c r="I25" s="498"/>
      <c r="J25" s="498"/>
      <c r="K25" s="733"/>
      <c r="L25" s="733"/>
      <c r="N25" s="1380"/>
      <c r="O25" s="1381"/>
    </row>
    <row r="26" spans="1:15" ht="14.25">
      <c r="A26" s="738" t="s">
        <v>89</v>
      </c>
      <c r="B26" s="739" t="s">
        <v>125</v>
      </c>
      <c r="C26" s="740" t="s">
        <v>140</v>
      </c>
      <c r="D26" s="498"/>
      <c r="F26" s="498"/>
      <c r="G26" s="498"/>
      <c r="H26" s="498"/>
      <c r="I26" s="498"/>
      <c r="J26" s="498"/>
      <c r="K26" s="733"/>
      <c r="L26" s="733"/>
      <c r="O26" s="1381"/>
    </row>
    <row r="27" spans="1:15" ht="16.5" customHeight="1" thickBot="1">
      <c r="A27" s="741">
        <v>1</v>
      </c>
      <c r="B27" s="509">
        <v>2</v>
      </c>
      <c r="C27" s="742">
        <v>3</v>
      </c>
      <c r="D27" s="498"/>
      <c r="F27" s="498"/>
      <c r="G27" s="498"/>
      <c r="H27" s="1382"/>
      <c r="I27" s="236"/>
      <c r="O27" s="1381"/>
    </row>
    <row r="28" spans="1:15" ht="16.5" customHeight="1">
      <c r="A28" s="491">
        <v>1</v>
      </c>
      <c r="B28" s="743" t="s">
        <v>305</v>
      </c>
      <c r="C28" s="744">
        <v>0.99990000000000001</v>
      </c>
      <c r="D28" s="498"/>
      <c r="F28" s="498"/>
      <c r="G28" s="498"/>
      <c r="H28" s="733"/>
      <c r="I28" s="691"/>
      <c r="J28" s="498"/>
      <c r="O28" s="1381"/>
    </row>
    <row r="29" spans="1:15" ht="16.5" customHeight="1">
      <c r="A29" s="499">
        <v>2</v>
      </c>
      <c r="B29" s="709" t="s">
        <v>306</v>
      </c>
      <c r="C29" s="745">
        <v>0.99980000000000002</v>
      </c>
      <c r="D29" s="498"/>
      <c r="F29" s="498"/>
      <c r="G29" s="498"/>
      <c r="H29" s="733"/>
      <c r="I29" s="691"/>
      <c r="J29" s="498"/>
      <c r="O29" s="1381"/>
    </row>
    <row r="30" spans="1:15" ht="16.5" customHeight="1">
      <c r="A30" s="499">
        <v>3</v>
      </c>
      <c r="B30" s="746" t="s">
        <v>364</v>
      </c>
      <c r="C30" s="745">
        <v>0.99970000000000003</v>
      </c>
      <c r="D30" s="498"/>
      <c r="F30" s="498"/>
      <c r="G30" s="498"/>
      <c r="H30" s="498"/>
      <c r="I30" s="691"/>
      <c r="J30" s="498"/>
      <c r="O30" s="1381"/>
    </row>
    <row r="31" spans="1:15" ht="16.5" customHeight="1" thickBot="1">
      <c r="A31" s="499">
        <v>4</v>
      </c>
      <c r="B31" s="746" t="s">
        <v>46</v>
      </c>
      <c r="C31" s="745">
        <v>0.99990000000000001</v>
      </c>
      <c r="D31" s="498"/>
      <c r="F31" s="498"/>
      <c r="G31" s="498"/>
      <c r="H31" s="498"/>
      <c r="I31" s="733"/>
      <c r="J31" s="692"/>
      <c r="L31" s="693"/>
      <c r="O31" s="1381"/>
    </row>
    <row r="32" spans="1:15" ht="16.5" customHeight="1">
      <c r="A32" s="499">
        <v>5</v>
      </c>
      <c r="B32" s="714" t="s">
        <v>293</v>
      </c>
      <c r="C32" s="744">
        <v>0.99990000000000001</v>
      </c>
      <c r="D32" s="498"/>
      <c r="F32" s="498"/>
      <c r="G32" s="498"/>
      <c r="H32" s="498"/>
      <c r="I32" s="733"/>
      <c r="J32" s="692"/>
      <c r="K32" s="540" t="s">
        <v>294</v>
      </c>
      <c r="L32" s="693"/>
    </row>
    <row r="33" spans="1:12" ht="16.5" customHeight="1">
      <c r="A33" s="499">
        <v>6</v>
      </c>
      <c r="B33" s="746" t="s">
        <v>366</v>
      </c>
      <c r="C33" s="745">
        <v>0.99980000000000002</v>
      </c>
      <c r="D33" s="498"/>
      <c r="F33" s="498"/>
      <c r="G33" s="498"/>
      <c r="H33" s="498"/>
      <c r="I33" s="498"/>
      <c r="J33" s="692"/>
      <c r="K33" s="540" t="s">
        <v>204</v>
      </c>
      <c r="L33" s="693"/>
    </row>
    <row r="34" spans="1:12" ht="16.5" customHeight="1" thickBot="1">
      <c r="A34" s="506">
        <v>7</v>
      </c>
      <c r="B34" s="747" t="s">
        <v>367</v>
      </c>
      <c r="C34" s="748">
        <v>0.99980000000000002</v>
      </c>
      <c r="D34" s="498"/>
      <c r="F34" s="498"/>
      <c r="G34" s="498"/>
      <c r="H34" s="498"/>
      <c r="I34" s="498"/>
      <c r="J34" s="692"/>
      <c r="K34" s="693" t="s">
        <v>197</v>
      </c>
      <c r="L34" s="693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3:R26"/>
  <sheetViews>
    <sheetView workbookViewId="0">
      <selection activeCell="P9" sqref="P9"/>
    </sheetView>
  </sheetViews>
  <sheetFormatPr defaultRowHeight="12.75"/>
  <cols>
    <col min="1" max="1" width="12.28515625" style="1163" customWidth="1"/>
    <col min="2" max="2" width="8.140625" style="1163" customWidth="1"/>
    <col min="3" max="3" width="9.5703125" style="1163" customWidth="1"/>
    <col min="4" max="4" width="6.140625" style="1163" customWidth="1"/>
    <col min="5" max="5" width="12.7109375" style="1163" customWidth="1"/>
    <col min="6" max="6" width="7.140625" style="1163" customWidth="1"/>
    <col min="7" max="7" width="13" style="1163" customWidth="1"/>
    <col min="8" max="8" width="8.42578125" style="1163" customWidth="1"/>
    <col min="9" max="9" width="20" style="1163" customWidth="1"/>
    <col min="10" max="10" width="6.28515625" style="1163" customWidth="1"/>
    <col min="11" max="11" width="11.7109375" style="1163" customWidth="1"/>
    <col min="12" max="12" width="7.28515625" style="1163" customWidth="1"/>
    <col min="13" max="13" width="10.42578125" style="1163" customWidth="1"/>
    <col min="14" max="14" width="15.140625" style="1163" customWidth="1"/>
    <col min="15" max="16384" width="9.140625" style="1163"/>
  </cols>
  <sheetData>
    <row r="3" spans="1:14">
      <c r="A3" s="1163" t="s">
        <v>271</v>
      </c>
      <c r="N3" s="332" t="s">
        <v>16</v>
      </c>
    </row>
    <row r="4" spans="1:14" ht="20.25">
      <c r="B4" s="1197"/>
      <c r="C4" s="672" t="s">
        <v>147</v>
      </c>
      <c r="D4" s="673"/>
      <c r="E4" s="1197"/>
      <c r="F4" s="673"/>
      <c r="G4" s="674"/>
      <c r="J4" s="675"/>
      <c r="K4" s="1168"/>
    </row>
    <row r="5" spans="1:14" ht="18">
      <c r="B5" s="1197"/>
      <c r="D5" s="676"/>
      <c r="E5" s="235" t="s">
        <v>217</v>
      </c>
      <c r="F5" s="1166"/>
      <c r="G5" s="1167"/>
      <c r="H5" s="1166"/>
      <c r="I5" s="1166"/>
      <c r="J5" s="1247"/>
      <c r="K5" s="677"/>
      <c r="L5" s="1247"/>
      <c r="M5" s="1247"/>
    </row>
    <row r="6" spans="1:14" ht="20.25">
      <c r="B6" s="678" t="s">
        <v>150</v>
      </c>
      <c r="C6" s="241" t="s">
        <v>0</v>
      </c>
      <c r="E6" s="1197"/>
      <c r="H6" s="236"/>
      <c r="I6" s="236"/>
      <c r="J6" s="675"/>
      <c r="K6" s="1168"/>
    </row>
    <row r="7" spans="1:14" ht="16.5">
      <c r="B7" s="1168"/>
      <c r="C7" s="1168"/>
      <c r="D7" s="1168"/>
      <c r="E7" s="679"/>
      <c r="F7" s="1197"/>
      <c r="G7" s="680"/>
      <c r="J7" s="681"/>
      <c r="K7" s="680"/>
    </row>
    <row r="8" spans="1:14" ht="15.75">
      <c r="A8" s="1173" t="s">
        <v>541</v>
      </c>
      <c r="B8" s="1168"/>
      <c r="C8" s="1168"/>
      <c r="D8" s="1197"/>
      <c r="E8" s="1197"/>
      <c r="F8" s="680"/>
      <c r="I8" s="681"/>
      <c r="J8" s="680"/>
    </row>
    <row r="9" spans="1:14" ht="16.5" thickBot="1">
      <c r="A9" s="481"/>
      <c r="B9" s="481"/>
      <c r="C9" s="532"/>
      <c r="D9" s="532"/>
      <c r="E9" s="533"/>
      <c r="F9" s="682"/>
      <c r="G9" s="534"/>
      <c r="H9" s="534"/>
      <c r="I9" s="683"/>
      <c r="J9" s="682"/>
    </row>
    <row r="10" spans="1:14" ht="18.75" thickBot="1">
      <c r="A10" s="1327" t="s">
        <v>76</v>
      </c>
      <c r="B10" s="684" t="s">
        <v>92</v>
      </c>
      <c r="C10" s="1328"/>
      <c r="D10" s="685"/>
      <c r="E10" s="1328"/>
      <c r="F10" s="1328"/>
      <c r="G10" s="1329"/>
      <c r="H10" s="1328"/>
      <c r="I10" s="1328"/>
      <c r="J10" s="1330" t="s">
        <v>77</v>
      </c>
      <c r="K10" s="1331"/>
      <c r="L10" s="1332" t="s">
        <v>78</v>
      </c>
      <c r="M10" s="1333"/>
      <c r="N10" s="1334"/>
    </row>
    <row r="11" spans="1:14" ht="13.5" thickBot="1">
      <c r="A11" s="1335" t="s">
        <v>290</v>
      </c>
      <c r="B11" s="1336" t="s">
        <v>79</v>
      </c>
      <c r="C11" s="1331"/>
      <c r="D11" s="1332" t="s">
        <v>80</v>
      </c>
      <c r="E11" s="1331"/>
      <c r="F11" s="1337" t="s">
        <v>81</v>
      </c>
      <c r="G11" s="1331"/>
      <c r="H11" s="1338" t="s">
        <v>82</v>
      </c>
      <c r="I11" s="1331"/>
      <c r="J11" s="1339" t="s">
        <v>83</v>
      </c>
      <c r="K11" s="1340"/>
      <c r="L11" s="1341"/>
      <c r="M11" s="1342"/>
      <c r="N11" s="1343" t="s">
        <v>53</v>
      </c>
    </row>
    <row r="12" spans="1:14" ht="13.5" thickBot="1">
      <c r="A12" s="1344"/>
      <c r="B12" s="1345" t="s">
        <v>84</v>
      </c>
      <c r="C12" s="1340"/>
      <c r="D12" s="1339" t="s">
        <v>85</v>
      </c>
      <c r="E12" s="1340"/>
      <c r="F12" s="1346" t="s">
        <v>86</v>
      </c>
      <c r="G12" s="1340"/>
      <c r="H12" s="1347" t="s">
        <v>102</v>
      </c>
      <c r="I12" s="1340"/>
      <c r="J12" s="1348"/>
      <c r="K12" s="1334"/>
      <c r="L12" s="1348"/>
      <c r="M12" s="1334"/>
      <c r="N12" s="1349"/>
    </row>
    <row r="13" spans="1:14">
      <c r="A13" s="1349" t="s">
        <v>291</v>
      </c>
      <c r="B13" s="1350" t="s">
        <v>87</v>
      </c>
      <c r="C13" s="1350" t="s">
        <v>88</v>
      </c>
      <c r="D13" s="1351" t="s">
        <v>87</v>
      </c>
      <c r="E13" s="1350" t="s">
        <v>88</v>
      </c>
      <c r="F13" s="1351" t="s">
        <v>87</v>
      </c>
      <c r="G13" s="1350" t="s">
        <v>88</v>
      </c>
      <c r="H13" s="1351" t="s">
        <v>87</v>
      </c>
      <c r="I13" s="1350" t="s">
        <v>88</v>
      </c>
      <c r="J13" s="1350" t="s">
        <v>87</v>
      </c>
      <c r="K13" s="1350" t="s">
        <v>88</v>
      </c>
      <c r="L13" s="1350" t="s">
        <v>87</v>
      </c>
      <c r="M13" s="1350" t="s">
        <v>88</v>
      </c>
      <c r="N13" s="1349"/>
    </row>
    <row r="14" spans="1:14" ht="13.5" thickBot="1">
      <c r="A14" s="1352"/>
      <c r="B14" s="1353" t="s">
        <v>89</v>
      </c>
      <c r="C14" s="1353" t="s">
        <v>90</v>
      </c>
      <c r="D14" s="1354" t="s">
        <v>89</v>
      </c>
      <c r="E14" s="1353" t="s">
        <v>90</v>
      </c>
      <c r="F14" s="1354" t="s">
        <v>89</v>
      </c>
      <c r="G14" s="1353" t="s">
        <v>90</v>
      </c>
      <c r="H14" s="1354" t="s">
        <v>89</v>
      </c>
      <c r="I14" s="1353" t="s">
        <v>90</v>
      </c>
      <c r="J14" s="1353" t="s">
        <v>89</v>
      </c>
      <c r="K14" s="1353" t="s">
        <v>90</v>
      </c>
      <c r="L14" s="1353" t="s">
        <v>89</v>
      </c>
      <c r="M14" s="1353" t="s">
        <v>90</v>
      </c>
      <c r="N14" s="1352"/>
    </row>
    <row r="15" spans="1:14" ht="47.25" customHeight="1">
      <c r="A15" s="686">
        <v>44548</v>
      </c>
      <c r="B15" s="1355">
        <v>12</v>
      </c>
      <c r="C15" s="1356" t="s">
        <v>159</v>
      </c>
      <c r="D15" s="1355">
        <v>1</v>
      </c>
      <c r="E15" s="1355" t="s">
        <v>561</v>
      </c>
      <c r="F15" s="1355">
        <v>1</v>
      </c>
      <c r="G15" s="1356" t="s">
        <v>562</v>
      </c>
      <c r="H15" s="1355" t="s">
        <v>159</v>
      </c>
      <c r="I15" s="1355" t="s">
        <v>159</v>
      </c>
      <c r="J15" s="1355" t="s">
        <v>159</v>
      </c>
      <c r="K15" s="1355" t="s">
        <v>159</v>
      </c>
      <c r="L15" s="1355" t="s">
        <v>159</v>
      </c>
      <c r="M15" s="1355" t="s">
        <v>159</v>
      </c>
      <c r="N15" s="1357" t="s">
        <v>159</v>
      </c>
    </row>
    <row r="16" spans="1:14" ht="13.5" thickBot="1">
      <c r="A16" s="1358"/>
      <c r="B16" s="1359"/>
      <c r="C16" s="1359"/>
      <c r="D16" s="1359"/>
      <c r="E16" s="1359"/>
      <c r="F16" s="1359"/>
      <c r="G16" s="1359"/>
      <c r="H16" s="1359"/>
      <c r="I16" s="1359"/>
      <c r="J16" s="1359"/>
      <c r="K16" s="1359"/>
      <c r="L16" s="1359"/>
      <c r="M16" s="1359"/>
      <c r="N16" s="1360"/>
    </row>
    <row r="17" spans="1:18">
      <c r="B17" s="1195"/>
      <c r="G17" s="1277"/>
    </row>
    <row r="18" spans="1:18">
      <c r="A18" s="236"/>
    </row>
    <row r="19" spans="1:18">
      <c r="A19" s="236" t="s">
        <v>342</v>
      </c>
    </row>
    <row r="20" spans="1:18" ht="15.75">
      <c r="B20" s="687"/>
      <c r="C20" s="688"/>
      <c r="D20" s="688"/>
      <c r="E20" s="689"/>
      <c r="F20" s="682"/>
      <c r="G20" s="690"/>
      <c r="H20" s="690"/>
      <c r="I20" s="683"/>
      <c r="J20" s="682"/>
      <c r="K20" s="236"/>
    </row>
    <row r="21" spans="1:18" ht="15.75">
      <c r="A21" s="691"/>
      <c r="B21" s="687"/>
      <c r="C21" s="688"/>
      <c r="D21" s="688"/>
      <c r="E21" s="689"/>
      <c r="F21" s="682"/>
      <c r="G21" s="690"/>
      <c r="H21" s="690"/>
      <c r="I21" s="683"/>
      <c r="J21" s="682"/>
    </row>
    <row r="22" spans="1:18" ht="15.75">
      <c r="B22" s="481"/>
      <c r="C22" s="532"/>
      <c r="D22" s="532"/>
      <c r="E22" s="533"/>
      <c r="F22" s="682"/>
      <c r="G22" s="534"/>
      <c r="H22" s="534"/>
      <c r="I22" s="683"/>
      <c r="J22" s="682"/>
      <c r="P22" s="1194"/>
      <c r="Q22" s="1194"/>
      <c r="R22" s="1194"/>
    </row>
    <row r="23" spans="1:18" ht="15">
      <c r="I23" s="236"/>
      <c r="J23" s="692"/>
      <c r="K23" s="540" t="s">
        <v>294</v>
      </c>
      <c r="L23" s="693"/>
      <c r="M23" s="540"/>
      <c r="R23" s="1194"/>
    </row>
    <row r="24" spans="1:18" ht="15">
      <c r="A24" s="1168"/>
      <c r="B24" s="1168"/>
      <c r="C24" s="1168"/>
      <c r="D24" s="1197"/>
      <c r="E24" s="1197"/>
      <c r="F24" s="1197"/>
      <c r="G24" s="1197"/>
      <c r="H24" s="1172"/>
      <c r="I24" s="691"/>
      <c r="J24" s="692"/>
      <c r="K24" s="540" t="s">
        <v>203</v>
      </c>
      <c r="L24" s="693"/>
      <c r="M24" s="693"/>
      <c r="R24" s="1194"/>
    </row>
    <row r="25" spans="1:18" ht="15">
      <c r="A25" s="1168"/>
      <c r="B25" s="1168"/>
      <c r="C25" s="1168"/>
      <c r="D25" s="1197"/>
      <c r="E25" s="1197"/>
      <c r="F25" s="1197"/>
      <c r="G25" s="1197"/>
      <c r="H25" s="1172"/>
      <c r="I25" s="691"/>
      <c r="J25" s="692"/>
      <c r="K25" s="693" t="s">
        <v>197</v>
      </c>
      <c r="L25" s="693"/>
      <c r="M25" s="693"/>
      <c r="R25" s="1194"/>
    </row>
    <row r="26" spans="1:18">
      <c r="R26" s="1194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64"/>
  <sheetViews>
    <sheetView zoomScaleSheetLayoutView="115" workbookViewId="0">
      <selection activeCell="K15" sqref="K15"/>
    </sheetView>
  </sheetViews>
  <sheetFormatPr defaultRowHeight="15"/>
  <cols>
    <col min="1" max="1" width="17.85546875" style="1280" customWidth="1"/>
    <col min="2" max="2" width="12.140625" style="1280" customWidth="1"/>
    <col min="3" max="3" width="14.7109375" style="1280" customWidth="1"/>
    <col min="4" max="4" width="12" style="1280" customWidth="1"/>
    <col min="5" max="5" width="17.7109375" style="1280" customWidth="1"/>
    <col min="6" max="6" width="68.140625" style="1280" customWidth="1"/>
    <col min="7" max="7" width="11" style="1280" customWidth="1"/>
    <col min="8" max="8" width="0.28515625" style="1280" hidden="1" customWidth="1"/>
    <col min="9" max="9" width="9.140625" style="1280" hidden="1" customWidth="1"/>
    <col min="10" max="10" width="9.42578125" style="1280" bestFit="1" customWidth="1"/>
    <col min="11" max="11" width="43.42578125" style="1280" customWidth="1"/>
    <col min="12" max="12" width="11.28515625" style="1280" bestFit="1" customWidth="1"/>
    <col min="13" max="16384" width="9.140625" style="1280"/>
  </cols>
  <sheetData>
    <row r="1" spans="1:14">
      <c r="A1" s="1278" t="s">
        <v>271</v>
      </c>
      <c r="B1" s="1278"/>
      <c r="C1" s="1278"/>
      <c r="D1" s="1278"/>
      <c r="E1" s="1278"/>
      <c r="F1" s="1279" t="s">
        <v>17</v>
      </c>
    </row>
    <row r="2" spans="1:14" ht="20.25">
      <c r="A2" s="1278"/>
      <c r="B2" s="592" t="s">
        <v>297</v>
      </c>
      <c r="C2" s="1281"/>
      <c r="D2" s="592"/>
      <c r="E2" s="593"/>
      <c r="F2" s="1278"/>
    </row>
    <row r="3" spans="1:14" ht="15.75">
      <c r="A3" s="1278"/>
      <c r="B3" s="235" t="s">
        <v>289</v>
      </c>
      <c r="C3" s="594"/>
      <c r="D3" s="595"/>
      <c r="E3" s="594"/>
      <c r="F3" s="596"/>
    </row>
    <row r="4" spans="1:14" ht="15.75">
      <c r="A4" s="1278"/>
      <c r="B4" s="597" t="s">
        <v>393</v>
      </c>
      <c r="C4" s="598"/>
      <c r="D4" s="599"/>
      <c r="E4" s="599"/>
      <c r="F4" s="600"/>
    </row>
    <row r="5" spans="1:14" ht="16.5" thickBot="1">
      <c r="A5" s="1173" t="s">
        <v>541</v>
      </c>
      <c r="B5" s="1282"/>
      <c r="C5" s="1282"/>
      <c r="D5" s="601"/>
      <c r="E5" s="1278"/>
      <c r="F5" s="1283"/>
    </row>
    <row r="6" spans="1:14">
      <c r="A6" s="1284" t="s">
        <v>213</v>
      </c>
      <c r="B6" s="602" t="s">
        <v>93</v>
      </c>
      <c r="C6" s="602" t="s">
        <v>36</v>
      </c>
      <c r="D6" s="602" t="s">
        <v>94</v>
      </c>
      <c r="E6" s="602" t="s">
        <v>36</v>
      </c>
      <c r="F6" s="1637" t="s">
        <v>53</v>
      </c>
    </row>
    <row r="7" spans="1:14">
      <c r="A7" s="603" t="s">
        <v>95</v>
      </c>
      <c r="B7" s="604" t="s">
        <v>96</v>
      </c>
      <c r="C7" s="604" t="s">
        <v>97</v>
      </c>
      <c r="D7" s="604" t="s">
        <v>98</v>
      </c>
      <c r="E7" s="604" t="s">
        <v>94</v>
      </c>
      <c r="F7" s="1638"/>
    </row>
    <row r="8" spans="1:14" ht="15.75" thickBot="1">
      <c r="A8" s="1285"/>
      <c r="B8" s="1286"/>
      <c r="C8" s="605" t="s">
        <v>96</v>
      </c>
      <c r="D8" s="605" t="s">
        <v>40</v>
      </c>
      <c r="E8" s="605" t="s">
        <v>99</v>
      </c>
      <c r="F8" s="1639"/>
    </row>
    <row r="9" spans="1:14" ht="15.75" thickBot="1">
      <c r="A9" s="1287"/>
      <c r="B9" s="1288"/>
      <c r="C9" s="606" t="s">
        <v>100</v>
      </c>
      <c r="D9" s="606"/>
      <c r="E9" s="606" t="s">
        <v>212</v>
      </c>
      <c r="F9" s="1289"/>
    </row>
    <row r="10" spans="1:14" ht="16.5" customHeight="1">
      <c r="A10" s="1290" t="s">
        <v>495</v>
      </c>
      <c r="B10" s="607">
        <v>2</v>
      </c>
      <c r="C10" s="608">
        <v>0.33819444444088731</v>
      </c>
      <c r="D10" s="609">
        <v>85</v>
      </c>
      <c r="E10" s="610">
        <v>689.91666665941011</v>
      </c>
      <c r="F10" s="611" t="s">
        <v>563</v>
      </c>
      <c r="J10" s="612"/>
      <c r="K10" s="1291"/>
      <c r="L10" s="1292"/>
    </row>
    <row r="11" spans="1:14" ht="24" customHeight="1" thickBot="1">
      <c r="A11" s="1293"/>
      <c r="B11" s="613"/>
      <c r="C11" s="614">
        <v>0.35277777777810115</v>
      </c>
      <c r="D11" s="615">
        <v>40</v>
      </c>
      <c r="E11" s="615">
        <v>338.66666666697711</v>
      </c>
      <c r="F11" s="616" t="s">
        <v>564</v>
      </c>
      <c r="G11" s="617"/>
      <c r="J11" s="612"/>
      <c r="K11" s="1291"/>
      <c r="L11" s="1292"/>
    </row>
    <row r="12" spans="1:14" ht="22.5" customHeight="1">
      <c r="A12" s="1294" t="s">
        <v>62</v>
      </c>
      <c r="B12" s="607">
        <v>1</v>
      </c>
      <c r="C12" s="618">
        <v>2.361111110803904E-2</v>
      </c>
      <c r="D12" s="619">
        <v>40</v>
      </c>
      <c r="E12" s="619">
        <v>22.666666663717479</v>
      </c>
      <c r="F12" s="620" t="s">
        <v>565</v>
      </c>
      <c r="J12" s="612"/>
      <c r="K12" s="1291"/>
      <c r="L12" s="619"/>
      <c r="N12" s="619"/>
    </row>
    <row r="13" spans="1:14" ht="17.25" customHeight="1">
      <c r="A13" s="1295" t="s">
        <v>414</v>
      </c>
      <c r="B13" s="621">
        <v>1</v>
      </c>
      <c r="C13" s="622">
        <v>1.5972222223354038E-2</v>
      </c>
      <c r="D13" s="1296">
        <v>32</v>
      </c>
      <c r="E13" s="623">
        <v>12.266666667535901</v>
      </c>
      <c r="F13" s="624" t="s">
        <v>526</v>
      </c>
      <c r="J13" s="625"/>
      <c r="K13" s="1291"/>
      <c r="L13" s="626"/>
      <c r="N13" s="612"/>
    </row>
    <row r="14" spans="1:14" ht="18.75" customHeight="1" thickBot="1">
      <c r="A14" s="1297" t="s">
        <v>461</v>
      </c>
      <c r="B14" s="613">
        <v>1</v>
      </c>
      <c r="C14" s="614">
        <v>0.22847222222480923</v>
      </c>
      <c r="D14" s="627">
        <v>20</v>
      </c>
      <c r="E14" s="628">
        <v>109.66666666790843</v>
      </c>
      <c r="F14" s="616" t="s">
        <v>566</v>
      </c>
      <c r="J14" s="629"/>
      <c r="K14" s="1291"/>
      <c r="L14" s="625"/>
      <c r="N14" s="625"/>
    </row>
    <row r="15" spans="1:14" ht="22.5" customHeight="1" thickBot="1">
      <c r="A15" s="334" t="s">
        <v>567</v>
      </c>
      <c r="B15" s="630">
        <v>2</v>
      </c>
      <c r="C15" s="631">
        <v>0.15347222222771961</v>
      </c>
      <c r="D15" s="619">
        <v>22</v>
      </c>
      <c r="E15" s="619">
        <v>81.033333336235955</v>
      </c>
      <c r="F15" s="632" t="s">
        <v>568</v>
      </c>
      <c r="J15" s="629"/>
      <c r="K15" s="1291"/>
      <c r="L15" s="626"/>
      <c r="N15" s="633"/>
    </row>
    <row r="16" spans="1:14" ht="20.25" customHeight="1">
      <c r="A16" s="412"/>
      <c r="B16" s="634"/>
      <c r="C16" s="635">
        <v>1.6666666670062114E-2</v>
      </c>
      <c r="D16" s="625">
        <v>25</v>
      </c>
      <c r="E16" s="625">
        <v>10.000000002037268</v>
      </c>
      <c r="F16" s="636"/>
      <c r="J16" s="629"/>
      <c r="K16" s="1291"/>
      <c r="L16" s="625"/>
      <c r="N16" s="1292"/>
    </row>
    <row r="17" spans="1:14" ht="20.25" customHeight="1">
      <c r="A17" s="1298" t="s">
        <v>517</v>
      </c>
      <c r="B17" s="621"/>
      <c r="C17" s="635">
        <v>1.1805555557657499E-2</v>
      </c>
      <c r="D17" s="625">
        <v>466</v>
      </c>
      <c r="E17" s="625">
        <v>132.03333335684147</v>
      </c>
      <c r="F17" s="1299" t="s">
        <v>569</v>
      </c>
      <c r="J17" s="629"/>
      <c r="K17" s="1291"/>
      <c r="L17" s="625"/>
      <c r="N17" s="1292"/>
    </row>
    <row r="18" spans="1:14" ht="20.25" customHeight="1">
      <c r="A18" s="1265" t="s">
        <v>570</v>
      </c>
      <c r="B18" s="621"/>
      <c r="C18" s="635">
        <v>7.9861111116770189E-2</v>
      </c>
      <c r="D18" s="625">
        <v>64</v>
      </c>
      <c r="E18" s="625">
        <v>122.66666667535901</v>
      </c>
      <c r="F18" s="1300" t="s">
        <v>571</v>
      </c>
      <c r="J18" s="629"/>
      <c r="K18" s="1291"/>
      <c r="L18" s="625"/>
      <c r="N18" s="1292"/>
    </row>
    <row r="19" spans="1:14" ht="20.25" customHeight="1">
      <c r="A19" s="1301" t="s">
        <v>439</v>
      </c>
      <c r="B19" s="621"/>
      <c r="C19" s="635">
        <v>6.805555555911269E-2</v>
      </c>
      <c r="D19" s="625">
        <v>25</v>
      </c>
      <c r="E19" s="625">
        <v>40.833333335467614</v>
      </c>
      <c r="F19" s="624" t="s">
        <v>572</v>
      </c>
      <c r="J19" s="629"/>
      <c r="K19" s="1291"/>
      <c r="L19" s="625"/>
      <c r="N19" s="1292"/>
    </row>
    <row r="20" spans="1:14" ht="20.25" customHeight="1" thickBot="1">
      <c r="A20" s="1302" t="s">
        <v>573</v>
      </c>
      <c r="B20" s="637"/>
      <c r="C20" s="638">
        <v>6.7361111112404615E-2</v>
      </c>
      <c r="D20" s="639">
        <v>34</v>
      </c>
      <c r="E20" s="639">
        <v>54.966666667722166</v>
      </c>
      <c r="F20" s="640"/>
      <c r="J20" s="629"/>
      <c r="K20" s="1291"/>
      <c r="L20" s="625"/>
      <c r="N20" s="1292"/>
    </row>
    <row r="21" spans="1:14" ht="20.25" customHeight="1">
      <c r="A21" s="1303" t="s">
        <v>50</v>
      </c>
      <c r="B21" s="630">
        <v>3</v>
      </c>
      <c r="C21" s="631">
        <v>1.4583333329937886E-2</v>
      </c>
      <c r="D21" s="619">
        <v>20</v>
      </c>
      <c r="E21" s="619">
        <v>6.9999999983701855</v>
      </c>
      <c r="F21" s="611" t="s">
        <v>574</v>
      </c>
      <c r="J21" s="629"/>
      <c r="K21" s="1291"/>
      <c r="L21" s="625"/>
      <c r="N21" s="1292"/>
    </row>
    <row r="22" spans="1:14" ht="20.25" customHeight="1">
      <c r="A22" s="1304"/>
      <c r="B22" s="641"/>
      <c r="C22" s="635">
        <v>9.0277777781011537E-3</v>
      </c>
      <c r="D22" s="625">
        <v>24</v>
      </c>
      <c r="E22" s="625">
        <v>5.2000000001862645</v>
      </c>
      <c r="F22" s="624" t="s">
        <v>575</v>
      </c>
      <c r="J22" s="629"/>
      <c r="K22" s="1291"/>
      <c r="L22" s="625"/>
      <c r="N22" s="1292"/>
    </row>
    <row r="23" spans="1:14" ht="20.25" customHeight="1" thickBot="1">
      <c r="A23" s="1305"/>
      <c r="B23" s="641"/>
      <c r="C23" s="642">
        <v>9.0277777781011537E-3</v>
      </c>
      <c r="D23" s="633">
        <v>22</v>
      </c>
      <c r="E23" s="633">
        <v>4.7666666668374091</v>
      </c>
      <c r="F23" s="616" t="s">
        <v>574</v>
      </c>
      <c r="J23" s="629"/>
      <c r="K23" s="1291"/>
      <c r="L23" s="625"/>
      <c r="N23" s="1292"/>
    </row>
    <row r="24" spans="1:14" ht="20.25" customHeight="1">
      <c r="A24" s="1303" t="s">
        <v>576</v>
      </c>
      <c r="B24" s="621">
        <v>1</v>
      </c>
      <c r="C24" s="643">
        <v>4.166666665696539E-3</v>
      </c>
      <c r="D24" s="644">
        <v>36</v>
      </c>
      <c r="E24" s="644">
        <v>3.5999999991618097</v>
      </c>
      <c r="F24" s="632" t="s">
        <v>577</v>
      </c>
      <c r="J24" s="629"/>
      <c r="K24" s="1291"/>
      <c r="L24" s="625"/>
      <c r="N24" s="1292"/>
    </row>
    <row r="25" spans="1:14" ht="20.25" customHeight="1">
      <c r="A25" s="1302" t="s">
        <v>534</v>
      </c>
      <c r="B25" s="641">
        <v>1</v>
      </c>
      <c r="C25" s="645">
        <v>0.38124999999854481</v>
      </c>
      <c r="D25" s="629">
        <v>20</v>
      </c>
      <c r="E25" s="629">
        <v>182.99999999930151</v>
      </c>
      <c r="F25" s="646" t="s">
        <v>578</v>
      </c>
      <c r="J25" s="629"/>
      <c r="K25" s="1291"/>
      <c r="L25" s="625"/>
      <c r="N25" s="1292"/>
    </row>
    <row r="26" spans="1:14" ht="16.5" customHeight="1">
      <c r="A26" s="1306" t="s">
        <v>520</v>
      </c>
      <c r="B26" s="621">
        <v>1</v>
      </c>
      <c r="C26" s="635">
        <v>4.0277777778101154E-2</v>
      </c>
      <c r="D26" s="625">
        <v>30</v>
      </c>
      <c r="E26" s="625">
        <v>29.000000000232831</v>
      </c>
      <c r="F26" s="624" t="s">
        <v>579</v>
      </c>
      <c r="J26" s="629"/>
      <c r="K26" s="1291"/>
      <c r="L26" s="625"/>
    </row>
    <row r="27" spans="1:14" ht="16.5" customHeight="1">
      <c r="A27" s="1307" t="s">
        <v>580</v>
      </c>
      <c r="B27" s="637">
        <v>1</v>
      </c>
      <c r="C27" s="638">
        <v>0.23541666667006211</v>
      </c>
      <c r="D27" s="639">
        <v>25</v>
      </c>
      <c r="E27" s="639">
        <v>141.25000000203727</v>
      </c>
      <c r="F27" s="640" t="s">
        <v>581</v>
      </c>
      <c r="J27" s="629"/>
      <c r="K27" s="1291"/>
      <c r="L27" s="629"/>
    </row>
    <row r="28" spans="1:14" ht="16.5" customHeight="1">
      <c r="A28" s="1219" t="s">
        <v>582</v>
      </c>
      <c r="B28" s="621">
        <v>1</v>
      </c>
      <c r="C28" s="635">
        <v>1.3888888890505768E-2</v>
      </c>
      <c r="D28" s="625">
        <v>38</v>
      </c>
      <c r="E28" s="625">
        <v>12.666666668141261</v>
      </c>
      <c r="F28" s="647" t="s">
        <v>577</v>
      </c>
      <c r="J28" s="629"/>
      <c r="K28" s="1291"/>
      <c r="L28" s="629"/>
    </row>
    <row r="29" spans="1:14" ht="16.5" customHeight="1" thickBot="1">
      <c r="A29" s="1209"/>
      <c r="B29" s="637">
        <v>1</v>
      </c>
      <c r="C29" s="638">
        <v>2.3611111115314998E-2</v>
      </c>
      <c r="D29" s="639">
        <v>10</v>
      </c>
      <c r="E29" s="639">
        <v>5.6666666676755995</v>
      </c>
      <c r="F29" s="648" t="s">
        <v>583</v>
      </c>
      <c r="J29" s="629"/>
      <c r="K29" s="1291"/>
      <c r="L29" s="629"/>
    </row>
    <row r="30" spans="1:14" ht="16.5" customHeight="1">
      <c r="A30" s="1308" t="s">
        <v>584</v>
      </c>
      <c r="B30" s="630">
        <v>1</v>
      </c>
      <c r="C30" s="643">
        <v>0.16111111111240461</v>
      </c>
      <c r="D30" s="644">
        <v>61</v>
      </c>
      <c r="E30" s="644">
        <v>235.86666666856036</v>
      </c>
      <c r="F30" s="647" t="s">
        <v>585</v>
      </c>
      <c r="J30" s="629"/>
      <c r="K30" s="1291"/>
      <c r="L30" s="629"/>
    </row>
    <row r="31" spans="1:14" ht="16.5" customHeight="1">
      <c r="A31" s="1239" t="s">
        <v>586</v>
      </c>
      <c r="B31" s="641">
        <v>1</v>
      </c>
      <c r="C31" s="649">
        <v>0.3125</v>
      </c>
      <c r="D31" s="629">
        <v>25</v>
      </c>
      <c r="E31" s="629">
        <v>187.5</v>
      </c>
      <c r="F31" s="647" t="s">
        <v>587</v>
      </c>
      <c r="J31" s="629"/>
      <c r="K31" s="1291"/>
      <c r="L31" s="629"/>
    </row>
    <row r="32" spans="1:14" ht="16.5" customHeight="1" thickBot="1">
      <c r="A32" s="1219" t="s">
        <v>528</v>
      </c>
      <c r="B32" s="637">
        <v>1</v>
      </c>
      <c r="C32" s="638">
        <v>1.3888888890505768E-2</v>
      </c>
      <c r="D32" s="639">
        <v>25</v>
      </c>
      <c r="E32" s="639">
        <v>8.333333334303461</v>
      </c>
      <c r="F32" s="648" t="s">
        <v>530</v>
      </c>
      <c r="J32" s="629"/>
      <c r="K32" s="1291"/>
      <c r="L32" s="629"/>
    </row>
    <row r="33" spans="1:12" ht="16.5" customHeight="1">
      <c r="A33" s="1309" t="s">
        <v>536</v>
      </c>
      <c r="B33" s="607">
        <v>1</v>
      </c>
      <c r="C33" s="631">
        <v>0.89236111110949423</v>
      </c>
      <c r="D33" s="619">
        <v>24</v>
      </c>
      <c r="E33" s="619">
        <v>513.99999999906868</v>
      </c>
      <c r="F33" s="611"/>
      <c r="J33" s="629"/>
      <c r="K33" s="1291"/>
      <c r="L33" s="629"/>
    </row>
    <row r="34" spans="1:12" ht="16.5" customHeight="1">
      <c r="A34" s="1310" t="s">
        <v>588</v>
      </c>
      <c r="B34" s="641">
        <v>1</v>
      </c>
      <c r="C34" s="649">
        <v>4.3055555557657499E-2</v>
      </c>
      <c r="D34" s="629">
        <v>8</v>
      </c>
      <c r="E34" s="629">
        <v>8.2666666670702398</v>
      </c>
      <c r="F34" s="624" t="s">
        <v>589</v>
      </c>
      <c r="J34" s="629"/>
      <c r="K34" s="1291"/>
      <c r="L34" s="629"/>
    </row>
    <row r="35" spans="1:12" ht="16.5" customHeight="1">
      <c r="A35" s="1311" t="s">
        <v>590</v>
      </c>
      <c r="B35" s="641">
        <v>1</v>
      </c>
      <c r="C35" s="649">
        <v>0.14305555555620231</v>
      </c>
      <c r="D35" s="629">
        <v>65</v>
      </c>
      <c r="E35" s="629">
        <v>223.1666666676756</v>
      </c>
      <c r="F35" s="624" t="s">
        <v>591</v>
      </c>
      <c r="J35" s="629"/>
      <c r="K35" s="1291"/>
      <c r="L35" s="629"/>
    </row>
    <row r="36" spans="1:12" ht="16.5" customHeight="1" thickBot="1">
      <c r="A36" s="1312" t="s">
        <v>528</v>
      </c>
      <c r="B36" s="641">
        <v>1</v>
      </c>
      <c r="C36" s="649">
        <v>0.13333333333139308</v>
      </c>
      <c r="D36" s="1313">
        <v>20</v>
      </c>
      <c r="E36" s="650">
        <v>63.999999999068677</v>
      </c>
      <c r="F36" s="640" t="s">
        <v>579</v>
      </c>
      <c r="J36" s="629"/>
      <c r="K36" s="1291"/>
      <c r="L36" s="629"/>
    </row>
    <row r="37" spans="1:12" ht="16.5" customHeight="1">
      <c r="A37" s="1314" t="s">
        <v>536</v>
      </c>
      <c r="B37" s="637">
        <v>3</v>
      </c>
      <c r="C37" s="622">
        <v>4.7222222223354038E-2</v>
      </c>
      <c r="D37" s="625">
        <v>7</v>
      </c>
      <c r="E37" s="625">
        <v>7.9333333335234784</v>
      </c>
      <c r="F37" s="611"/>
      <c r="J37" s="629"/>
      <c r="K37" s="1291"/>
      <c r="L37" s="629"/>
    </row>
    <row r="38" spans="1:12" ht="16.5" customHeight="1">
      <c r="A38" s="1315"/>
      <c r="B38" s="641"/>
      <c r="C38" s="651">
        <v>0.33263888888905058</v>
      </c>
      <c r="D38" s="629">
        <v>10</v>
      </c>
      <c r="E38" s="629">
        <v>79.833333333372138</v>
      </c>
      <c r="F38" s="646" t="s">
        <v>592</v>
      </c>
      <c r="J38" s="629"/>
      <c r="K38" s="1291"/>
      <c r="L38" s="629"/>
    </row>
    <row r="39" spans="1:12" ht="21.75" customHeight="1" thickBot="1">
      <c r="A39" s="796"/>
      <c r="B39" s="652"/>
      <c r="C39" s="653">
        <v>0.3319444444423425</v>
      </c>
      <c r="D39" s="654">
        <v>10</v>
      </c>
      <c r="E39" s="654">
        <v>79.6666666661622</v>
      </c>
      <c r="F39" s="655"/>
      <c r="J39" s="629"/>
      <c r="K39" s="1291"/>
      <c r="L39" s="629"/>
    </row>
    <row r="40" spans="1:12" s="1316" customFormat="1" ht="15" customHeight="1">
      <c r="A40" s="656"/>
      <c r="B40" s="657" t="s">
        <v>384</v>
      </c>
      <c r="C40" s="658"/>
      <c r="D40" s="658"/>
      <c r="E40" s="659">
        <v>3415.4333333699615</v>
      </c>
      <c r="F40" s="660" t="s">
        <v>385</v>
      </c>
      <c r="J40" s="661"/>
      <c r="K40" s="662"/>
      <c r="L40" s="1317"/>
    </row>
    <row r="41" spans="1:12" ht="15" customHeight="1">
      <c r="J41" s="625"/>
      <c r="K41" s="663"/>
      <c r="L41" s="1292"/>
    </row>
    <row r="42" spans="1:12" ht="15" customHeight="1">
      <c r="A42" s="1278"/>
      <c r="B42" s="1278"/>
      <c r="C42" s="1278"/>
      <c r="D42" s="1278"/>
      <c r="E42" s="1278"/>
      <c r="F42" s="1279"/>
      <c r="J42" s="625"/>
      <c r="K42" s="663"/>
      <c r="L42" s="1292"/>
    </row>
    <row r="43" spans="1:12" ht="15" customHeight="1">
      <c r="J43" s="625"/>
      <c r="K43" s="663"/>
      <c r="L43" s="1292"/>
    </row>
    <row r="44" spans="1:12" ht="15" customHeight="1">
      <c r="J44" s="625"/>
      <c r="K44" s="663"/>
      <c r="L44" s="1292"/>
    </row>
    <row r="45" spans="1:12" ht="15" customHeight="1">
      <c r="E45" s="1278" t="s">
        <v>411</v>
      </c>
      <c r="J45" s="625"/>
      <c r="K45" s="663"/>
      <c r="L45" s="1292"/>
    </row>
    <row r="46" spans="1:12" ht="15" customHeight="1">
      <c r="E46" s="1278" t="s">
        <v>412</v>
      </c>
      <c r="F46" s="1278"/>
      <c r="J46" s="625"/>
      <c r="K46" s="663"/>
      <c r="L46" s="1292"/>
    </row>
    <row r="47" spans="1:12" ht="15" customHeight="1">
      <c r="E47" s="1278" t="s">
        <v>413</v>
      </c>
      <c r="F47" s="1278"/>
      <c r="J47" s="625"/>
      <c r="K47" s="663"/>
      <c r="L47" s="1292"/>
    </row>
    <row r="48" spans="1:12" ht="15" customHeight="1">
      <c r="F48" s="1278"/>
      <c r="J48" s="625"/>
      <c r="K48" s="663"/>
      <c r="L48" s="1292"/>
    </row>
    <row r="49" spans="1:12" ht="15" customHeight="1">
      <c r="A49" s="1318"/>
      <c r="B49" s="664"/>
      <c r="C49" s="665"/>
      <c r="D49" s="1319"/>
      <c r="E49" s="666"/>
      <c r="F49" s="1278"/>
      <c r="J49" s="625"/>
      <c r="K49" s="663"/>
      <c r="L49" s="1292"/>
    </row>
    <row r="50" spans="1:12" ht="15" customHeight="1">
      <c r="A50" s="1320"/>
      <c r="B50" s="664"/>
      <c r="C50" s="665"/>
      <c r="D50" s="1319"/>
      <c r="E50" s="666"/>
      <c r="F50" s="1278"/>
      <c r="J50" s="625"/>
      <c r="K50" s="663"/>
      <c r="L50" s="1292"/>
    </row>
    <row r="51" spans="1:12" ht="15" customHeight="1">
      <c r="A51" s="1321"/>
      <c r="B51" s="664"/>
      <c r="C51" s="665"/>
      <c r="D51" s="1319"/>
      <c r="E51" s="666"/>
      <c r="F51" s="1322"/>
      <c r="J51" s="625"/>
      <c r="K51" s="1323"/>
      <c r="L51" s="1292"/>
    </row>
    <row r="52" spans="1:12" ht="15" customHeight="1">
      <c r="A52" s="1324"/>
      <c r="B52" s="664"/>
      <c r="C52" s="665"/>
      <c r="D52" s="1319"/>
      <c r="E52" s="666"/>
      <c r="F52" s="1322"/>
      <c r="J52" s="625"/>
      <c r="K52" s="1325"/>
      <c r="L52" s="1292"/>
    </row>
    <row r="53" spans="1:12" ht="15" customHeight="1">
      <c r="A53" s="1321"/>
      <c r="B53" s="664"/>
      <c r="C53" s="665"/>
      <c r="D53" s="1319"/>
      <c r="E53" s="666"/>
      <c r="F53" s="1322"/>
      <c r="J53" s="625"/>
      <c r="K53" s="1171"/>
      <c r="L53" s="1292"/>
    </row>
    <row r="54" spans="1:12" ht="15" customHeight="1">
      <c r="A54" s="1321"/>
      <c r="B54" s="664"/>
      <c r="C54" s="665"/>
      <c r="D54" s="1319"/>
      <c r="E54" s="666"/>
      <c r="F54" s="1163"/>
      <c r="J54" s="625"/>
      <c r="K54" s="1171"/>
      <c r="L54" s="1292"/>
    </row>
    <row r="55" spans="1:12" ht="15" customHeight="1">
      <c r="A55" s="1321"/>
      <c r="B55" s="664"/>
      <c r="C55" s="665"/>
      <c r="D55" s="1319"/>
      <c r="E55" s="666"/>
      <c r="F55" s="1322"/>
      <c r="J55" s="625"/>
      <c r="K55" s="667"/>
      <c r="L55" s="1292"/>
    </row>
    <row r="56" spans="1:12" ht="15.75">
      <c r="A56" s="656"/>
      <c r="B56" s="668"/>
      <c r="C56" s="658"/>
      <c r="D56" s="658"/>
      <c r="E56" s="669"/>
      <c r="F56" s="670"/>
      <c r="G56" s="1292"/>
      <c r="K56" s="1292"/>
    </row>
    <row r="58" spans="1:12">
      <c r="A58" s="1278"/>
      <c r="B58" s="1278"/>
      <c r="C58" s="1278"/>
      <c r="D58" s="1278"/>
      <c r="E58" s="1278"/>
      <c r="F58" s="1279"/>
    </row>
    <row r="59" spans="1:12" ht="16.5" thickBot="1">
      <c r="G59" s="671"/>
    </row>
    <row r="60" spans="1:12">
      <c r="F60" s="1278" t="s">
        <v>411</v>
      </c>
    </row>
    <row r="61" spans="1:12">
      <c r="F61" s="1278" t="s">
        <v>412</v>
      </c>
      <c r="G61" s="1326"/>
    </row>
    <row r="62" spans="1:12">
      <c r="F62" s="1278" t="s">
        <v>413</v>
      </c>
    </row>
    <row r="63" spans="1:12">
      <c r="F63" s="1278"/>
    </row>
    <row r="64" spans="1:12">
      <c r="F64" s="1278"/>
    </row>
  </sheetData>
  <mergeCells count="1">
    <mergeCell ref="F6:F8"/>
  </mergeCells>
  <conditionalFormatting sqref="F13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23">
      <colorScale>
        <cfvo type="min"/>
        <cfvo type="max"/>
        <color rgb="FFFF7128"/>
        <color theme="0"/>
      </colorScale>
    </cfRule>
  </conditionalFormatting>
  <conditionalFormatting sqref="F58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8">
    <cfRule type="colorScale" priority="21">
      <colorScale>
        <cfvo type="min"/>
        <cfvo type="max"/>
        <color rgb="FFFF7128"/>
        <color theme="0"/>
      </colorScale>
    </cfRule>
  </conditionalFormatting>
  <conditionalFormatting sqref="A58:A60 F58">
    <cfRule type="colorScale" priority="20">
      <colorScale>
        <cfvo type="min"/>
        <cfvo type="max"/>
        <color rgb="FFFF7128"/>
        <color theme="0"/>
      </colorScale>
    </cfRule>
  </conditionalFormatting>
  <conditionalFormatting sqref="F50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">
    <cfRule type="colorScale" priority="18">
      <colorScale>
        <cfvo type="min"/>
        <cfvo type="max"/>
        <color rgb="FFFF7128"/>
        <color theme="0"/>
      </colorScale>
    </cfRule>
  </conditionalFormatting>
  <conditionalFormatting sqref="F10">
    <cfRule type="colorScale" priority="17">
      <colorScale>
        <cfvo type="min"/>
        <cfvo type="max"/>
        <color rgb="FFFF7128"/>
        <color theme="0"/>
      </colorScale>
    </cfRule>
  </conditionalFormatting>
  <conditionalFormatting sqref="F10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3 F50">
    <cfRule type="colorScale" priority="25">
      <colorScale>
        <cfvo type="min"/>
        <cfvo type="max"/>
        <color rgb="FFFF7128"/>
        <color theme="0"/>
      </colorScale>
    </cfRule>
  </conditionalFormatting>
  <conditionalFormatting sqref="F12:F13 F50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5">
      <colorScale>
        <cfvo type="min"/>
        <cfvo type="max"/>
        <color rgb="FFFF7128"/>
        <color theme="0"/>
      </colorScale>
    </cfRule>
  </conditionalFormatting>
  <conditionalFormatting sqref="F12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2">
    <cfRule type="colorScale" priority="13">
      <colorScale>
        <cfvo type="min"/>
        <cfvo type="max"/>
        <color rgb="FFFF7128"/>
        <color theme="0"/>
      </colorScale>
    </cfRule>
  </conditionalFormatting>
  <conditionalFormatting sqref="F11:F12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5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5">
    <cfRule type="colorScale" priority="28">
      <colorScale>
        <cfvo type="min"/>
        <cfvo type="max"/>
        <color rgb="FFFF7128"/>
        <color theme="0"/>
      </colorScale>
    </cfRule>
  </conditionalFormatting>
  <conditionalFormatting sqref="F48:F49 F55 F52 F26:F46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49 F55 F52 F26:F46">
    <cfRule type="colorScale" priority="30">
      <colorScale>
        <cfvo type="min"/>
        <cfvo type="max"/>
        <color rgb="FFFF7128"/>
        <color theme="0"/>
      </colorScale>
    </cfRule>
  </conditionalFormatting>
  <conditionalFormatting sqref="F53:F54 F47 F51 F14:F39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4 F47 F51 F14:F39">
    <cfRule type="colorScale" priority="32">
      <colorScale>
        <cfvo type="min"/>
        <cfvo type="max"/>
        <color rgb="FFFF7128"/>
        <color theme="0"/>
      </colorScale>
    </cfRule>
  </conditionalFormatting>
  <conditionalFormatting sqref="F53:F54 F47 F51 F11:F12 F14:F39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:F54 F47 F51 F11:F12 F14:F39">
    <cfRule type="colorScale" priority="34">
      <colorScale>
        <cfvo type="min"/>
        <cfvo type="max"/>
        <color rgb="FFFF7128"/>
        <color theme="0"/>
      </colorScale>
    </cfRule>
  </conditionalFormatting>
  <conditionalFormatting sqref="F51:F55 F11:F12 F14:F49">
    <cfRule type="colorScale" priority="35">
      <colorScale>
        <cfvo type="min"/>
        <cfvo type="max"/>
        <color rgb="FFFF7128"/>
        <color theme="0"/>
      </colorScale>
    </cfRule>
  </conditionalFormatting>
  <conditionalFormatting sqref="F51:F55 F11:F12 F14:F49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5 A15 F10:F49">
    <cfRule type="colorScale" priority="37">
      <colorScale>
        <cfvo type="min"/>
        <cfvo type="max"/>
        <color rgb="FFFF7128"/>
        <color theme="0"/>
      </colorScale>
    </cfRule>
  </conditionalFormatting>
  <conditionalFormatting sqref="F51:F55 G10:I55 J1:J7 A1:I9 A15 K1:K55 F10:F49">
    <cfRule type="colorScale" priority="38">
      <colorScale>
        <cfvo type="min"/>
        <cfvo type="max"/>
        <color rgb="FFFF7128"/>
        <color theme="0"/>
      </colorScale>
    </cfRule>
  </conditionalFormatting>
  <conditionalFormatting sqref="F42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">
    <cfRule type="colorScale" priority="10">
      <colorScale>
        <cfvo type="min"/>
        <cfvo type="max"/>
        <color rgb="FFFF7128"/>
        <color theme="0"/>
      </colorScale>
    </cfRule>
  </conditionalFormatting>
  <conditionalFormatting sqref="A42:A44 F42">
    <cfRule type="colorScale" priority="9">
      <colorScale>
        <cfvo type="min"/>
        <cfvo type="max"/>
        <color rgb="FFFF7128"/>
        <color theme="0"/>
      </colorScale>
    </cfRule>
  </conditionalFormatting>
  <conditionalFormatting sqref="K40:K54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0:K54">
    <cfRule type="colorScale" priority="40">
      <colorScale>
        <cfvo type="min"/>
        <cfvo type="max"/>
        <color rgb="FFFF7128"/>
        <color theme="0"/>
      </colorScale>
    </cfRule>
  </conditionalFormatting>
  <conditionalFormatting sqref="F11">
    <cfRule type="colorScale" priority="8">
      <colorScale>
        <cfvo type="min"/>
        <cfvo type="max"/>
        <color rgb="FFFF7128"/>
        <color theme="0"/>
      </colorScale>
    </cfRule>
  </conditionalFormatting>
  <conditionalFormatting sqref="F1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5">
      <colorScale>
        <cfvo type="min"/>
        <cfvo type="max"/>
        <color rgb="FFFF7128"/>
        <color theme="0"/>
      </colorScale>
    </cfRule>
  </conditionalFormatting>
  <conditionalFormatting sqref="F19:F2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5">
    <cfRule type="colorScale" priority="3">
      <colorScale>
        <cfvo type="min"/>
        <cfvo type="max"/>
        <color rgb="FFFF7128"/>
        <color theme="0"/>
      </colorScale>
    </cfRule>
  </conditionalFormatting>
  <conditionalFormatting sqref="F2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9">
    <cfRule type="colorScale" priority="1">
      <colorScale>
        <cfvo type="min"/>
        <cfvo type="max"/>
        <color rgb="FFFF7128"/>
        <color theme="0"/>
      </colorScale>
    </cfRule>
  </conditionalFormatting>
  <conditionalFormatting sqref="F26:F39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6:F39">
    <cfRule type="colorScale" priority="42">
      <colorScale>
        <cfvo type="min"/>
        <cfvo type="max"/>
        <color rgb="FFFF7128"/>
        <color theme="0"/>
      </colorScale>
    </cfRule>
  </conditionalFormatting>
  <conditionalFormatting sqref="F30:F39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:F39">
    <cfRule type="colorScale" priority="44">
      <colorScale>
        <cfvo type="min"/>
        <cfvo type="max"/>
        <color rgb="FFFF7128"/>
        <color theme="0"/>
      </colorScale>
    </cfRule>
  </conditionalFormatting>
  <conditionalFormatting sqref="F14:F39">
    <cfRule type="colorScale" priority="45">
      <colorScale>
        <cfvo type="min"/>
        <cfvo type="max"/>
        <color rgb="FFFF7128"/>
        <color theme="0"/>
      </colorScale>
    </cfRule>
  </conditionalFormatting>
  <conditionalFormatting sqref="F14:F39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39">
    <cfRule type="colorScale" priority="47">
      <colorScale>
        <cfvo type="min"/>
        <cfvo type="max"/>
        <color rgb="FFFF7128"/>
        <color theme="0"/>
      </colorScale>
    </cfRule>
  </conditionalFormatting>
  <conditionalFormatting sqref="F15:F39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39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39">
    <cfRule type="colorScale" priority="50">
      <colorScale>
        <cfvo type="min"/>
        <cfvo type="max"/>
        <color rgb="FFFF7128"/>
        <color theme="0"/>
      </colorScale>
    </cfRule>
  </conditionalFormatting>
  <conditionalFormatting sqref="F15:F39 F10">
    <cfRule type="colorScale" priority="51">
      <colorScale>
        <cfvo type="min"/>
        <cfvo type="max"/>
        <color rgb="FFFF7128"/>
        <color theme="0"/>
      </colorScale>
    </cfRule>
  </conditionalFormatting>
  <conditionalFormatting sqref="F15:F39 F10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0:A29 A31:A39 F11:F39">
    <cfRule type="colorScale" priority="53">
      <colorScale>
        <cfvo type="min"/>
        <cfvo type="max"/>
        <color rgb="FFFF7128"/>
        <color theme="0"/>
      </colorScale>
    </cfRule>
  </conditionalFormatting>
  <conditionalFormatting sqref="B6:F9 A6:A29 A31:A39 F11:F39">
    <cfRule type="colorScale" priority="54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76"/>
  <sheetViews>
    <sheetView zoomScaleSheetLayoutView="115" workbookViewId="0">
      <selection activeCell="I1" sqref="I1:P1048576"/>
    </sheetView>
  </sheetViews>
  <sheetFormatPr defaultRowHeight="12.75"/>
  <cols>
    <col min="1" max="1" width="6.7109375" style="1163" customWidth="1"/>
    <col min="2" max="2" width="30.42578125" style="1163" customWidth="1"/>
    <col min="3" max="3" width="20.140625" style="1163" customWidth="1"/>
    <col min="4" max="4" width="6" style="1163" customWidth="1"/>
    <col min="5" max="5" width="11.140625" style="1163" customWidth="1"/>
    <col min="6" max="6" width="12.140625" style="1163" customWidth="1"/>
    <col min="7" max="7" width="22.140625" style="1163" customWidth="1"/>
    <col min="8" max="9" width="9.140625" style="1163"/>
    <col min="10" max="10" width="18.5703125" style="1163" bestFit="1" customWidth="1"/>
    <col min="11" max="11" width="9.140625" style="1163"/>
    <col min="12" max="12" width="18.5703125" style="1163" bestFit="1" customWidth="1"/>
    <col min="13" max="16384" width="9.140625" style="1163"/>
  </cols>
  <sheetData>
    <row r="1" spans="1:13">
      <c r="A1" s="1163" t="s">
        <v>441</v>
      </c>
      <c r="G1" s="551" t="s">
        <v>18</v>
      </c>
    </row>
    <row r="2" spans="1:13" ht="20.25">
      <c r="A2" s="1615" t="s">
        <v>235</v>
      </c>
      <c r="B2" s="1615"/>
      <c r="C2" s="1615"/>
      <c r="D2" s="1615"/>
      <c r="E2" s="1615"/>
      <c r="F2" s="1615"/>
      <c r="G2" s="1615"/>
      <c r="J2" s="1641"/>
      <c r="K2" s="1641"/>
      <c r="L2" s="1641"/>
    </row>
    <row r="3" spans="1:13" ht="16.5" thickBot="1">
      <c r="A3" s="1616" t="s">
        <v>215</v>
      </c>
      <c r="B3" s="1616"/>
      <c r="C3" s="1616"/>
      <c r="D3" s="1616"/>
      <c r="E3" s="1616"/>
      <c r="F3" s="1616"/>
      <c r="G3" s="1616"/>
      <c r="J3" s="1641"/>
      <c r="K3" s="1641"/>
      <c r="L3" s="1641"/>
    </row>
    <row r="4" spans="1:13" ht="16.5" thickBot="1">
      <c r="A4" s="1613" t="s">
        <v>442</v>
      </c>
      <c r="B4" s="1613"/>
      <c r="C4" s="1613"/>
      <c r="D4" s="1613"/>
      <c r="E4" s="1613"/>
      <c r="F4" s="1613"/>
      <c r="G4" s="1613"/>
      <c r="I4" s="1245"/>
      <c r="J4" s="1641"/>
      <c r="K4" s="1641"/>
      <c r="L4" s="1641"/>
    </row>
    <row r="5" spans="1:13" ht="16.5" thickBot="1">
      <c r="A5" s="1173" t="s">
        <v>555</v>
      </c>
      <c r="C5" s="1197"/>
      <c r="D5" s="1197"/>
      <c r="E5" s="1197"/>
      <c r="F5" s="1275"/>
      <c r="J5" s="1642"/>
      <c r="K5" s="1642"/>
      <c r="L5" s="1642"/>
    </row>
    <row r="6" spans="1:13" ht="18" customHeight="1" thickBot="1">
      <c r="A6" s="552" t="s">
        <v>443</v>
      </c>
      <c r="B6" s="553" t="s">
        <v>444</v>
      </c>
      <c r="C6" s="553" t="s">
        <v>43</v>
      </c>
      <c r="D6" s="1640" t="s">
        <v>445</v>
      </c>
      <c r="E6" s="1640"/>
      <c r="F6" s="553" t="s">
        <v>44</v>
      </c>
      <c r="G6" s="554" t="s">
        <v>53</v>
      </c>
      <c r="J6" s="1642"/>
      <c r="K6" s="1642"/>
      <c r="L6" s="1642"/>
    </row>
    <row r="7" spans="1:13" ht="18.75">
      <c r="A7" s="555">
        <v>1</v>
      </c>
      <c r="B7" s="556" t="s">
        <v>1263</v>
      </c>
      <c r="C7" s="557">
        <v>114</v>
      </c>
      <c r="D7" s="558">
        <v>1</v>
      </c>
      <c r="E7" s="559">
        <v>44531</v>
      </c>
      <c r="F7" s="560">
        <v>0.5</v>
      </c>
      <c r="G7" s="561"/>
      <c r="H7" s="562"/>
      <c r="I7" s="562"/>
      <c r="J7" s="1276"/>
    </row>
    <row r="8" spans="1:13" ht="18.75">
      <c r="A8" s="563">
        <v>2</v>
      </c>
      <c r="B8" s="564" t="s">
        <v>462</v>
      </c>
      <c r="C8" s="565">
        <v>70</v>
      </c>
      <c r="D8" s="566">
        <v>24</v>
      </c>
      <c r="E8" s="567">
        <v>44531</v>
      </c>
      <c r="F8" s="568">
        <v>0.875</v>
      </c>
      <c r="G8" s="569"/>
      <c r="H8" s="562"/>
      <c r="I8" s="562"/>
      <c r="J8" s="1276"/>
      <c r="K8" s="1276"/>
    </row>
    <row r="9" spans="1:13" ht="18.75">
      <c r="A9" s="563">
        <v>3</v>
      </c>
      <c r="B9" s="564" t="s">
        <v>463</v>
      </c>
      <c r="C9" s="565">
        <v>72</v>
      </c>
      <c r="D9" s="566">
        <v>23</v>
      </c>
      <c r="E9" s="567">
        <v>44531</v>
      </c>
      <c r="F9" s="568">
        <v>0.45833333333333331</v>
      </c>
      <c r="G9" s="569"/>
      <c r="H9" s="562"/>
      <c r="I9" s="562"/>
      <c r="J9" s="1276"/>
      <c r="K9" s="1276"/>
    </row>
    <row r="10" spans="1:13" ht="18.75">
      <c r="A10" s="563">
        <v>4</v>
      </c>
      <c r="B10" s="564" t="s">
        <v>464</v>
      </c>
      <c r="C10" s="565">
        <v>176</v>
      </c>
      <c r="D10" s="566">
        <v>21</v>
      </c>
      <c r="E10" s="567">
        <v>44531</v>
      </c>
      <c r="F10" s="568">
        <v>0.41666666666666669</v>
      </c>
      <c r="G10" s="569"/>
      <c r="H10" s="562"/>
      <c r="I10" s="562"/>
      <c r="J10" s="1276"/>
    </row>
    <row r="11" spans="1:13" ht="18.75">
      <c r="A11" s="563">
        <v>5</v>
      </c>
      <c r="B11" s="564" t="s">
        <v>357</v>
      </c>
      <c r="C11" s="565">
        <v>177</v>
      </c>
      <c r="D11" s="566">
        <v>21</v>
      </c>
      <c r="E11" s="567">
        <v>44531</v>
      </c>
      <c r="F11" s="568">
        <v>0.77083333333333337</v>
      </c>
      <c r="G11" s="569"/>
      <c r="H11" s="562"/>
      <c r="I11" s="562"/>
      <c r="J11" s="1276"/>
    </row>
    <row r="12" spans="1:13" ht="18.75">
      <c r="A12" s="563">
        <v>6</v>
      </c>
      <c r="B12" s="564" t="s">
        <v>465</v>
      </c>
      <c r="C12" s="565">
        <v>56</v>
      </c>
      <c r="D12" s="566">
        <v>2</v>
      </c>
      <c r="E12" s="567">
        <v>44531</v>
      </c>
      <c r="F12" s="568">
        <v>0.77083333333333337</v>
      </c>
      <c r="G12" s="569"/>
      <c r="H12" s="562"/>
      <c r="I12" s="562"/>
      <c r="J12" s="1276"/>
      <c r="L12" s="1277"/>
      <c r="M12" s="1194"/>
    </row>
    <row r="13" spans="1:13" ht="18.75">
      <c r="A13" s="563">
        <v>7</v>
      </c>
      <c r="B13" s="564" t="s">
        <v>466</v>
      </c>
      <c r="C13" s="565">
        <v>106</v>
      </c>
      <c r="D13" s="566">
        <v>1</v>
      </c>
      <c r="E13" s="567">
        <v>44531</v>
      </c>
      <c r="F13" s="568">
        <v>0.5</v>
      </c>
      <c r="G13" s="569"/>
      <c r="H13" s="562"/>
      <c r="I13" s="562"/>
      <c r="J13" s="1276"/>
      <c r="L13" s="1277"/>
      <c r="M13" s="1194"/>
    </row>
    <row r="14" spans="1:13" ht="18.75">
      <c r="A14" s="563">
        <v>8</v>
      </c>
      <c r="B14" s="564" t="s">
        <v>1265</v>
      </c>
      <c r="C14" s="565">
        <v>30</v>
      </c>
      <c r="D14" s="566">
        <v>6</v>
      </c>
      <c r="E14" s="567">
        <v>44531</v>
      </c>
      <c r="F14" s="568">
        <v>0.375</v>
      </c>
      <c r="G14" s="569"/>
      <c r="H14" s="562"/>
      <c r="I14" s="562"/>
      <c r="J14" s="1276"/>
    </row>
    <row r="15" spans="1:13" ht="18.75">
      <c r="A15" s="563">
        <v>9</v>
      </c>
      <c r="B15" s="564" t="s">
        <v>468</v>
      </c>
      <c r="C15" s="565">
        <v>60</v>
      </c>
      <c r="D15" s="566">
        <v>9</v>
      </c>
      <c r="E15" s="567">
        <v>44531</v>
      </c>
      <c r="F15" s="568">
        <v>0.41666666666666669</v>
      </c>
      <c r="G15" s="569"/>
      <c r="H15" s="562"/>
      <c r="I15" s="562"/>
      <c r="J15" s="1276"/>
      <c r="L15" s="1277"/>
      <c r="M15" s="1194"/>
    </row>
    <row r="16" spans="1:13" ht="18.75">
      <c r="A16" s="563">
        <v>10</v>
      </c>
      <c r="B16" s="564" t="s">
        <v>469</v>
      </c>
      <c r="C16" s="565">
        <v>88</v>
      </c>
      <c r="D16" s="566">
        <v>30</v>
      </c>
      <c r="E16" s="567">
        <v>44531</v>
      </c>
      <c r="F16" s="568">
        <v>0.75</v>
      </c>
      <c r="G16" s="569"/>
      <c r="H16" s="562"/>
      <c r="I16" s="562"/>
      <c r="J16" s="1276"/>
      <c r="L16" s="1277"/>
      <c r="M16" s="1194"/>
    </row>
    <row r="17" spans="1:10" ht="18.75">
      <c r="A17" s="563">
        <v>11</v>
      </c>
      <c r="B17" s="564" t="s">
        <v>916</v>
      </c>
      <c r="C17" s="565">
        <v>128</v>
      </c>
      <c r="D17" s="566">
        <v>5</v>
      </c>
      <c r="E17" s="567">
        <v>44531</v>
      </c>
      <c r="F17" s="568">
        <v>0.79166666666666663</v>
      </c>
      <c r="G17" s="569"/>
      <c r="H17" s="562"/>
      <c r="I17" s="562"/>
      <c r="J17" s="1276"/>
    </row>
    <row r="18" spans="1:10" ht="18.75">
      <c r="A18" s="563">
        <v>12</v>
      </c>
      <c r="B18" s="564" t="s">
        <v>471</v>
      </c>
      <c r="C18" s="565">
        <v>136</v>
      </c>
      <c r="D18" s="566">
        <v>5</v>
      </c>
      <c r="E18" s="567">
        <v>44531</v>
      </c>
      <c r="F18" s="568">
        <v>0.70833333333333337</v>
      </c>
      <c r="G18" s="569"/>
      <c r="H18" s="562"/>
      <c r="I18" s="562"/>
      <c r="J18" s="1276"/>
    </row>
    <row r="19" spans="1:10" ht="18.75">
      <c r="A19" s="563">
        <v>13</v>
      </c>
      <c r="B19" s="564" t="s">
        <v>446</v>
      </c>
      <c r="C19" s="565">
        <v>28</v>
      </c>
      <c r="D19" s="566">
        <v>16</v>
      </c>
      <c r="E19" s="567">
        <v>44531</v>
      </c>
      <c r="F19" s="568">
        <v>0.83333333333333337</v>
      </c>
      <c r="G19" s="569"/>
      <c r="H19" s="562"/>
      <c r="I19" s="562"/>
      <c r="J19" s="1276"/>
    </row>
    <row r="20" spans="1:10" ht="18.75">
      <c r="A20" s="563">
        <v>14</v>
      </c>
      <c r="B20" s="564" t="s">
        <v>1266</v>
      </c>
      <c r="C20" s="565">
        <v>46</v>
      </c>
      <c r="D20" s="566">
        <v>4</v>
      </c>
      <c r="E20" s="567">
        <v>44531</v>
      </c>
      <c r="F20" s="568">
        <v>0.75</v>
      </c>
      <c r="G20" s="569"/>
      <c r="H20" s="562"/>
      <c r="I20" s="562"/>
      <c r="J20" s="1276"/>
    </row>
    <row r="21" spans="1:10" ht="18.75">
      <c r="A21" s="563">
        <v>15</v>
      </c>
      <c r="B21" s="564" t="s">
        <v>58</v>
      </c>
      <c r="C21" s="565">
        <v>78</v>
      </c>
      <c r="D21" s="566">
        <v>8</v>
      </c>
      <c r="E21" s="567">
        <v>44531</v>
      </c>
      <c r="F21" s="568">
        <v>0.75</v>
      </c>
      <c r="G21" s="569"/>
      <c r="H21" s="562"/>
      <c r="I21" s="562"/>
      <c r="J21" s="1276"/>
    </row>
    <row r="22" spans="1:10" ht="18.75">
      <c r="A22" s="563">
        <v>16</v>
      </c>
      <c r="B22" s="564" t="s">
        <v>473</v>
      </c>
      <c r="C22" s="565">
        <v>71</v>
      </c>
      <c r="D22" s="566">
        <v>1</v>
      </c>
      <c r="E22" s="567">
        <v>44531</v>
      </c>
      <c r="F22" s="568">
        <v>0.54166666666666663</v>
      </c>
      <c r="G22" s="569"/>
      <c r="H22" s="562"/>
      <c r="I22" s="562"/>
      <c r="J22" s="1276"/>
    </row>
    <row r="23" spans="1:10" ht="18.75">
      <c r="A23" s="563">
        <v>17</v>
      </c>
      <c r="B23" s="564" t="s">
        <v>56</v>
      </c>
      <c r="C23" s="565">
        <v>56</v>
      </c>
      <c r="D23" s="566">
        <v>1</v>
      </c>
      <c r="E23" s="567">
        <v>44531</v>
      </c>
      <c r="F23" s="568">
        <v>0.54166666666666663</v>
      </c>
      <c r="G23" s="569"/>
      <c r="H23" s="562"/>
      <c r="I23" s="562"/>
      <c r="J23" s="1276"/>
    </row>
    <row r="24" spans="1:10" ht="18.75">
      <c r="A24" s="563">
        <v>18</v>
      </c>
      <c r="B24" s="564" t="s">
        <v>1223</v>
      </c>
      <c r="C24" s="565">
        <v>8</v>
      </c>
      <c r="D24" s="566">
        <v>1</v>
      </c>
      <c r="E24" s="567">
        <v>44531</v>
      </c>
      <c r="F24" s="568">
        <v>0.41666666666666669</v>
      </c>
      <c r="G24" s="569"/>
      <c r="H24" s="562"/>
      <c r="I24" s="562"/>
      <c r="J24" s="1276"/>
    </row>
    <row r="25" spans="1:10" ht="18.75">
      <c r="A25" s="563">
        <v>19</v>
      </c>
      <c r="B25" s="564" t="s">
        <v>475</v>
      </c>
      <c r="C25" s="565">
        <v>64</v>
      </c>
      <c r="D25" s="566">
        <v>5</v>
      </c>
      <c r="E25" s="567">
        <v>44531</v>
      </c>
      <c r="F25" s="568">
        <v>0.5</v>
      </c>
      <c r="G25" s="569"/>
      <c r="H25" s="562"/>
      <c r="I25" s="562"/>
      <c r="J25" s="1276"/>
    </row>
    <row r="26" spans="1:10" ht="18.75">
      <c r="A26" s="563">
        <v>20</v>
      </c>
      <c r="B26" s="564" t="s">
        <v>476</v>
      </c>
      <c r="C26" s="565">
        <v>149</v>
      </c>
      <c r="D26" s="566">
        <v>9</v>
      </c>
      <c r="E26" s="567">
        <v>44531</v>
      </c>
      <c r="F26" s="568">
        <v>0.54166666666666663</v>
      </c>
      <c r="G26" s="569"/>
      <c r="H26" s="562"/>
      <c r="I26" s="562"/>
      <c r="J26" s="1276"/>
    </row>
    <row r="27" spans="1:10" ht="18.75">
      <c r="A27" s="563">
        <v>21</v>
      </c>
      <c r="B27" s="564" t="s">
        <v>477</v>
      </c>
      <c r="C27" s="565">
        <v>86</v>
      </c>
      <c r="D27" s="566">
        <v>2</v>
      </c>
      <c r="E27" s="567">
        <v>44531</v>
      </c>
      <c r="F27" s="568">
        <v>0.54166666666666663</v>
      </c>
      <c r="G27" s="569"/>
      <c r="H27" s="562"/>
      <c r="I27" s="562"/>
      <c r="J27" s="1276"/>
    </row>
    <row r="28" spans="1:10" ht="18.75">
      <c r="A28" s="563">
        <v>22</v>
      </c>
      <c r="B28" s="564" t="s">
        <v>478</v>
      </c>
      <c r="C28" s="565">
        <v>52</v>
      </c>
      <c r="D28" s="566">
        <v>2</v>
      </c>
      <c r="E28" s="567">
        <v>44531</v>
      </c>
      <c r="F28" s="568">
        <v>0.75</v>
      </c>
      <c r="G28" s="569"/>
      <c r="H28" s="562"/>
      <c r="I28" s="562"/>
      <c r="J28" s="1276"/>
    </row>
    <row r="29" spans="1:10" ht="18.75">
      <c r="A29" s="563">
        <v>23</v>
      </c>
      <c r="B29" s="564" t="s">
        <v>1267</v>
      </c>
      <c r="C29" s="565">
        <v>26</v>
      </c>
      <c r="D29" s="566">
        <v>8</v>
      </c>
      <c r="E29" s="567">
        <v>44531</v>
      </c>
      <c r="F29" s="568">
        <v>0.54166666666666663</v>
      </c>
      <c r="G29" s="570"/>
      <c r="H29" s="562"/>
      <c r="I29" s="562"/>
      <c r="J29" s="1276"/>
    </row>
    <row r="30" spans="1:10" ht="18.75">
      <c r="A30" s="563">
        <v>24</v>
      </c>
      <c r="B30" s="564" t="s">
        <v>480</v>
      </c>
      <c r="C30" s="565">
        <v>16</v>
      </c>
      <c r="D30" s="566">
        <v>6</v>
      </c>
      <c r="E30" s="567">
        <v>44531</v>
      </c>
      <c r="F30" s="568">
        <v>0.5</v>
      </c>
      <c r="G30" s="570"/>
      <c r="H30" s="562"/>
      <c r="I30" s="562"/>
      <c r="J30" s="1276"/>
    </row>
    <row r="31" spans="1:10" ht="18.75">
      <c r="A31" s="563">
        <v>25</v>
      </c>
      <c r="B31" s="564" t="s">
        <v>481</v>
      </c>
      <c r="C31" s="565">
        <v>52</v>
      </c>
      <c r="D31" s="566">
        <v>1</v>
      </c>
      <c r="E31" s="567">
        <v>44531</v>
      </c>
      <c r="F31" s="568">
        <v>0.5</v>
      </c>
      <c r="G31" s="569"/>
      <c r="H31" s="562"/>
      <c r="I31" s="562"/>
      <c r="J31" s="1276"/>
    </row>
    <row r="32" spans="1:10" ht="18.75">
      <c r="A32" s="563">
        <v>26</v>
      </c>
      <c r="B32" s="564" t="s">
        <v>432</v>
      </c>
      <c r="C32" s="565">
        <v>33</v>
      </c>
      <c r="D32" s="566">
        <v>3</v>
      </c>
      <c r="E32" s="567">
        <v>44531</v>
      </c>
      <c r="F32" s="568">
        <v>0.875</v>
      </c>
      <c r="G32" s="569"/>
      <c r="H32" s="562"/>
      <c r="I32" s="562"/>
      <c r="J32" s="1276"/>
    </row>
    <row r="33" spans="1:10" ht="18.75">
      <c r="A33" s="563">
        <v>27</v>
      </c>
      <c r="B33" s="564" t="s">
        <v>482</v>
      </c>
      <c r="C33" s="565">
        <v>94</v>
      </c>
      <c r="D33" s="566">
        <v>1</v>
      </c>
      <c r="E33" s="567">
        <v>44531</v>
      </c>
      <c r="F33" s="568">
        <v>0.5</v>
      </c>
      <c r="G33" s="569"/>
      <c r="H33" s="562"/>
      <c r="I33" s="562"/>
      <c r="J33" s="1276"/>
    </row>
    <row r="34" spans="1:10" ht="18.75">
      <c r="A34" s="563">
        <v>28</v>
      </c>
      <c r="B34" s="564" t="s">
        <v>1268</v>
      </c>
      <c r="C34" s="565">
        <v>66</v>
      </c>
      <c r="D34" s="566">
        <v>1</v>
      </c>
      <c r="E34" s="567">
        <v>44531</v>
      </c>
      <c r="F34" s="568">
        <v>0.70833333333333337</v>
      </c>
      <c r="G34" s="569"/>
      <c r="H34" s="562"/>
      <c r="I34" s="562"/>
      <c r="J34" s="1276"/>
    </row>
    <row r="35" spans="1:10" ht="18.75">
      <c r="A35" s="563">
        <v>29</v>
      </c>
      <c r="B35" s="564" t="s">
        <v>484</v>
      </c>
      <c r="C35" s="565">
        <v>86</v>
      </c>
      <c r="D35" s="566">
        <v>9</v>
      </c>
      <c r="E35" s="567">
        <v>44531</v>
      </c>
      <c r="F35" s="568">
        <v>0.75</v>
      </c>
      <c r="G35" s="569"/>
      <c r="H35" s="562"/>
      <c r="I35" s="562"/>
      <c r="J35" s="1276"/>
    </row>
    <row r="36" spans="1:10" ht="18.75">
      <c r="A36" s="563">
        <v>30</v>
      </c>
      <c r="B36" s="564" t="s">
        <v>485</v>
      </c>
      <c r="C36" s="565">
        <v>63</v>
      </c>
      <c r="D36" s="566">
        <v>1</v>
      </c>
      <c r="E36" s="567">
        <v>44531</v>
      </c>
      <c r="F36" s="568">
        <v>0.54166666666666663</v>
      </c>
      <c r="G36" s="569"/>
      <c r="H36" s="562"/>
      <c r="I36" s="562"/>
      <c r="J36" s="1276"/>
    </row>
    <row r="37" spans="1:10" ht="18.75">
      <c r="A37" s="563">
        <v>31</v>
      </c>
      <c r="B37" s="564" t="s">
        <v>1269</v>
      </c>
      <c r="C37" s="565">
        <v>22</v>
      </c>
      <c r="D37" s="566">
        <v>30</v>
      </c>
      <c r="E37" s="567">
        <v>44531</v>
      </c>
      <c r="F37" s="568">
        <v>0.54166666666666663</v>
      </c>
      <c r="G37" s="569"/>
      <c r="H37" s="562"/>
      <c r="I37" s="562"/>
      <c r="J37" s="1276"/>
    </row>
    <row r="38" spans="1:10" ht="18.75">
      <c r="A38" s="563">
        <v>32</v>
      </c>
      <c r="B38" s="564" t="s">
        <v>487</v>
      </c>
      <c r="C38" s="565">
        <v>96</v>
      </c>
      <c r="D38" s="566">
        <v>5</v>
      </c>
      <c r="E38" s="567">
        <v>44531</v>
      </c>
      <c r="F38" s="568">
        <v>0.54166666666666663</v>
      </c>
      <c r="G38" s="569"/>
      <c r="H38" s="562"/>
      <c r="I38" s="562"/>
      <c r="J38" s="1276"/>
    </row>
    <row r="39" spans="1:10" ht="18.75">
      <c r="A39" s="563">
        <v>33</v>
      </c>
      <c r="B39" s="564" t="s">
        <v>488</v>
      </c>
      <c r="C39" s="565">
        <v>147</v>
      </c>
      <c r="D39" s="566">
        <v>5</v>
      </c>
      <c r="E39" s="567">
        <v>44531</v>
      </c>
      <c r="F39" s="568">
        <v>0.75</v>
      </c>
      <c r="G39" s="569"/>
      <c r="H39" s="562"/>
      <c r="I39" s="562"/>
      <c r="J39" s="1276"/>
    </row>
    <row r="40" spans="1:10" ht="18.75">
      <c r="A40" s="563">
        <v>34</v>
      </c>
      <c r="B40" s="564" t="s">
        <v>489</v>
      </c>
      <c r="C40" s="565">
        <v>88</v>
      </c>
      <c r="D40" s="566">
        <v>4</v>
      </c>
      <c r="E40" s="567">
        <v>44531</v>
      </c>
      <c r="F40" s="568">
        <v>0.75</v>
      </c>
      <c r="G40" s="569"/>
      <c r="H40" s="562"/>
      <c r="I40" s="562"/>
      <c r="J40" s="1276"/>
    </row>
    <row r="41" spans="1:10" ht="18.75">
      <c r="A41" s="563">
        <v>35</v>
      </c>
      <c r="B41" s="564" t="s">
        <v>417</v>
      </c>
      <c r="C41" s="565">
        <v>59</v>
      </c>
      <c r="D41" s="566">
        <v>8</v>
      </c>
      <c r="E41" s="567">
        <v>44531</v>
      </c>
      <c r="F41" s="568">
        <v>0.54166666666666663</v>
      </c>
      <c r="G41" s="569"/>
      <c r="H41" s="562"/>
      <c r="I41" s="562"/>
      <c r="J41" s="1276"/>
    </row>
    <row r="42" spans="1:10" ht="18.75">
      <c r="A42" s="563">
        <v>36</v>
      </c>
      <c r="B42" s="564" t="s">
        <v>490</v>
      </c>
      <c r="C42" s="565">
        <v>76</v>
      </c>
      <c r="D42" s="566">
        <v>2</v>
      </c>
      <c r="E42" s="567">
        <v>44531</v>
      </c>
      <c r="F42" s="568">
        <v>0.79166666666666663</v>
      </c>
      <c r="G42" s="569"/>
      <c r="H42" s="562"/>
      <c r="I42" s="562"/>
      <c r="J42" s="1276"/>
    </row>
    <row r="43" spans="1:10" ht="18.75">
      <c r="A43" s="563">
        <v>37</v>
      </c>
      <c r="B43" s="564" t="s">
        <v>57</v>
      </c>
      <c r="C43" s="565">
        <v>108</v>
      </c>
      <c r="D43" s="566">
        <v>28</v>
      </c>
      <c r="E43" s="567">
        <v>44531</v>
      </c>
      <c r="F43" s="568">
        <v>0.5</v>
      </c>
      <c r="G43" s="569"/>
      <c r="H43" s="562"/>
      <c r="I43" s="562"/>
      <c r="J43" s="1276"/>
    </row>
    <row r="44" spans="1:10" ht="18.75">
      <c r="A44" s="563">
        <v>38</v>
      </c>
      <c r="B44" s="564" t="s">
        <v>437</v>
      </c>
      <c r="C44" s="565">
        <v>224</v>
      </c>
      <c r="D44" s="566">
        <v>1</v>
      </c>
      <c r="E44" s="567">
        <v>44531</v>
      </c>
      <c r="F44" s="568">
        <v>0.75</v>
      </c>
      <c r="G44" s="569"/>
      <c r="H44" s="562"/>
      <c r="I44" s="562"/>
      <c r="J44" s="1276"/>
    </row>
    <row r="45" spans="1:10" ht="18.75">
      <c r="A45" s="563">
        <v>39</v>
      </c>
      <c r="B45" s="564" t="s">
        <v>491</v>
      </c>
      <c r="C45" s="565">
        <v>174</v>
      </c>
      <c r="D45" s="566">
        <v>2</v>
      </c>
      <c r="E45" s="567">
        <v>44531</v>
      </c>
      <c r="F45" s="568" t="s">
        <v>1270</v>
      </c>
      <c r="G45" s="569"/>
      <c r="H45" s="562"/>
      <c r="I45" s="562"/>
      <c r="J45" s="1276"/>
    </row>
    <row r="46" spans="1:10" ht="18.75">
      <c r="A46" s="563">
        <v>40</v>
      </c>
      <c r="B46" s="564" t="s">
        <v>492</v>
      </c>
      <c r="C46" s="565">
        <v>143</v>
      </c>
      <c r="D46" s="566">
        <v>2</v>
      </c>
      <c r="E46" s="567">
        <v>44531</v>
      </c>
      <c r="F46" s="568">
        <v>139</v>
      </c>
      <c r="G46" s="569"/>
      <c r="H46" s="562"/>
      <c r="I46" s="562"/>
      <c r="J46" s="1276"/>
    </row>
    <row r="47" spans="1:10" ht="18.75">
      <c r="A47" s="563">
        <v>41</v>
      </c>
      <c r="B47" s="564" t="s">
        <v>493</v>
      </c>
      <c r="C47" s="565">
        <v>78</v>
      </c>
      <c r="D47" s="566">
        <v>19</v>
      </c>
      <c r="E47" s="567">
        <v>44531</v>
      </c>
      <c r="F47" s="568">
        <v>1</v>
      </c>
      <c r="G47" s="569"/>
      <c r="H47" s="562"/>
      <c r="I47" s="562"/>
      <c r="J47" s="1276"/>
    </row>
    <row r="48" spans="1:10" ht="18.75">
      <c r="A48" s="563">
        <v>42</v>
      </c>
      <c r="B48" s="564" t="s">
        <v>494</v>
      </c>
      <c r="C48" s="565">
        <v>257</v>
      </c>
      <c r="D48" s="566">
        <v>11</v>
      </c>
      <c r="E48" s="567">
        <v>44531</v>
      </c>
      <c r="F48" s="568">
        <v>0.625</v>
      </c>
      <c r="G48" s="569"/>
      <c r="H48" s="562"/>
      <c r="I48" s="562"/>
      <c r="J48" s="1276"/>
    </row>
    <row r="49" spans="1:13" ht="18.75">
      <c r="A49" s="563">
        <v>43</v>
      </c>
      <c r="B49" s="564" t="s">
        <v>495</v>
      </c>
      <c r="C49" s="565">
        <v>90</v>
      </c>
      <c r="D49" s="566">
        <v>29</v>
      </c>
      <c r="E49" s="567">
        <v>44531</v>
      </c>
      <c r="F49" s="568">
        <v>0.5</v>
      </c>
      <c r="G49" s="569"/>
      <c r="H49" s="562"/>
      <c r="I49" s="562"/>
      <c r="J49" s="1276"/>
    </row>
    <row r="50" spans="1:13" ht="18.75">
      <c r="A50" s="563">
        <v>44</v>
      </c>
      <c r="B50" s="564" t="s">
        <v>496</v>
      </c>
      <c r="C50" s="565">
        <v>94</v>
      </c>
      <c r="D50" s="566">
        <v>9</v>
      </c>
      <c r="E50" s="567">
        <v>44531</v>
      </c>
      <c r="F50" s="568" t="s">
        <v>1226</v>
      </c>
      <c r="G50" s="569"/>
      <c r="H50" s="562"/>
      <c r="I50" s="562"/>
      <c r="J50" s="1276"/>
    </row>
    <row r="51" spans="1:13" ht="18.75">
      <c r="A51" s="563">
        <v>45</v>
      </c>
      <c r="B51" s="564" t="s">
        <v>497</v>
      </c>
      <c r="C51" s="565">
        <v>12</v>
      </c>
      <c r="D51" s="566">
        <v>1</v>
      </c>
      <c r="E51" s="567">
        <v>44531</v>
      </c>
      <c r="F51" s="568">
        <v>0.77083333333333337</v>
      </c>
      <c r="G51" s="569"/>
      <c r="H51" s="562"/>
      <c r="I51" s="562"/>
      <c r="J51" s="1276"/>
    </row>
    <row r="52" spans="1:13" ht="18.75">
      <c r="A52" s="563">
        <v>46</v>
      </c>
      <c r="B52" s="564" t="s">
        <v>436</v>
      </c>
      <c r="C52" s="565">
        <v>102</v>
      </c>
      <c r="D52" s="566">
        <v>4</v>
      </c>
      <c r="E52" s="567">
        <v>44531</v>
      </c>
      <c r="F52" s="568">
        <v>0.75</v>
      </c>
      <c r="G52" s="569"/>
      <c r="H52" s="562"/>
      <c r="I52" s="562"/>
      <c r="J52" s="1276"/>
    </row>
    <row r="53" spans="1:13" ht="18.75">
      <c r="A53" s="563">
        <v>47</v>
      </c>
      <c r="B53" s="564" t="s">
        <v>438</v>
      </c>
      <c r="C53" s="565">
        <v>146</v>
      </c>
      <c r="D53" s="566">
        <v>2</v>
      </c>
      <c r="E53" s="567">
        <v>44531</v>
      </c>
      <c r="F53" s="568">
        <v>0.75</v>
      </c>
      <c r="G53" s="569"/>
      <c r="H53" s="562"/>
      <c r="I53" s="562"/>
      <c r="J53" s="1276"/>
    </row>
    <row r="54" spans="1:13" ht="18.75">
      <c r="A54" s="563">
        <v>48</v>
      </c>
      <c r="B54" s="564" t="s">
        <v>1271</v>
      </c>
      <c r="C54" s="565">
        <v>158</v>
      </c>
      <c r="D54" s="566">
        <v>14</v>
      </c>
      <c r="E54" s="567">
        <v>44531</v>
      </c>
      <c r="F54" s="568">
        <v>0.75</v>
      </c>
      <c r="G54" s="569"/>
      <c r="H54" s="562"/>
      <c r="I54" s="562"/>
      <c r="J54" s="1276"/>
    </row>
    <row r="55" spans="1:13" ht="18.75">
      <c r="A55" s="563">
        <v>49</v>
      </c>
      <c r="B55" s="564" t="s">
        <v>499</v>
      </c>
      <c r="C55" s="565">
        <v>94</v>
      </c>
      <c r="D55" s="566">
        <v>14</v>
      </c>
      <c r="E55" s="567">
        <v>44531</v>
      </c>
      <c r="F55" s="568">
        <v>0.875</v>
      </c>
      <c r="G55" s="569"/>
      <c r="H55" s="562"/>
      <c r="I55" s="562"/>
      <c r="J55" s="1276"/>
    </row>
    <row r="56" spans="1:13" ht="18.75">
      <c r="A56" s="563">
        <v>50</v>
      </c>
      <c r="B56" s="564" t="s">
        <v>431</v>
      </c>
      <c r="C56" s="565">
        <v>84</v>
      </c>
      <c r="D56" s="566">
        <v>30</v>
      </c>
      <c r="E56" s="567">
        <v>44531</v>
      </c>
      <c r="F56" s="568">
        <v>0.77083333333333337</v>
      </c>
      <c r="G56" s="569"/>
      <c r="H56" s="562"/>
      <c r="I56" s="562"/>
      <c r="J56" s="1276"/>
      <c r="M56" s="1194"/>
    </row>
    <row r="57" spans="1:13" ht="18.75">
      <c r="A57" s="563">
        <v>51</v>
      </c>
      <c r="B57" s="564" t="s">
        <v>435</v>
      </c>
      <c r="C57" s="565">
        <v>105</v>
      </c>
      <c r="D57" s="566">
        <v>28</v>
      </c>
      <c r="E57" s="567">
        <v>44531</v>
      </c>
      <c r="F57" s="568">
        <v>0.79166666666666663</v>
      </c>
      <c r="G57" s="569"/>
      <c r="H57" s="562"/>
      <c r="I57" s="562"/>
      <c r="J57" s="1276"/>
    </row>
    <row r="58" spans="1:13" ht="18.75">
      <c r="A58" s="563">
        <v>52</v>
      </c>
      <c r="B58" s="564" t="s">
        <v>434</v>
      </c>
      <c r="C58" s="565">
        <v>106</v>
      </c>
      <c r="D58" s="566">
        <v>29</v>
      </c>
      <c r="E58" s="567">
        <v>44531</v>
      </c>
      <c r="F58" s="568">
        <v>0.75</v>
      </c>
      <c r="G58" s="569"/>
      <c r="H58" s="562"/>
      <c r="I58" s="562"/>
      <c r="J58" s="1276"/>
    </row>
    <row r="59" spans="1:13" ht="19.5" thickBot="1">
      <c r="A59" s="571">
        <v>53</v>
      </c>
      <c r="B59" s="572" t="s">
        <v>500</v>
      </c>
      <c r="C59" s="573">
        <v>44</v>
      </c>
      <c r="D59" s="574">
        <v>7</v>
      </c>
      <c r="E59" s="575">
        <v>44531</v>
      </c>
      <c r="F59" s="576">
        <v>0.75</v>
      </c>
      <c r="G59" s="577"/>
      <c r="H59" s="562"/>
      <c r="I59" s="562"/>
      <c r="J59" s="1276"/>
    </row>
    <row r="60" spans="1:13">
      <c r="A60" s="1163" t="s">
        <v>447</v>
      </c>
      <c r="G60" s="551" t="s">
        <v>18</v>
      </c>
    </row>
    <row r="61" spans="1:13" ht="21.75" customHeight="1">
      <c r="G61" s="551"/>
    </row>
    <row r="62" spans="1:13" ht="20.25">
      <c r="A62" s="1615" t="s">
        <v>235</v>
      </c>
      <c r="B62" s="1615"/>
      <c r="C62" s="1615"/>
      <c r="D62" s="1615"/>
      <c r="E62" s="1615"/>
      <c r="F62" s="1615"/>
      <c r="G62" s="1615"/>
    </row>
    <row r="63" spans="1:13" ht="15.75">
      <c r="A63" s="1616" t="s">
        <v>215</v>
      </c>
      <c r="B63" s="1616"/>
      <c r="C63" s="1616"/>
      <c r="D63" s="1616"/>
      <c r="E63" s="1616"/>
      <c r="F63" s="1616"/>
      <c r="G63" s="1616"/>
    </row>
    <row r="64" spans="1:13" ht="15.75">
      <c r="A64" s="1613" t="s">
        <v>442</v>
      </c>
      <c r="B64" s="1613"/>
      <c r="C64" s="1613"/>
      <c r="D64" s="1613"/>
      <c r="E64" s="1613"/>
      <c r="F64" s="1613"/>
      <c r="G64" s="1613"/>
    </row>
    <row r="65" spans="1:10" ht="14.25">
      <c r="A65" s="1195"/>
      <c r="B65" s="578"/>
      <c r="C65" s="1197"/>
      <c r="D65" s="1195"/>
      <c r="E65" s="1195"/>
      <c r="F65" s="1197"/>
    </row>
    <row r="66" spans="1:10" ht="16.5" thickBot="1">
      <c r="A66" s="1173" t="s">
        <v>555</v>
      </c>
      <c r="C66" s="1197"/>
      <c r="D66" s="1197"/>
      <c r="E66" s="1197"/>
      <c r="F66" s="1275"/>
    </row>
    <row r="67" spans="1:10" ht="19.5" customHeight="1" thickBot="1">
      <c r="A67" s="552" t="s">
        <v>443</v>
      </c>
      <c r="B67" s="553" t="s">
        <v>444</v>
      </c>
      <c r="C67" s="553" t="s">
        <v>43</v>
      </c>
      <c r="D67" s="1640" t="s">
        <v>445</v>
      </c>
      <c r="E67" s="1640"/>
      <c r="F67" s="553" t="s">
        <v>44</v>
      </c>
      <c r="G67" s="554" t="s">
        <v>53</v>
      </c>
    </row>
    <row r="68" spans="1:10" ht="18.75">
      <c r="A68" s="563">
        <v>54</v>
      </c>
      <c r="B68" s="556" t="s">
        <v>501</v>
      </c>
      <c r="C68" s="557">
        <v>87</v>
      </c>
      <c r="D68" s="558">
        <v>13</v>
      </c>
      <c r="E68" s="559">
        <v>44531</v>
      </c>
      <c r="F68" s="560">
        <v>0.75</v>
      </c>
      <c r="G68" s="579"/>
      <c r="H68" s="562"/>
      <c r="I68" s="562"/>
      <c r="J68" s="1276"/>
    </row>
    <row r="69" spans="1:10" ht="18.75">
      <c r="A69" s="563">
        <v>56</v>
      </c>
      <c r="B69" s="564" t="s">
        <v>59</v>
      </c>
      <c r="C69" s="565">
        <v>34</v>
      </c>
      <c r="D69" s="566">
        <v>14</v>
      </c>
      <c r="E69" s="567">
        <v>44531</v>
      </c>
      <c r="F69" s="568">
        <v>0.77083333333333337</v>
      </c>
      <c r="G69" s="580"/>
      <c r="H69" s="562"/>
      <c r="I69" s="562"/>
      <c r="J69" s="1276"/>
    </row>
    <row r="70" spans="1:10" ht="18.75">
      <c r="A70" s="563">
        <v>57</v>
      </c>
      <c r="B70" s="564" t="s">
        <v>1272</v>
      </c>
      <c r="C70" s="565">
        <v>30</v>
      </c>
      <c r="D70" s="566">
        <v>1</v>
      </c>
      <c r="E70" s="567">
        <v>44531</v>
      </c>
      <c r="F70" s="568">
        <v>0.75</v>
      </c>
      <c r="G70" s="580"/>
      <c r="H70" s="562"/>
      <c r="I70" s="562"/>
      <c r="J70" s="1276"/>
    </row>
    <row r="71" spans="1:10" ht="18.75">
      <c r="A71" s="563">
        <v>58</v>
      </c>
      <c r="B71" s="564" t="s">
        <v>50</v>
      </c>
      <c r="C71" s="565">
        <v>97</v>
      </c>
      <c r="D71" s="566">
        <v>20</v>
      </c>
      <c r="E71" s="567">
        <v>44531</v>
      </c>
      <c r="F71" s="568">
        <v>0.75</v>
      </c>
      <c r="G71" s="580"/>
      <c r="H71" s="562"/>
      <c r="I71" s="562"/>
      <c r="J71" s="1276"/>
    </row>
    <row r="72" spans="1:10" ht="18.75">
      <c r="A72" s="563">
        <v>59</v>
      </c>
      <c r="B72" s="564" t="s">
        <v>1026</v>
      </c>
      <c r="C72" s="565">
        <v>18</v>
      </c>
      <c r="D72" s="566">
        <v>1</v>
      </c>
      <c r="E72" s="567">
        <v>44531</v>
      </c>
      <c r="F72" s="568">
        <v>0.83333333333333337</v>
      </c>
      <c r="G72" s="580"/>
      <c r="H72" s="562"/>
      <c r="I72" s="562"/>
      <c r="J72" s="1276"/>
    </row>
    <row r="73" spans="1:10" ht="18.75">
      <c r="A73" s="563">
        <v>60</v>
      </c>
      <c r="B73" s="564" t="s">
        <v>504</v>
      </c>
      <c r="C73" s="565">
        <v>33</v>
      </c>
      <c r="D73" s="566">
        <v>23</v>
      </c>
      <c r="E73" s="567">
        <v>44531</v>
      </c>
      <c r="F73" s="568">
        <v>0.75</v>
      </c>
      <c r="G73" s="580"/>
      <c r="H73" s="562"/>
      <c r="I73" s="562"/>
      <c r="J73" s="1276"/>
    </row>
    <row r="74" spans="1:10" ht="18.75">
      <c r="A74" s="563">
        <v>61</v>
      </c>
      <c r="B74" s="564" t="s">
        <v>1273</v>
      </c>
      <c r="C74" s="565">
        <v>40</v>
      </c>
      <c r="D74" s="566">
        <v>20</v>
      </c>
      <c r="E74" s="567">
        <v>44531</v>
      </c>
      <c r="F74" s="568">
        <v>0.8125</v>
      </c>
      <c r="G74" s="580"/>
      <c r="H74" s="562"/>
      <c r="I74" s="562"/>
      <c r="J74" s="1276"/>
    </row>
    <row r="75" spans="1:10" ht="18.75">
      <c r="A75" s="563">
        <v>62</v>
      </c>
      <c r="B75" s="564" t="s">
        <v>1274</v>
      </c>
      <c r="C75" s="565">
        <v>111</v>
      </c>
      <c r="D75" s="566">
        <v>5</v>
      </c>
      <c r="E75" s="567">
        <v>44531</v>
      </c>
      <c r="F75" s="568">
        <v>0.8125</v>
      </c>
      <c r="G75" s="569"/>
      <c r="H75" s="562"/>
      <c r="I75" s="562"/>
      <c r="J75" s="1276"/>
    </row>
    <row r="76" spans="1:10" ht="18.75">
      <c r="A76" s="563">
        <v>63</v>
      </c>
      <c r="B76" s="564" t="s">
        <v>705</v>
      </c>
      <c r="C76" s="565">
        <v>95</v>
      </c>
      <c r="D76" s="566">
        <v>27</v>
      </c>
      <c r="E76" s="567">
        <v>44531</v>
      </c>
      <c r="F76" s="568">
        <v>0.77083333333333337</v>
      </c>
      <c r="G76" s="569"/>
      <c r="H76" s="562"/>
      <c r="I76" s="562"/>
      <c r="J76" s="1276"/>
    </row>
    <row r="77" spans="1:10" ht="18.75">
      <c r="A77" s="563">
        <v>64</v>
      </c>
      <c r="B77" s="564" t="s">
        <v>433</v>
      </c>
      <c r="C77" s="565">
        <v>50</v>
      </c>
      <c r="D77" s="566">
        <v>9</v>
      </c>
      <c r="E77" s="567">
        <v>44531</v>
      </c>
      <c r="F77" s="568">
        <v>0.8125</v>
      </c>
      <c r="G77" s="569"/>
      <c r="H77" s="562"/>
      <c r="I77" s="562"/>
      <c r="J77" s="1276"/>
    </row>
    <row r="78" spans="1:10" ht="18.75">
      <c r="A78" s="563">
        <v>65</v>
      </c>
      <c r="B78" s="564" t="s">
        <v>425</v>
      </c>
      <c r="C78" s="565">
        <v>85</v>
      </c>
      <c r="D78" s="566">
        <v>1</v>
      </c>
      <c r="E78" s="567">
        <v>44531</v>
      </c>
      <c r="F78" s="568">
        <v>0.75</v>
      </c>
      <c r="G78" s="569"/>
      <c r="H78" s="562"/>
      <c r="I78" s="562"/>
      <c r="J78" s="1276"/>
    </row>
    <row r="79" spans="1:10" ht="18.75">
      <c r="A79" s="563">
        <v>66</v>
      </c>
      <c r="B79" s="564" t="s">
        <v>508</v>
      </c>
      <c r="C79" s="565">
        <v>134</v>
      </c>
      <c r="D79" s="566">
        <v>29</v>
      </c>
      <c r="E79" s="567">
        <v>44531</v>
      </c>
      <c r="F79" s="568">
        <v>0.83333333333333337</v>
      </c>
      <c r="G79" s="569"/>
      <c r="H79" s="562"/>
      <c r="I79" s="562"/>
      <c r="J79" s="1276"/>
    </row>
    <row r="80" spans="1:10" ht="18.75">
      <c r="A80" s="563">
        <v>67</v>
      </c>
      <c r="B80" s="564" t="s">
        <v>509</v>
      </c>
      <c r="C80" s="565">
        <v>40</v>
      </c>
      <c r="D80" s="566">
        <v>30</v>
      </c>
      <c r="E80" s="567">
        <v>44531</v>
      </c>
      <c r="F80" s="568">
        <v>0.5</v>
      </c>
      <c r="G80" s="569"/>
      <c r="H80" s="562"/>
      <c r="I80" s="562"/>
      <c r="J80" s="1276"/>
    </row>
    <row r="81" spans="1:10" ht="18.75">
      <c r="A81" s="563">
        <v>68</v>
      </c>
      <c r="B81" s="564" t="s">
        <v>510</v>
      </c>
      <c r="C81" s="565">
        <v>98</v>
      </c>
      <c r="D81" s="566">
        <v>9</v>
      </c>
      <c r="E81" s="567">
        <v>44531</v>
      </c>
      <c r="F81" s="568">
        <v>0.79166666666666663</v>
      </c>
      <c r="G81" s="569"/>
      <c r="H81" s="562"/>
      <c r="I81" s="562"/>
      <c r="J81" s="1276"/>
    </row>
    <row r="82" spans="1:10" ht="18.75">
      <c r="A82" s="563">
        <v>69</v>
      </c>
      <c r="B82" s="564" t="s">
        <v>1020</v>
      </c>
      <c r="C82" s="565">
        <v>102</v>
      </c>
      <c r="D82" s="566">
        <v>1</v>
      </c>
      <c r="E82" s="567">
        <v>44531</v>
      </c>
      <c r="F82" s="568">
        <v>0.8125</v>
      </c>
      <c r="G82" s="569"/>
      <c r="H82" s="562"/>
      <c r="I82" s="562"/>
      <c r="J82" s="1276"/>
    </row>
    <row r="83" spans="1:10" ht="18.75">
      <c r="A83" s="563">
        <v>70</v>
      </c>
      <c r="B83" s="564" t="s">
        <v>512</v>
      </c>
      <c r="C83" s="565">
        <v>60</v>
      </c>
      <c r="D83" s="566">
        <v>15</v>
      </c>
      <c r="E83" s="567">
        <v>44531</v>
      </c>
      <c r="F83" s="568">
        <v>0.83333333333333337</v>
      </c>
      <c r="G83" s="569"/>
      <c r="H83" s="562"/>
      <c r="I83" s="562"/>
      <c r="J83" s="1276"/>
    </row>
    <row r="84" spans="1:10" ht="18.75">
      <c r="A84" s="563">
        <v>71</v>
      </c>
      <c r="B84" s="564" t="s">
        <v>513</v>
      </c>
      <c r="C84" s="565">
        <v>40</v>
      </c>
      <c r="D84" s="566">
        <v>29</v>
      </c>
      <c r="E84" s="567">
        <v>44531</v>
      </c>
      <c r="F84" s="568">
        <v>0.41666666666666669</v>
      </c>
      <c r="G84" s="569"/>
      <c r="H84" s="562"/>
      <c r="I84" s="562"/>
      <c r="J84" s="1276"/>
    </row>
    <row r="85" spans="1:10" ht="18.75">
      <c r="A85" s="563">
        <v>72</v>
      </c>
      <c r="B85" s="564" t="s">
        <v>514</v>
      </c>
      <c r="C85" s="565">
        <v>10</v>
      </c>
      <c r="D85" s="566">
        <v>14</v>
      </c>
      <c r="E85" s="567">
        <v>44531</v>
      </c>
      <c r="F85" s="568">
        <v>0.41666666666666669</v>
      </c>
      <c r="G85" s="569"/>
      <c r="H85" s="562"/>
      <c r="I85" s="562"/>
      <c r="J85" s="1276"/>
    </row>
    <row r="86" spans="1:10" ht="18.75">
      <c r="A86" s="563">
        <v>73</v>
      </c>
      <c r="B86" s="564" t="s">
        <v>515</v>
      </c>
      <c r="C86" s="565">
        <v>42</v>
      </c>
      <c r="D86" s="566">
        <v>17</v>
      </c>
      <c r="E86" s="567">
        <v>44531</v>
      </c>
      <c r="F86" s="568">
        <v>0.83333333333333337</v>
      </c>
      <c r="G86" s="569"/>
      <c r="H86" s="562"/>
      <c r="I86" s="562"/>
      <c r="J86" s="1276"/>
    </row>
    <row r="87" spans="1:10" ht="18.75">
      <c r="A87" s="563">
        <v>74</v>
      </c>
      <c r="B87" s="564" t="s">
        <v>516</v>
      </c>
      <c r="C87" s="565">
        <v>50</v>
      </c>
      <c r="D87" s="566">
        <v>7</v>
      </c>
      <c r="E87" s="567">
        <v>44531</v>
      </c>
      <c r="F87" s="568">
        <v>0.77083333333333337</v>
      </c>
      <c r="G87" s="569"/>
      <c r="H87" s="562"/>
      <c r="I87" s="562"/>
      <c r="J87" s="1276"/>
    </row>
    <row r="88" spans="1:10" ht="18.75">
      <c r="A88" s="563">
        <v>75</v>
      </c>
      <c r="B88" s="564" t="s">
        <v>60</v>
      </c>
      <c r="C88" s="565">
        <v>77</v>
      </c>
      <c r="D88" s="566">
        <v>8</v>
      </c>
      <c r="E88" s="567">
        <v>44531</v>
      </c>
      <c r="F88" s="568">
        <v>0.8125</v>
      </c>
      <c r="G88" s="569"/>
      <c r="H88" s="562"/>
      <c r="I88" s="562"/>
      <c r="J88" s="1276"/>
    </row>
    <row r="89" spans="1:10" ht="18.75">
      <c r="A89" s="563">
        <v>76</v>
      </c>
      <c r="B89" s="564" t="s">
        <v>517</v>
      </c>
      <c r="C89" s="565">
        <v>167</v>
      </c>
      <c r="D89" s="566">
        <v>4</v>
      </c>
      <c r="E89" s="567">
        <v>44531</v>
      </c>
      <c r="F89" s="568">
        <v>0.54166666666666663</v>
      </c>
      <c r="G89" s="569"/>
      <c r="H89" s="562"/>
      <c r="I89" s="562"/>
      <c r="J89" s="1276"/>
    </row>
    <row r="90" spans="1:10" ht="18.75">
      <c r="A90" s="563">
        <v>77</v>
      </c>
      <c r="B90" s="564" t="s">
        <v>439</v>
      </c>
      <c r="C90" s="565">
        <v>89</v>
      </c>
      <c r="D90" s="566">
        <v>12</v>
      </c>
      <c r="E90" s="567">
        <v>44531</v>
      </c>
      <c r="F90" s="568">
        <v>0.70833333333333337</v>
      </c>
      <c r="G90" s="569"/>
      <c r="I90" s="562"/>
      <c r="J90" s="1276"/>
    </row>
    <row r="91" spans="1:10" ht="18.75">
      <c r="A91" s="563">
        <v>78</v>
      </c>
      <c r="B91" s="564" t="s">
        <v>518</v>
      </c>
      <c r="C91" s="565">
        <v>149</v>
      </c>
      <c r="D91" s="566">
        <v>1</v>
      </c>
      <c r="E91" s="567">
        <v>44531</v>
      </c>
      <c r="F91" s="568">
        <v>0.54166666666666663</v>
      </c>
      <c r="G91" s="569"/>
      <c r="I91" s="562"/>
      <c r="J91" s="1276"/>
    </row>
    <row r="92" spans="1:10" ht="18.75">
      <c r="A92" s="563">
        <v>79</v>
      </c>
      <c r="B92" s="564" t="s">
        <v>1230</v>
      </c>
      <c r="C92" s="565">
        <v>36</v>
      </c>
      <c r="D92" s="566">
        <v>1</v>
      </c>
      <c r="E92" s="567">
        <v>44531</v>
      </c>
      <c r="F92" s="568">
        <v>0.75</v>
      </c>
      <c r="G92" s="569"/>
      <c r="I92" s="562"/>
      <c r="J92" s="1276"/>
    </row>
    <row r="93" spans="1:10" ht="18.75">
      <c r="A93" s="563">
        <v>80</v>
      </c>
      <c r="B93" s="564" t="s">
        <v>440</v>
      </c>
      <c r="C93" s="565">
        <v>80</v>
      </c>
      <c r="D93" s="566">
        <v>31</v>
      </c>
      <c r="E93" s="567">
        <v>44531</v>
      </c>
      <c r="F93" s="568">
        <v>0.75</v>
      </c>
      <c r="G93" s="569"/>
      <c r="I93" s="562"/>
      <c r="J93" s="1276"/>
    </row>
    <row r="94" spans="1:10" ht="18.75">
      <c r="A94" s="563">
        <v>81</v>
      </c>
      <c r="B94" s="564" t="s">
        <v>567</v>
      </c>
      <c r="C94" s="565">
        <v>90</v>
      </c>
      <c r="D94" s="566">
        <v>3</v>
      </c>
      <c r="E94" s="567">
        <v>44531</v>
      </c>
      <c r="F94" s="568">
        <v>0.54166666666666663</v>
      </c>
      <c r="G94" s="569"/>
      <c r="I94" s="562"/>
      <c r="J94" s="1276"/>
    </row>
    <row r="95" spans="1:10" ht="18.75">
      <c r="A95" s="563">
        <v>82</v>
      </c>
      <c r="B95" s="564" t="s">
        <v>790</v>
      </c>
      <c r="C95" s="565">
        <v>34</v>
      </c>
      <c r="D95" s="566">
        <v>22</v>
      </c>
      <c r="E95" s="567">
        <v>44531</v>
      </c>
      <c r="F95" s="568">
        <v>0.54166666666666663</v>
      </c>
      <c r="G95" s="569"/>
      <c r="I95" s="562"/>
      <c r="J95" s="1276"/>
    </row>
    <row r="96" spans="1:10" ht="18.75">
      <c r="A96" s="563">
        <v>83</v>
      </c>
      <c r="B96" s="564" t="s">
        <v>1231</v>
      </c>
      <c r="C96" s="565">
        <v>20</v>
      </c>
      <c r="D96" s="566">
        <v>19</v>
      </c>
      <c r="E96" s="567">
        <v>44531</v>
      </c>
      <c r="F96" s="568">
        <v>4.1666666666666664E-2</v>
      </c>
      <c r="G96" s="569"/>
      <c r="I96" s="562"/>
      <c r="J96" s="1276"/>
    </row>
    <row r="97" spans="1:10" ht="18.75">
      <c r="A97" s="563">
        <v>84</v>
      </c>
      <c r="B97" s="564" t="s">
        <v>1232</v>
      </c>
      <c r="C97" s="565">
        <v>8</v>
      </c>
      <c r="D97" s="566">
        <v>6</v>
      </c>
      <c r="E97" s="567">
        <v>44531</v>
      </c>
      <c r="F97" s="568">
        <v>0.75</v>
      </c>
      <c r="G97" s="569"/>
      <c r="I97" s="562"/>
      <c r="J97" s="1276"/>
    </row>
    <row r="98" spans="1:10" ht="18.75">
      <c r="A98" s="563">
        <v>85</v>
      </c>
      <c r="B98" s="564" t="s">
        <v>531</v>
      </c>
      <c r="C98" s="565">
        <v>95</v>
      </c>
      <c r="D98" s="566">
        <v>1</v>
      </c>
      <c r="E98" s="567">
        <v>44531</v>
      </c>
      <c r="F98" s="568">
        <v>0.75</v>
      </c>
      <c r="G98" s="569"/>
      <c r="I98" s="562"/>
      <c r="J98" s="1276"/>
    </row>
    <row r="99" spans="1:10" ht="18.75">
      <c r="A99" s="563">
        <v>86</v>
      </c>
      <c r="B99" s="564" t="s">
        <v>1000</v>
      </c>
      <c r="C99" s="565">
        <v>26</v>
      </c>
      <c r="D99" s="566">
        <v>23</v>
      </c>
      <c r="E99" s="567">
        <v>44531</v>
      </c>
      <c r="F99" s="568">
        <v>0.45833333333333331</v>
      </c>
      <c r="G99" s="569"/>
      <c r="I99" s="562"/>
      <c r="J99" s="1276"/>
    </row>
    <row r="100" spans="1:10" ht="18.75">
      <c r="A100" s="563">
        <v>87</v>
      </c>
      <c r="B100" s="564" t="s">
        <v>1275</v>
      </c>
      <c r="C100" s="565">
        <v>24.5</v>
      </c>
      <c r="D100" s="566">
        <v>18</v>
      </c>
      <c r="E100" s="567">
        <v>44531</v>
      </c>
      <c r="F100" s="568">
        <v>0.75</v>
      </c>
      <c r="G100" s="569"/>
      <c r="I100" s="562"/>
      <c r="J100" s="1276"/>
    </row>
    <row r="101" spans="1:10" ht="18.75">
      <c r="A101" s="563">
        <v>88</v>
      </c>
      <c r="B101" s="564" t="s">
        <v>1234</v>
      </c>
      <c r="C101" s="565">
        <v>9</v>
      </c>
      <c r="D101" s="566">
        <v>2</v>
      </c>
      <c r="E101" s="567">
        <v>44531</v>
      </c>
      <c r="F101" s="568">
        <v>0.375</v>
      </c>
      <c r="G101" s="569"/>
      <c r="I101" s="562"/>
      <c r="J101" s="1276"/>
    </row>
    <row r="102" spans="1:10" ht="18.75">
      <c r="A102" s="563">
        <v>89</v>
      </c>
      <c r="B102" s="564" t="s">
        <v>792</v>
      </c>
      <c r="C102" s="565">
        <v>39</v>
      </c>
      <c r="D102" s="566">
        <v>26</v>
      </c>
      <c r="E102" s="567">
        <v>44531</v>
      </c>
      <c r="F102" s="568">
        <v>0.75</v>
      </c>
      <c r="G102" s="569"/>
      <c r="I102" s="562"/>
      <c r="J102" s="1276"/>
    </row>
    <row r="103" spans="1:10" ht="18.75">
      <c r="A103" s="563">
        <v>90</v>
      </c>
      <c r="B103" s="564" t="s">
        <v>1235</v>
      </c>
      <c r="C103" s="565">
        <v>24</v>
      </c>
      <c r="D103" s="566">
        <v>18</v>
      </c>
      <c r="E103" s="567">
        <v>44531</v>
      </c>
      <c r="F103" s="568">
        <v>0.77083333333333337</v>
      </c>
      <c r="G103" s="569"/>
      <c r="I103" s="562"/>
      <c r="J103" s="1276"/>
    </row>
    <row r="104" spans="1:10" ht="18.75">
      <c r="A104" s="563">
        <v>91</v>
      </c>
      <c r="B104" s="564" t="s">
        <v>1236</v>
      </c>
      <c r="C104" s="565">
        <v>29</v>
      </c>
      <c r="D104" s="566">
        <v>31</v>
      </c>
      <c r="E104" s="567">
        <v>44531</v>
      </c>
      <c r="F104" s="568">
        <v>0.33333333333333331</v>
      </c>
      <c r="G104" s="569"/>
      <c r="I104" s="562"/>
      <c r="J104" s="1276"/>
    </row>
    <row r="105" spans="1:10" ht="18.75">
      <c r="A105" s="563">
        <v>92</v>
      </c>
      <c r="B105" s="564" t="s">
        <v>1237</v>
      </c>
      <c r="C105" s="565">
        <v>56</v>
      </c>
      <c r="D105" s="566">
        <v>26</v>
      </c>
      <c r="E105" s="567">
        <v>44531</v>
      </c>
      <c r="F105" s="568">
        <v>0.54166666666666663</v>
      </c>
      <c r="G105" s="569"/>
      <c r="I105" s="562"/>
      <c r="J105" s="1276"/>
    </row>
    <row r="106" spans="1:10" ht="18.75">
      <c r="A106" s="563">
        <v>93</v>
      </c>
      <c r="B106" s="564" t="s">
        <v>696</v>
      </c>
      <c r="C106" s="565">
        <v>10</v>
      </c>
      <c r="D106" s="566">
        <v>1</v>
      </c>
      <c r="E106" s="567">
        <v>44531</v>
      </c>
      <c r="F106" s="568">
        <v>0.75</v>
      </c>
      <c r="G106" s="569"/>
      <c r="I106" s="562"/>
      <c r="J106" s="1276"/>
    </row>
    <row r="107" spans="1:10" ht="18.75">
      <c r="A107" s="563">
        <v>94</v>
      </c>
      <c r="B107" s="564" t="s">
        <v>1276</v>
      </c>
      <c r="C107" s="565">
        <v>168.9</v>
      </c>
      <c r="D107" s="566">
        <v>22</v>
      </c>
      <c r="E107" s="567">
        <v>44531</v>
      </c>
      <c r="F107" s="568">
        <v>0.54166666666666663</v>
      </c>
      <c r="G107" s="569"/>
      <c r="I107" s="562"/>
      <c r="J107" s="1276"/>
    </row>
    <row r="108" spans="1:10" ht="18.75">
      <c r="A108" s="563">
        <v>95</v>
      </c>
      <c r="B108" s="564" t="s">
        <v>1221</v>
      </c>
      <c r="C108" s="565">
        <v>168</v>
      </c>
      <c r="D108" s="566">
        <v>15</v>
      </c>
      <c r="E108" s="567">
        <v>44531</v>
      </c>
      <c r="F108" s="568">
        <v>0.29166666666666669</v>
      </c>
      <c r="G108" s="569"/>
      <c r="I108" s="562"/>
      <c r="J108" s="1276"/>
    </row>
    <row r="109" spans="1:10" ht="18.75">
      <c r="A109" s="563">
        <v>96</v>
      </c>
      <c r="B109" s="564" t="s">
        <v>1277</v>
      </c>
      <c r="C109" s="565">
        <v>99</v>
      </c>
      <c r="D109" s="566">
        <v>1</v>
      </c>
      <c r="E109" s="567">
        <v>44531</v>
      </c>
      <c r="F109" s="568">
        <v>0.75</v>
      </c>
      <c r="G109" s="569"/>
      <c r="I109" s="562"/>
      <c r="J109" s="1276"/>
    </row>
    <row r="110" spans="1:10" ht="18.75">
      <c r="A110" s="563">
        <v>97</v>
      </c>
      <c r="B110" s="564" t="s">
        <v>1071</v>
      </c>
      <c r="C110" s="565">
        <v>26</v>
      </c>
      <c r="D110" s="566">
        <v>29</v>
      </c>
      <c r="E110" s="567">
        <v>44531</v>
      </c>
      <c r="F110" s="568">
        <v>0.54166666666666663</v>
      </c>
      <c r="G110" s="569"/>
      <c r="I110" s="562"/>
      <c r="J110" s="1276"/>
    </row>
    <row r="111" spans="1:10" ht="18.75">
      <c r="A111" s="563">
        <v>98</v>
      </c>
      <c r="B111" s="564" t="s">
        <v>1278</v>
      </c>
      <c r="C111" s="565">
        <v>84</v>
      </c>
      <c r="D111" s="566">
        <v>19</v>
      </c>
      <c r="E111" s="567">
        <v>44531</v>
      </c>
      <c r="F111" s="568">
        <v>0.75</v>
      </c>
      <c r="G111" s="569"/>
      <c r="I111" s="562"/>
      <c r="J111" s="1276"/>
    </row>
    <row r="112" spans="1:10" ht="18.75">
      <c r="A112" s="581">
        <v>99</v>
      </c>
      <c r="B112" s="564" t="s">
        <v>1097</v>
      </c>
      <c r="C112" s="565">
        <v>42</v>
      </c>
      <c r="D112" s="566">
        <v>11</v>
      </c>
      <c r="E112" s="567">
        <v>44531</v>
      </c>
      <c r="F112" s="568">
        <v>0.83333333333333337</v>
      </c>
      <c r="G112" s="569"/>
      <c r="I112" s="562"/>
      <c r="J112" s="1276"/>
    </row>
    <row r="113" spans="1:10" ht="18.75">
      <c r="A113" s="581">
        <v>100</v>
      </c>
      <c r="B113" s="564" t="s">
        <v>584</v>
      </c>
      <c r="C113" s="565">
        <v>80</v>
      </c>
      <c r="D113" s="566">
        <v>5</v>
      </c>
      <c r="E113" s="567">
        <v>44531</v>
      </c>
      <c r="F113" s="568">
        <v>0.75</v>
      </c>
      <c r="G113" s="569"/>
      <c r="I113" s="562"/>
      <c r="J113" s="1276"/>
    </row>
    <row r="114" spans="1:10" ht="19.5" thickBot="1">
      <c r="A114" s="571">
        <v>101</v>
      </c>
      <c r="B114" s="564" t="s">
        <v>1239</v>
      </c>
      <c r="C114" s="565">
        <v>40</v>
      </c>
      <c r="D114" s="566">
        <v>2</v>
      </c>
      <c r="E114" s="567">
        <v>44531</v>
      </c>
      <c r="F114" s="568">
        <v>0.75</v>
      </c>
      <c r="G114" s="569"/>
      <c r="I114" s="562"/>
      <c r="J114" s="1276"/>
    </row>
    <row r="115" spans="1:10" ht="18.75">
      <c r="A115" s="581">
        <v>101</v>
      </c>
      <c r="B115" s="564" t="s">
        <v>1279</v>
      </c>
      <c r="C115" s="565">
        <v>84</v>
      </c>
      <c r="D115" s="566">
        <v>4</v>
      </c>
      <c r="E115" s="567">
        <v>44531</v>
      </c>
      <c r="F115" s="568">
        <v>0.77083333333333337</v>
      </c>
      <c r="G115" s="569"/>
      <c r="I115" s="562"/>
      <c r="J115" s="1276"/>
    </row>
    <row r="116" spans="1:10" ht="19.5" thickBot="1">
      <c r="A116" s="571">
        <v>102</v>
      </c>
      <c r="B116" s="572" t="s">
        <v>1241</v>
      </c>
      <c r="C116" s="573">
        <v>99</v>
      </c>
      <c r="D116" s="574">
        <v>28</v>
      </c>
      <c r="E116" s="575">
        <v>44531</v>
      </c>
      <c r="F116" s="576">
        <v>0.8125</v>
      </c>
      <c r="G116" s="577"/>
      <c r="I116" s="562"/>
      <c r="J116" s="1276"/>
    </row>
    <row r="117" spans="1:10">
      <c r="A117" s="1163" t="s">
        <v>448</v>
      </c>
      <c r="G117" s="551" t="s">
        <v>18</v>
      </c>
    </row>
    <row r="118" spans="1:10" ht="21.75" customHeight="1">
      <c r="G118" s="551"/>
    </row>
    <row r="119" spans="1:10" ht="20.25">
      <c r="A119" s="1615" t="s">
        <v>235</v>
      </c>
      <c r="B119" s="1615"/>
      <c r="C119" s="1615"/>
      <c r="D119" s="1615"/>
      <c r="E119" s="1615"/>
      <c r="F119" s="1615"/>
      <c r="G119" s="1615"/>
    </row>
    <row r="120" spans="1:10" ht="15.75">
      <c r="A120" s="1616" t="s">
        <v>215</v>
      </c>
      <c r="B120" s="1616"/>
      <c r="C120" s="1616"/>
      <c r="D120" s="1616"/>
      <c r="E120" s="1616"/>
      <c r="F120" s="1616"/>
      <c r="G120" s="1616"/>
    </row>
    <row r="121" spans="1:10" ht="15.75">
      <c r="A121" s="1613" t="s">
        <v>442</v>
      </c>
      <c r="B121" s="1613"/>
      <c r="C121" s="1613"/>
      <c r="D121" s="1613"/>
      <c r="E121" s="1613"/>
      <c r="F121" s="1613"/>
      <c r="G121" s="1613"/>
    </row>
    <row r="122" spans="1:10" ht="14.25">
      <c r="A122" s="1195"/>
      <c r="B122" s="578"/>
      <c r="C122" s="1197"/>
      <c r="D122" s="1195"/>
      <c r="E122" s="1195"/>
      <c r="F122" s="1197"/>
    </row>
    <row r="123" spans="1:10" ht="16.5" thickBot="1">
      <c r="A123" s="1173" t="s">
        <v>555</v>
      </c>
      <c r="C123" s="1197"/>
      <c r="D123" s="1197"/>
      <c r="E123" s="1197"/>
      <c r="F123" s="1275"/>
    </row>
    <row r="124" spans="1:10" ht="19.5" customHeight="1" thickBot="1">
      <c r="A124" s="552" t="s">
        <v>443</v>
      </c>
      <c r="B124" s="553" t="s">
        <v>444</v>
      </c>
      <c r="C124" s="553" t="s">
        <v>43</v>
      </c>
      <c r="D124" s="1640" t="s">
        <v>445</v>
      </c>
      <c r="E124" s="1640"/>
      <c r="F124" s="553" t="s">
        <v>44</v>
      </c>
      <c r="G124" s="554" t="s">
        <v>53</v>
      </c>
    </row>
    <row r="125" spans="1:10" ht="18.75">
      <c r="A125" s="582">
        <v>103</v>
      </c>
      <c r="B125" s="556" t="s">
        <v>1242</v>
      </c>
      <c r="C125" s="557">
        <v>41</v>
      </c>
      <c r="D125" s="558">
        <v>31</v>
      </c>
      <c r="E125" s="559">
        <v>44531</v>
      </c>
      <c r="F125" s="560">
        <v>0.77083333333333337</v>
      </c>
      <c r="G125" s="561"/>
      <c r="I125" s="562"/>
      <c r="J125" s="1276"/>
    </row>
    <row r="126" spans="1:10" ht="18.75">
      <c r="A126" s="583">
        <v>104</v>
      </c>
      <c r="B126" s="564" t="s">
        <v>520</v>
      </c>
      <c r="C126" s="565">
        <v>110</v>
      </c>
      <c r="D126" s="566">
        <v>14</v>
      </c>
      <c r="E126" s="567">
        <v>44531</v>
      </c>
      <c r="F126" s="568">
        <v>0.79166666666666663</v>
      </c>
      <c r="G126" s="569"/>
      <c r="I126" s="562"/>
      <c r="J126" s="1276"/>
    </row>
    <row r="127" spans="1:10" ht="18.75">
      <c r="A127" s="583">
        <v>105</v>
      </c>
      <c r="B127" s="564" t="s">
        <v>808</v>
      </c>
      <c r="C127" s="565">
        <v>71</v>
      </c>
      <c r="D127" s="566">
        <v>20</v>
      </c>
      <c r="E127" s="567">
        <v>44531</v>
      </c>
      <c r="F127" s="568">
        <v>0.83333333333333337</v>
      </c>
      <c r="G127" s="569"/>
      <c r="I127" s="562"/>
      <c r="J127" s="1276"/>
    </row>
    <row r="128" spans="1:10" ht="18.75">
      <c r="A128" s="583">
        <v>106</v>
      </c>
      <c r="B128" s="564" t="s">
        <v>1244</v>
      </c>
      <c r="C128" s="565">
        <v>52</v>
      </c>
      <c r="D128" s="566">
        <v>23</v>
      </c>
      <c r="E128" s="567">
        <v>44531</v>
      </c>
      <c r="F128" s="568">
        <v>0.8125</v>
      </c>
      <c r="G128" s="569"/>
      <c r="I128" s="562"/>
      <c r="J128" s="1276"/>
    </row>
    <row r="129" spans="1:13" ht="18.75">
      <c r="A129" s="583">
        <v>107</v>
      </c>
      <c r="B129" s="564" t="s">
        <v>396</v>
      </c>
      <c r="C129" s="565">
        <v>70</v>
      </c>
      <c r="D129" s="566">
        <v>23</v>
      </c>
      <c r="E129" s="567">
        <v>44531</v>
      </c>
      <c r="F129" s="568">
        <v>0.77083333333333337</v>
      </c>
      <c r="G129" s="569"/>
      <c r="I129" s="562"/>
      <c r="J129" s="1276"/>
    </row>
    <row r="130" spans="1:13" ht="18.75">
      <c r="A130" s="583">
        <v>108</v>
      </c>
      <c r="B130" s="564" t="s">
        <v>1077</v>
      </c>
      <c r="C130" s="565">
        <v>80</v>
      </c>
      <c r="D130" s="566">
        <v>30</v>
      </c>
      <c r="E130" s="567">
        <v>44531</v>
      </c>
      <c r="F130" s="568">
        <v>0.75</v>
      </c>
      <c r="G130" s="569"/>
      <c r="I130" s="562"/>
      <c r="J130" s="1276"/>
    </row>
    <row r="131" spans="1:13" ht="18.75">
      <c r="A131" s="583">
        <v>109</v>
      </c>
      <c r="B131" s="564" t="s">
        <v>534</v>
      </c>
      <c r="C131" s="565">
        <v>48</v>
      </c>
      <c r="D131" s="566">
        <v>20</v>
      </c>
      <c r="E131" s="567">
        <v>44531</v>
      </c>
      <c r="F131" s="568">
        <v>0.5</v>
      </c>
      <c r="G131" s="569"/>
      <c r="I131" s="562"/>
      <c r="J131" s="1276"/>
      <c r="M131" s="1250"/>
    </row>
    <row r="132" spans="1:13" ht="18.75">
      <c r="A132" s="583">
        <v>110</v>
      </c>
      <c r="B132" s="564" t="s">
        <v>1062</v>
      </c>
      <c r="C132" s="565">
        <v>77</v>
      </c>
      <c r="D132" s="566">
        <v>4</v>
      </c>
      <c r="E132" s="567">
        <v>44531</v>
      </c>
      <c r="F132" s="568">
        <v>0.75</v>
      </c>
      <c r="G132" s="569"/>
      <c r="I132" s="562"/>
      <c r="J132" s="1276"/>
      <c r="K132" s="1194"/>
    </row>
    <row r="133" spans="1:13" ht="18.75">
      <c r="A133" s="583">
        <v>111</v>
      </c>
      <c r="B133" s="564" t="s">
        <v>576</v>
      </c>
      <c r="C133" s="565">
        <v>48</v>
      </c>
      <c r="D133" s="566">
        <v>30</v>
      </c>
      <c r="E133" s="567">
        <v>44531</v>
      </c>
      <c r="F133" s="568">
        <v>0.54166666666666663</v>
      </c>
      <c r="G133" s="569"/>
      <c r="I133" s="562"/>
      <c r="J133" s="1276"/>
    </row>
    <row r="134" spans="1:13" ht="18.75">
      <c r="A134" s="583">
        <v>112</v>
      </c>
      <c r="B134" s="564" t="s">
        <v>646</v>
      </c>
      <c r="C134" s="565">
        <v>40</v>
      </c>
      <c r="D134" s="566">
        <v>1</v>
      </c>
      <c r="E134" s="567">
        <v>44531</v>
      </c>
      <c r="F134" s="568">
        <v>0.75</v>
      </c>
      <c r="G134" s="569"/>
      <c r="I134" s="562"/>
      <c r="J134" s="1276"/>
    </row>
    <row r="135" spans="1:13" ht="18.75">
      <c r="A135" s="583">
        <v>113</v>
      </c>
      <c r="B135" s="564" t="s">
        <v>1246</v>
      </c>
      <c r="C135" s="565">
        <v>37</v>
      </c>
      <c r="D135" s="566">
        <v>18</v>
      </c>
      <c r="E135" s="567">
        <v>44531</v>
      </c>
      <c r="F135" s="568">
        <v>0.75</v>
      </c>
      <c r="G135" s="569"/>
      <c r="I135" s="562"/>
      <c r="J135" s="1276"/>
    </row>
    <row r="136" spans="1:13" ht="18.75">
      <c r="A136" s="583">
        <v>114</v>
      </c>
      <c r="B136" s="564" t="s">
        <v>1247</v>
      </c>
      <c r="C136" s="565">
        <v>65</v>
      </c>
      <c r="D136" s="566">
        <v>5</v>
      </c>
      <c r="E136" s="567">
        <v>44531</v>
      </c>
      <c r="F136" s="568">
        <v>0.75</v>
      </c>
      <c r="G136" s="569"/>
      <c r="I136" s="562"/>
      <c r="J136" s="1276"/>
    </row>
    <row r="137" spans="1:13" ht="18.75">
      <c r="A137" s="583">
        <v>115</v>
      </c>
      <c r="B137" s="564" t="s">
        <v>1280</v>
      </c>
      <c r="C137" s="565">
        <v>34</v>
      </c>
      <c r="D137" s="566">
        <v>10</v>
      </c>
      <c r="E137" s="567">
        <v>44531</v>
      </c>
      <c r="F137" s="568">
        <v>0.77083333333333337</v>
      </c>
      <c r="G137" s="569"/>
      <c r="I137" s="562"/>
      <c r="J137" s="1276"/>
    </row>
    <row r="138" spans="1:13" ht="18.75">
      <c r="A138" s="583">
        <v>116</v>
      </c>
      <c r="B138" s="564" t="s">
        <v>1281</v>
      </c>
      <c r="C138" s="565">
        <v>88</v>
      </c>
      <c r="D138" s="566">
        <v>14</v>
      </c>
      <c r="E138" s="567">
        <v>44531</v>
      </c>
      <c r="F138" s="568">
        <v>0.54166666666666663</v>
      </c>
      <c r="G138" s="569"/>
      <c r="I138" s="562"/>
      <c r="J138" s="1276"/>
    </row>
    <row r="139" spans="1:13" ht="18.75">
      <c r="A139" s="583">
        <v>117</v>
      </c>
      <c r="B139" s="564" t="s">
        <v>816</v>
      </c>
      <c r="C139" s="565">
        <v>79</v>
      </c>
      <c r="D139" s="566">
        <v>5</v>
      </c>
      <c r="E139" s="567">
        <v>44531</v>
      </c>
      <c r="F139" s="568">
        <v>0.875</v>
      </c>
      <c r="G139" s="569"/>
      <c r="I139" s="562"/>
      <c r="J139" s="1276"/>
    </row>
    <row r="140" spans="1:13" ht="18.75">
      <c r="A140" s="583">
        <v>118</v>
      </c>
      <c r="B140" s="564" t="s">
        <v>535</v>
      </c>
      <c r="C140" s="565">
        <v>42</v>
      </c>
      <c r="D140" s="566">
        <v>27</v>
      </c>
      <c r="E140" s="567">
        <v>44531</v>
      </c>
      <c r="F140" s="568">
        <v>0.83333333333333337</v>
      </c>
      <c r="G140" s="569"/>
      <c r="I140" s="562"/>
      <c r="J140" s="1276"/>
    </row>
    <row r="141" spans="1:13" ht="18.75">
      <c r="A141" s="583">
        <v>119</v>
      </c>
      <c r="B141" s="564" t="s">
        <v>1248</v>
      </c>
      <c r="C141" s="565">
        <v>12</v>
      </c>
      <c r="D141" s="566">
        <v>1</v>
      </c>
      <c r="E141" s="567">
        <v>44531</v>
      </c>
      <c r="F141" s="568">
        <v>0.83333333333333337</v>
      </c>
      <c r="G141" s="569"/>
      <c r="I141" s="562"/>
      <c r="J141" s="1276"/>
    </row>
    <row r="142" spans="1:13" ht="18.75">
      <c r="A142" s="583">
        <v>120</v>
      </c>
      <c r="B142" s="564" t="s">
        <v>1282</v>
      </c>
      <c r="C142" s="565">
        <v>40</v>
      </c>
      <c r="D142" s="566">
        <v>31</v>
      </c>
      <c r="E142" s="567">
        <v>44531</v>
      </c>
      <c r="F142" s="568">
        <v>0.75</v>
      </c>
      <c r="G142" s="569"/>
      <c r="I142" s="562"/>
      <c r="J142" s="1276"/>
    </row>
    <row r="143" spans="1:13" ht="18.75">
      <c r="A143" s="583">
        <v>121</v>
      </c>
      <c r="B143" s="564" t="s">
        <v>61</v>
      </c>
      <c r="C143" s="565">
        <v>55</v>
      </c>
      <c r="D143" s="566">
        <v>4</v>
      </c>
      <c r="E143" s="567">
        <v>44531</v>
      </c>
      <c r="F143" s="568">
        <v>0.75</v>
      </c>
      <c r="G143" s="569"/>
      <c r="I143" s="562"/>
      <c r="J143" s="1276"/>
    </row>
    <row r="144" spans="1:13" ht="18.75">
      <c r="A144" s="583">
        <v>122</v>
      </c>
      <c r="B144" s="564" t="s">
        <v>1264</v>
      </c>
      <c r="C144" s="565">
        <v>4</v>
      </c>
      <c r="D144" s="566">
        <v>6</v>
      </c>
      <c r="E144" s="567">
        <v>44531</v>
      </c>
      <c r="F144" s="568">
        <v>0.45833333333333331</v>
      </c>
      <c r="G144" s="569"/>
      <c r="I144" s="562"/>
      <c r="J144" s="1276"/>
    </row>
    <row r="145" spans="1:10" ht="18.75">
      <c r="A145" s="583">
        <v>123</v>
      </c>
      <c r="B145" s="564" t="s">
        <v>539</v>
      </c>
      <c r="C145" s="565">
        <v>90</v>
      </c>
      <c r="D145" s="566">
        <v>11</v>
      </c>
      <c r="E145" s="567">
        <v>44531</v>
      </c>
      <c r="F145" s="568">
        <v>0.75</v>
      </c>
      <c r="G145" s="569"/>
      <c r="I145" s="562"/>
      <c r="J145" s="1276"/>
    </row>
    <row r="146" spans="1:10" ht="18.75">
      <c r="A146" s="583">
        <v>124</v>
      </c>
      <c r="B146" s="564" t="s">
        <v>366</v>
      </c>
      <c r="C146" s="565">
        <v>114</v>
      </c>
      <c r="D146" s="566">
        <v>15</v>
      </c>
      <c r="E146" s="567">
        <v>44531</v>
      </c>
      <c r="F146" s="568">
        <v>0.77083333333333337</v>
      </c>
      <c r="G146" s="569"/>
      <c r="I146" s="562"/>
      <c r="J146" s="1276"/>
    </row>
    <row r="147" spans="1:10" ht="18.75">
      <c r="A147" s="583">
        <v>125</v>
      </c>
      <c r="B147" s="564" t="s">
        <v>536</v>
      </c>
      <c r="C147" s="565">
        <v>85</v>
      </c>
      <c r="D147" s="566">
        <v>7</v>
      </c>
      <c r="E147" s="567">
        <v>44531</v>
      </c>
      <c r="F147" s="568">
        <v>0.75</v>
      </c>
      <c r="G147" s="569"/>
      <c r="I147" s="562"/>
      <c r="J147" s="1276"/>
    </row>
    <row r="148" spans="1:10" ht="18.75">
      <c r="A148" s="583">
        <v>126</v>
      </c>
      <c r="B148" s="564" t="s">
        <v>47</v>
      </c>
      <c r="C148" s="565">
        <v>99</v>
      </c>
      <c r="D148" s="566">
        <v>11</v>
      </c>
      <c r="E148" s="567">
        <v>44531</v>
      </c>
      <c r="F148" s="568">
        <v>0.83333333333333337</v>
      </c>
      <c r="G148" s="569"/>
      <c r="I148" s="562"/>
      <c r="J148" s="1276"/>
    </row>
    <row r="149" spans="1:10" ht="18.75">
      <c r="A149" s="583">
        <v>127</v>
      </c>
      <c r="B149" s="564" t="s">
        <v>1252</v>
      </c>
      <c r="C149" s="565">
        <v>17</v>
      </c>
      <c r="D149" s="566">
        <v>11</v>
      </c>
      <c r="E149" s="567">
        <v>44531</v>
      </c>
      <c r="F149" s="568">
        <v>0.45833333333333331</v>
      </c>
      <c r="G149" s="569"/>
      <c r="I149" s="562"/>
      <c r="J149" s="1276"/>
    </row>
    <row r="150" spans="1:10" ht="18.75">
      <c r="A150" s="583">
        <v>128</v>
      </c>
      <c r="B150" s="564" t="s">
        <v>1253</v>
      </c>
      <c r="C150" s="565">
        <v>48</v>
      </c>
      <c r="D150" s="566">
        <v>12</v>
      </c>
      <c r="E150" s="567">
        <v>44531</v>
      </c>
      <c r="F150" s="568">
        <v>0.54166666666666663</v>
      </c>
      <c r="G150" s="569"/>
      <c r="I150" s="562"/>
      <c r="J150" s="1276"/>
    </row>
    <row r="151" spans="1:10" ht="18.75">
      <c r="A151" s="583">
        <v>129</v>
      </c>
      <c r="B151" s="564" t="s">
        <v>828</v>
      </c>
      <c r="C151" s="565">
        <v>42</v>
      </c>
      <c r="D151" s="566">
        <v>3</v>
      </c>
      <c r="E151" s="567">
        <v>44531</v>
      </c>
      <c r="F151" s="568">
        <v>0.75</v>
      </c>
      <c r="G151" s="569"/>
      <c r="I151" s="562"/>
      <c r="J151" s="1276"/>
    </row>
    <row r="152" spans="1:10" ht="18.75">
      <c r="A152" s="583">
        <v>130</v>
      </c>
      <c r="B152" s="564" t="s">
        <v>819</v>
      </c>
      <c r="C152" s="565">
        <v>92</v>
      </c>
      <c r="D152" s="566">
        <v>11</v>
      </c>
      <c r="E152" s="567">
        <v>44531</v>
      </c>
      <c r="F152" s="568">
        <v>0.75</v>
      </c>
      <c r="G152" s="569"/>
      <c r="I152" s="562"/>
      <c r="J152" s="1276"/>
    </row>
    <row r="153" spans="1:10" ht="18.75">
      <c r="A153" s="583">
        <v>131</v>
      </c>
      <c r="B153" s="564" t="s">
        <v>586</v>
      </c>
      <c r="C153" s="565">
        <v>75</v>
      </c>
      <c r="D153" s="566">
        <v>1</v>
      </c>
      <c r="E153" s="567">
        <v>44531</v>
      </c>
      <c r="F153" s="568">
        <v>0.77083333333333337</v>
      </c>
      <c r="G153" s="569"/>
      <c r="I153" s="562"/>
      <c r="J153" s="1276"/>
    </row>
    <row r="154" spans="1:10" ht="18.75">
      <c r="A154" s="583">
        <v>132</v>
      </c>
      <c r="B154" s="564" t="s">
        <v>1214</v>
      </c>
      <c r="C154" s="565">
        <v>69</v>
      </c>
      <c r="D154" s="566">
        <v>8</v>
      </c>
      <c r="E154" s="567">
        <v>44531</v>
      </c>
      <c r="F154" s="568">
        <v>0.79166666666666663</v>
      </c>
      <c r="G154" s="569"/>
      <c r="I154" s="562"/>
      <c r="J154" s="1276"/>
    </row>
    <row r="155" spans="1:10" ht="18.75">
      <c r="A155" s="583">
        <v>133</v>
      </c>
      <c r="B155" s="564" t="s">
        <v>1254</v>
      </c>
      <c r="C155" s="565">
        <v>48</v>
      </c>
      <c r="D155" s="566">
        <v>31</v>
      </c>
      <c r="E155" s="567">
        <v>44531</v>
      </c>
      <c r="F155" s="568">
        <v>0.79166666666666663</v>
      </c>
      <c r="G155" s="580"/>
      <c r="I155" s="562"/>
      <c r="J155" s="1276"/>
    </row>
    <row r="156" spans="1:10" ht="18.75">
      <c r="A156" s="583">
        <v>134</v>
      </c>
      <c r="B156" s="564" t="s">
        <v>837</v>
      </c>
      <c r="C156" s="565">
        <v>50</v>
      </c>
      <c r="D156" s="566">
        <v>13</v>
      </c>
      <c r="E156" s="567">
        <v>44531</v>
      </c>
      <c r="F156" s="568">
        <v>0.75</v>
      </c>
      <c r="G156" s="580"/>
      <c r="I156" s="562"/>
      <c r="J156" s="1276"/>
    </row>
    <row r="157" spans="1:10" ht="18.75">
      <c r="A157" s="583">
        <v>135</v>
      </c>
      <c r="B157" s="564" t="s">
        <v>1255</v>
      </c>
      <c r="C157" s="565">
        <v>48</v>
      </c>
      <c r="D157" s="566">
        <v>1</v>
      </c>
      <c r="E157" s="567">
        <v>44531</v>
      </c>
      <c r="F157" s="568">
        <v>0.75</v>
      </c>
      <c r="G157" s="580"/>
      <c r="I157" s="562"/>
      <c r="J157" s="1276"/>
    </row>
    <row r="158" spans="1:10" ht="18.75">
      <c r="A158" s="583">
        <v>136</v>
      </c>
      <c r="B158" s="564" t="s">
        <v>1283</v>
      </c>
      <c r="C158" s="565">
        <v>50</v>
      </c>
      <c r="D158" s="566">
        <v>6</v>
      </c>
      <c r="E158" s="567">
        <v>44531</v>
      </c>
      <c r="F158" s="568">
        <v>0.75</v>
      </c>
      <c r="G158" s="580"/>
      <c r="I158" s="562"/>
      <c r="J158" s="1276"/>
    </row>
    <row r="159" spans="1:10" ht="18.75">
      <c r="A159" s="583">
        <v>137</v>
      </c>
      <c r="B159" s="564" t="s">
        <v>1257</v>
      </c>
      <c r="C159" s="565">
        <v>23</v>
      </c>
      <c r="D159" s="566">
        <v>2</v>
      </c>
      <c r="E159" s="567">
        <v>44531</v>
      </c>
      <c r="F159" s="568">
        <v>0.77083333333333337</v>
      </c>
      <c r="G159" s="580"/>
      <c r="I159" s="562"/>
      <c r="J159" s="1276"/>
    </row>
    <row r="160" spans="1:10" ht="18.75">
      <c r="A160" s="583">
        <v>138</v>
      </c>
      <c r="B160" s="564" t="s">
        <v>52</v>
      </c>
      <c r="C160" s="565">
        <v>104</v>
      </c>
      <c r="D160" s="566">
        <v>21</v>
      </c>
      <c r="E160" s="567">
        <v>44531</v>
      </c>
      <c r="F160" s="568">
        <v>0.75</v>
      </c>
      <c r="G160" s="580"/>
      <c r="I160" s="562"/>
      <c r="J160" s="1276"/>
    </row>
    <row r="161" spans="1:10" ht="18.75">
      <c r="A161" s="583">
        <v>139</v>
      </c>
      <c r="B161" s="564" t="s">
        <v>1258</v>
      </c>
      <c r="C161" s="565">
        <v>43</v>
      </c>
      <c r="D161" s="566">
        <v>19</v>
      </c>
      <c r="E161" s="567">
        <v>44531</v>
      </c>
      <c r="F161" s="568">
        <v>0.75</v>
      </c>
      <c r="G161" s="580"/>
      <c r="I161" s="562"/>
      <c r="J161" s="1276"/>
    </row>
    <row r="162" spans="1:10" ht="18.75">
      <c r="A162" s="583">
        <v>140</v>
      </c>
      <c r="B162" s="564" t="s">
        <v>841</v>
      </c>
      <c r="C162" s="565">
        <v>87</v>
      </c>
      <c r="D162" s="566">
        <v>23</v>
      </c>
      <c r="E162" s="567">
        <v>44531</v>
      </c>
      <c r="F162" s="568">
        <v>0.79166666666666663</v>
      </c>
      <c r="G162" s="570"/>
      <c r="I162" s="562"/>
      <c r="J162" s="1276"/>
    </row>
    <row r="163" spans="1:10" ht="18.75">
      <c r="A163" s="583">
        <v>141</v>
      </c>
      <c r="B163" s="564" t="s">
        <v>528</v>
      </c>
      <c r="C163" s="565">
        <v>97</v>
      </c>
      <c r="D163" s="566">
        <v>11</v>
      </c>
      <c r="E163" s="567">
        <v>44531</v>
      </c>
      <c r="F163" s="568">
        <v>0.75</v>
      </c>
      <c r="G163" s="584"/>
    </row>
    <row r="164" spans="1:10" ht="18.75">
      <c r="A164" s="583">
        <v>142</v>
      </c>
      <c r="B164" s="564" t="s">
        <v>537</v>
      </c>
      <c r="C164" s="565">
        <v>69</v>
      </c>
      <c r="D164" s="566">
        <v>4</v>
      </c>
      <c r="E164" s="567">
        <v>44531</v>
      </c>
      <c r="F164" s="568">
        <v>0.75</v>
      </c>
      <c r="G164" s="584"/>
    </row>
    <row r="165" spans="1:10" ht="18.75">
      <c r="A165" s="583">
        <v>143</v>
      </c>
      <c r="B165" s="564" t="s">
        <v>1284</v>
      </c>
      <c r="C165" s="565">
        <v>90</v>
      </c>
      <c r="D165" s="566">
        <v>9</v>
      </c>
      <c r="E165" s="567">
        <v>44531</v>
      </c>
      <c r="F165" s="568">
        <v>0.75</v>
      </c>
      <c r="G165" s="584"/>
    </row>
    <row r="166" spans="1:10" ht="18.75">
      <c r="A166" s="583">
        <v>144</v>
      </c>
      <c r="B166" s="564" t="s">
        <v>157</v>
      </c>
      <c r="C166" s="565">
        <v>51</v>
      </c>
      <c r="D166" s="566">
        <v>21</v>
      </c>
      <c r="E166" s="567">
        <v>44531</v>
      </c>
      <c r="F166" s="568">
        <v>0.79166666666666663</v>
      </c>
      <c r="G166" s="584"/>
    </row>
    <row r="167" spans="1:10" ht="18.75">
      <c r="A167" s="583">
        <v>145</v>
      </c>
      <c r="B167" s="564" t="s">
        <v>1285</v>
      </c>
      <c r="C167" s="565">
        <v>47</v>
      </c>
      <c r="D167" s="566">
        <v>1</v>
      </c>
      <c r="E167" s="567">
        <v>44531</v>
      </c>
      <c r="F167" s="568">
        <v>0.75</v>
      </c>
      <c r="G167" s="584"/>
    </row>
    <row r="168" spans="1:10" ht="18.75">
      <c r="A168" s="585">
        <v>146</v>
      </c>
      <c r="B168" s="564" t="s">
        <v>1260</v>
      </c>
      <c r="C168" s="565">
        <v>47</v>
      </c>
      <c r="D168" s="566">
        <v>29</v>
      </c>
      <c r="E168" s="567">
        <v>44531</v>
      </c>
      <c r="F168" s="568">
        <v>0.77083333333333337</v>
      </c>
      <c r="G168" s="580"/>
    </row>
    <row r="169" spans="1:10" ht="18.75">
      <c r="A169" s="585">
        <v>147</v>
      </c>
      <c r="B169" s="586" t="s">
        <v>1261</v>
      </c>
      <c r="C169" s="587">
        <v>55</v>
      </c>
      <c r="D169" s="588">
        <v>20</v>
      </c>
      <c r="E169" s="589">
        <v>44531</v>
      </c>
      <c r="F169" s="590">
        <v>0.75</v>
      </c>
      <c r="G169" s="1238"/>
    </row>
    <row r="170" spans="1:10" ht="19.5" thickBot="1">
      <c r="A170" s="591">
        <v>148</v>
      </c>
      <c r="B170" s="572" t="s">
        <v>1286</v>
      </c>
      <c r="C170" s="573">
        <v>40</v>
      </c>
      <c r="D170" s="574">
        <v>30</v>
      </c>
      <c r="E170" s="575">
        <v>44531</v>
      </c>
      <c r="F170" s="576">
        <v>0.77083333333333337</v>
      </c>
      <c r="G170" s="1246"/>
    </row>
    <row r="174" spans="1:10">
      <c r="F174" s="1195" t="s">
        <v>294</v>
      </c>
    </row>
    <row r="175" spans="1:10">
      <c r="F175" s="1195" t="s">
        <v>203</v>
      </c>
    </row>
    <row r="176" spans="1:10">
      <c r="F176" s="1197" t="s">
        <v>197</v>
      </c>
    </row>
  </sheetData>
  <mergeCells count="14">
    <mergeCell ref="A2:G2"/>
    <mergeCell ref="J2:L4"/>
    <mergeCell ref="A3:G3"/>
    <mergeCell ref="A4:G4"/>
    <mergeCell ref="J5:L6"/>
    <mergeCell ref="D6:E6"/>
    <mergeCell ref="A121:G121"/>
    <mergeCell ref="D124:E124"/>
    <mergeCell ref="A62:G62"/>
    <mergeCell ref="A63:G63"/>
    <mergeCell ref="A64:G64"/>
    <mergeCell ref="D67:E67"/>
    <mergeCell ref="A119:G119"/>
    <mergeCell ref="A120:G120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9" max="6" man="1"/>
    <brk id="116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5"/>
  <sheetViews>
    <sheetView workbookViewId="0">
      <selection activeCell="B20" sqref="B20"/>
    </sheetView>
  </sheetViews>
  <sheetFormatPr defaultRowHeight="12.75"/>
  <cols>
    <col min="1" max="1" width="21.7109375" style="1163" customWidth="1"/>
    <col min="2" max="2" width="17.7109375" style="1163" customWidth="1"/>
    <col min="3" max="3" width="20.5703125" style="1163" customWidth="1"/>
    <col min="4" max="4" width="16.7109375" style="1163" customWidth="1"/>
    <col min="5" max="5" width="20.5703125" style="1163" customWidth="1"/>
    <col min="6" max="6" width="9.140625" style="1163"/>
    <col min="7" max="7" width="10.42578125" style="1163" customWidth="1"/>
    <col min="8" max="10" width="9.140625" style="1163"/>
    <col min="11" max="12" width="9.140625" style="1163" customWidth="1"/>
    <col min="13" max="16384" width="9.140625" style="1163"/>
  </cols>
  <sheetData>
    <row r="1" spans="1:14">
      <c r="A1" s="1163" t="s">
        <v>271</v>
      </c>
      <c r="F1" s="1163" t="s">
        <v>19</v>
      </c>
    </row>
    <row r="2" spans="1:14" ht="20.25">
      <c r="A2" s="1615" t="s">
        <v>1287</v>
      </c>
      <c r="B2" s="1615"/>
      <c r="C2" s="1615"/>
      <c r="D2" s="1615"/>
      <c r="E2" s="1615"/>
      <c r="F2" s="1615"/>
      <c r="G2" s="1615"/>
    </row>
    <row r="3" spans="1:14" ht="15.75">
      <c r="A3" s="1616" t="s">
        <v>218</v>
      </c>
      <c r="B3" s="1616"/>
      <c r="C3" s="1616"/>
      <c r="D3" s="1616"/>
      <c r="E3" s="1616"/>
      <c r="F3" s="1616"/>
      <c r="G3" s="1616"/>
    </row>
    <row r="4" spans="1:14" ht="15.75">
      <c r="A4" s="1613" t="s">
        <v>242</v>
      </c>
      <c r="B4" s="1613"/>
      <c r="C4" s="1613"/>
      <c r="D4" s="1613"/>
      <c r="E4" s="1613"/>
      <c r="F4" s="1613"/>
      <c r="G4" s="1613"/>
    </row>
    <row r="5" spans="1:14" ht="16.5">
      <c r="A5" s="1168"/>
      <c r="B5" s="1168"/>
      <c r="C5" s="1248"/>
      <c r="D5" s="1197"/>
      <c r="E5" s="1249"/>
    </row>
    <row r="6" spans="1:14" ht="15.75">
      <c r="A6" s="1173" t="s">
        <v>541</v>
      </c>
      <c r="B6" s="1168"/>
      <c r="C6" s="1168"/>
      <c r="D6" s="1197"/>
      <c r="E6" s="1197"/>
      <c r="F6" s="1249"/>
      <c r="M6" s="1250"/>
      <c r="N6" s="1194"/>
    </row>
    <row r="7" spans="1:14" ht="15.75" thickBot="1">
      <c r="A7" s="481"/>
      <c r="B7" s="481"/>
      <c r="C7" s="532"/>
      <c r="D7" s="532"/>
      <c r="E7" s="533"/>
      <c r="F7" s="1251"/>
      <c r="G7" s="534"/>
      <c r="N7" s="1194"/>
    </row>
    <row r="8" spans="1:14" ht="21" customHeight="1" thickBot="1">
      <c r="A8" s="1252" t="s">
        <v>64</v>
      </c>
      <c r="B8" s="553" t="s">
        <v>43</v>
      </c>
      <c r="C8" s="1253" t="s">
        <v>37</v>
      </c>
      <c r="D8" s="1253" t="s">
        <v>35</v>
      </c>
      <c r="E8" s="1254" t="s">
        <v>288</v>
      </c>
      <c r="F8" s="1255"/>
      <c r="G8" s="1256"/>
      <c r="H8" s="1257"/>
      <c r="I8" s="1187"/>
      <c r="J8" s="1187"/>
      <c r="N8" s="1194"/>
    </row>
    <row r="9" spans="1:14" ht="21" customHeight="1">
      <c r="A9" s="412" t="s">
        <v>65</v>
      </c>
      <c r="B9" s="1258">
        <v>3722</v>
      </c>
      <c r="C9" s="547" t="s">
        <v>1198</v>
      </c>
      <c r="D9" s="1259">
        <v>0.5</v>
      </c>
      <c r="E9" s="1260"/>
      <c r="F9" s="1261"/>
      <c r="G9" s="1262"/>
      <c r="H9" s="1257"/>
      <c r="J9" s="1187"/>
      <c r="K9" s="1263"/>
      <c r="L9" s="1258"/>
      <c r="M9" s="1264"/>
    </row>
    <row r="10" spans="1:14" ht="21" customHeight="1">
      <c r="A10" s="1265" t="s">
        <v>364</v>
      </c>
      <c r="B10" s="1258">
        <v>1233</v>
      </c>
      <c r="C10" s="548" t="s">
        <v>1199</v>
      </c>
      <c r="D10" s="549">
        <v>0.75</v>
      </c>
      <c r="E10" s="1260"/>
      <c r="F10" s="1266"/>
      <c r="G10" s="1262"/>
      <c r="H10" s="1257"/>
      <c r="J10" s="1187"/>
      <c r="K10" s="1263"/>
      <c r="L10" s="1258"/>
      <c r="M10" s="1264"/>
      <c r="N10" s="1209"/>
    </row>
    <row r="11" spans="1:14" ht="21" customHeight="1">
      <c r="A11" s="1265" t="s">
        <v>46</v>
      </c>
      <c r="B11" s="1258">
        <v>1104</v>
      </c>
      <c r="C11" s="548" t="s">
        <v>1200</v>
      </c>
      <c r="D11" s="549">
        <v>0.77083333333333337</v>
      </c>
      <c r="E11" s="1260"/>
      <c r="F11" s="1261"/>
      <c r="G11" s="1262"/>
      <c r="H11" s="1257"/>
      <c r="J11" s="1187"/>
      <c r="K11" s="1263"/>
      <c r="L11" s="1258"/>
      <c r="M11" s="1264"/>
    </row>
    <row r="12" spans="1:14" ht="21" customHeight="1">
      <c r="A12" s="1265" t="s">
        <v>47</v>
      </c>
      <c r="B12" s="1258">
        <v>918</v>
      </c>
      <c r="C12" s="548" t="s">
        <v>1201</v>
      </c>
      <c r="D12" s="549">
        <v>0.77083333333333337</v>
      </c>
      <c r="E12" s="1267"/>
      <c r="F12" s="534"/>
      <c r="G12" s="398"/>
      <c r="H12" s="1257"/>
      <c r="J12" s="1187"/>
      <c r="K12" s="1263"/>
      <c r="L12" s="1258"/>
      <c r="M12" s="1264"/>
    </row>
    <row r="13" spans="1:14" ht="21" customHeight="1">
      <c r="A13" s="1265" t="s">
        <v>367</v>
      </c>
      <c r="B13" s="1258">
        <v>797</v>
      </c>
      <c r="C13" s="548" t="s">
        <v>1199</v>
      </c>
      <c r="D13" s="1268">
        <v>0.75</v>
      </c>
      <c r="E13" s="550"/>
      <c r="F13" s="534"/>
      <c r="G13" s="398"/>
      <c r="H13" s="1257"/>
      <c r="J13" s="1187"/>
      <c r="K13" s="1263"/>
      <c r="L13" s="1258"/>
      <c r="M13" s="1264"/>
    </row>
    <row r="14" spans="1:14" ht="21" customHeight="1">
      <c r="A14" s="1265" t="s">
        <v>63</v>
      </c>
      <c r="B14" s="1258">
        <v>753</v>
      </c>
      <c r="C14" s="548" t="s">
        <v>1202</v>
      </c>
      <c r="D14" s="1269">
        <v>0.75</v>
      </c>
      <c r="E14" s="550"/>
      <c r="F14" s="534"/>
      <c r="G14" s="398"/>
      <c r="H14" s="1257"/>
      <c r="J14" s="1187"/>
      <c r="K14" s="1263"/>
      <c r="L14" s="1258"/>
      <c r="M14" s="1264"/>
    </row>
    <row r="15" spans="1:14" ht="21" customHeight="1">
      <c r="A15" s="1265" t="s">
        <v>50</v>
      </c>
      <c r="B15" s="1258">
        <v>352</v>
      </c>
      <c r="C15" s="548" t="s">
        <v>543</v>
      </c>
      <c r="D15" s="1269">
        <v>0.75</v>
      </c>
      <c r="E15" s="550"/>
      <c r="F15" s="534"/>
      <c r="G15" s="398"/>
      <c r="H15" s="1257"/>
      <c r="J15" s="1187"/>
      <c r="K15" s="1263"/>
      <c r="L15" s="1258"/>
      <c r="M15" s="1264"/>
    </row>
    <row r="16" spans="1:14" ht="21" customHeight="1">
      <c r="A16" s="1265" t="s">
        <v>51</v>
      </c>
      <c r="B16" s="1258">
        <v>266</v>
      </c>
      <c r="C16" s="548" t="s">
        <v>553</v>
      </c>
      <c r="D16" s="1269">
        <v>0.83333333333333337</v>
      </c>
      <c r="E16" s="550"/>
      <c r="F16" s="534"/>
      <c r="G16" s="398"/>
      <c r="H16" s="1257"/>
      <c r="J16" s="1187"/>
      <c r="K16" s="1263"/>
      <c r="L16" s="1258"/>
      <c r="M16" s="1264"/>
    </row>
    <row r="17" spans="1:13" ht="21" customHeight="1" thickBot="1">
      <c r="A17" s="1270" t="s">
        <v>52</v>
      </c>
      <c r="B17" s="1258">
        <v>653</v>
      </c>
      <c r="C17" s="548" t="s">
        <v>1203</v>
      </c>
      <c r="D17" s="1269">
        <v>0.75</v>
      </c>
      <c r="E17" s="1271"/>
      <c r="F17" s="1272"/>
      <c r="G17" s="1273"/>
      <c r="H17" s="1257"/>
      <c r="J17" s="1187"/>
      <c r="K17" s="1263"/>
      <c r="L17" s="1258"/>
      <c r="M17" s="1264"/>
    </row>
    <row r="18" spans="1:13">
      <c r="D18" s="1274"/>
      <c r="F18" s="815"/>
      <c r="G18" s="815"/>
      <c r="H18" s="1187"/>
      <c r="I18" s="1187"/>
      <c r="J18" s="1187"/>
    </row>
    <row r="19" spans="1:13">
      <c r="D19" s="1274"/>
      <c r="F19" s="815"/>
      <c r="G19" s="815"/>
    </row>
    <row r="20" spans="1:13">
      <c r="A20" s="1168"/>
      <c r="B20" s="698"/>
      <c r="D20" s="1274"/>
      <c r="F20" s="698"/>
      <c r="G20" s="815"/>
    </row>
    <row r="21" spans="1:13">
      <c r="A21" s="698"/>
      <c r="B21" s="698"/>
      <c r="D21" s="1274"/>
      <c r="F21" s="698"/>
      <c r="G21" s="815"/>
    </row>
    <row r="22" spans="1:13">
      <c r="A22" s="698"/>
      <c r="B22" s="1197"/>
      <c r="C22" s="698"/>
      <c r="E22" s="1274"/>
      <c r="F22" s="698"/>
      <c r="G22" s="815"/>
    </row>
    <row r="23" spans="1:13">
      <c r="B23" s="1197"/>
      <c r="D23" s="1197"/>
      <c r="F23" s="1195" t="s">
        <v>294</v>
      </c>
    </row>
    <row r="24" spans="1:13">
      <c r="B24" s="1197"/>
      <c r="D24" s="1197"/>
      <c r="F24" s="1195" t="s">
        <v>196</v>
      </c>
    </row>
    <row r="25" spans="1:13">
      <c r="B25" s="1197"/>
      <c r="D25" s="1197"/>
      <c r="F25" s="1197" t="s">
        <v>198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2E19F-54D8-4350-A100-06443DE8FAA1}">
  <dimension ref="A1:S232"/>
  <sheetViews>
    <sheetView zoomScaleSheetLayoutView="100" workbookViewId="0">
      <selection activeCell="P10" sqref="P10"/>
    </sheetView>
  </sheetViews>
  <sheetFormatPr defaultRowHeight="12.75"/>
  <cols>
    <col min="1" max="1" width="5.7109375" style="1686" customWidth="1"/>
    <col min="2" max="2" width="21" style="1686" customWidth="1"/>
    <col min="3" max="3" width="9" style="1686" customWidth="1"/>
    <col min="4" max="4" width="8.28515625" style="1686" customWidth="1"/>
    <col min="5" max="5" width="4.28515625" style="1686" customWidth="1"/>
    <col min="6" max="6" width="8" style="1686" customWidth="1"/>
    <col min="7" max="7" width="7.85546875" style="1686" customWidth="1"/>
    <col min="8" max="8" width="7.85546875" style="1686" bestFit="1" customWidth="1"/>
    <col min="9" max="9" width="9.140625" style="1686" customWidth="1"/>
    <col min="10" max="10" width="7.85546875" style="1686" customWidth="1"/>
    <col min="11" max="11" width="11.28515625" style="1686" customWidth="1"/>
    <col min="12" max="12" width="17.5703125" style="1686" customWidth="1"/>
    <col min="13" max="16" width="9.140625" style="1686"/>
    <col min="17" max="17" width="11.140625" style="1686" customWidth="1"/>
    <col min="18" max="16384" width="9.140625" style="1686"/>
  </cols>
  <sheetData>
    <row r="1" spans="1:17">
      <c r="B1" s="1687" t="s">
        <v>441</v>
      </c>
      <c r="L1" s="1688" t="s">
        <v>20</v>
      </c>
    </row>
    <row r="2" spans="1:17" ht="20.25">
      <c r="A2" s="1689"/>
      <c r="B2" s="1690" t="s">
        <v>449</v>
      </c>
      <c r="C2" s="1690"/>
      <c r="D2" s="1690"/>
      <c r="E2" s="1690"/>
      <c r="F2" s="1690"/>
      <c r="G2" s="1690"/>
      <c r="H2" s="1690"/>
      <c r="I2" s="1690"/>
      <c r="J2" s="1690"/>
      <c r="K2" s="1690"/>
      <c r="L2" s="1690"/>
    </row>
    <row r="3" spans="1:17" ht="15.75">
      <c r="A3" s="1689"/>
      <c r="B3" s="1616" t="s">
        <v>218</v>
      </c>
      <c r="C3" s="1616"/>
      <c r="D3" s="1616"/>
      <c r="E3" s="1616"/>
      <c r="F3" s="1616"/>
      <c r="G3" s="1616"/>
      <c r="H3" s="1616"/>
      <c r="I3" s="1616"/>
      <c r="J3" s="1616"/>
      <c r="K3" s="1616"/>
      <c r="L3" s="1616"/>
    </row>
    <row r="4" spans="1:17" ht="15.75">
      <c r="B4" s="1616" t="s">
        <v>450</v>
      </c>
      <c r="C4" s="1616"/>
      <c r="D4" s="1616"/>
      <c r="E4" s="1616"/>
      <c r="F4" s="1616"/>
      <c r="G4" s="1616"/>
      <c r="H4" s="1616"/>
      <c r="I4" s="1616"/>
      <c r="J4" s="1616"/>
      <c r="K4" s="1616"/>
      <c r="L4" s="1616"/>
      <c r="O4" s="1691"/>
      <c r="P4" s="1691"/>
      <c r="Q4" s="1691"/>
    </row>
    <row r="5" spans="1:17" ht="16.5" thickBot="1">
      <c r="B5" s="1692" t="s">
        <v>555</v>
      </c>
      <c r="C5" s="1595"/>
      <c r="D5" s="1595"/>
      <c r="E5" s="1595"/>
      <c r="F5" s="1595"/>
      <c r="G5" s="1595"/>
      <c r="H5" s="1595"/>
      <c r="I5" s="1595"/>
      <c r="J5" s="1595"/>
      <c r="K5" s="1595"/>
      <c r="L5" s="1595"/>
      <c r="O5" s="1691"/>
      <c r="P5" s="1691"/>
      <c r="Q5" s="1691"/>
    </row>
    <row r="6" spans="1:17" ht="16.5" thickBot="1">
      <c r="C6" s="16"/>
      <c r="D6" s="1595"/>
      <c r="E6" s="1595"/>
      <c r="F6" s="1595"/>
      <c r="G6" s="1595"/>
      <c r="H6" s="1595"/>
      <c r="I6" s="1595"/>
      <c r="J6" s="1595"/>
      <c r="K6" s="1595"/>
      <c r="L6" s="1595"/>
      <c r="N6" s="1693"/>
      <c r="O6" s="1691"/>
      <c r="P6" s="1691"/>
      <c r="Q6" s="1691"/>
    </row>
    <row r="7" spans="1:17" ht="16.5">
      <c r="A7" s="1694" t="s">
        <v>120</v>
      </c>
      <c r="B7" s="482" t="s">
        <v>451</v>
      </c>
      <c r="C7" s="483" t="s">
        <v>452</v>
      </c>
      <c r="D7" s="1695" t="s">
        <v>453</v>
      </c>
      <c r="E7" s="1646" t="s">
        <v>37</v>
      </c>
      <c r="F7" s="1647"/>
      <c r="G7" s="484"/>
      <c r="H7" s="1696" t="s">
        <v>454</v>
      </c>
      <c r="I7" s="1650" t="s">
        <v>37</v>
      </c>
      <c r="J7" s="1650"/>
      <c r="K7" s="485"/>
      <c r="L7" s="486"/>
      <c r="O7" s="1697"/>
      <c r="P7" s="1697"/>
      <c r="Q7" s="1697"/>
    </row>
    <row r="8" spans="1:17" ht="14.25">
      <c r="A8" s="1698" t="s">
        <v>455</v>
      </c>
      <c r="B8" s="1699"/>
      <c r="C8" s="487" t="s">
        <v>456</v>
      </c>
      <c r="D8" s="488" t="s">
        <v>456</v>
      </c>
      <c r="E8" s="1648"/>
      <c r="F8" s="1649"/>
      <c r="G8" s="488" t="s">
        <v>35</v>
      </c>
      <c r="H8" s="489" t="s">
        <v>456</v>
      </c>
      <c r="I8" s="1651"/>
      <c r="J8" s="1651"/>
      <c r="K8" s="489" t="s">
        <v>35</v>
      </c>
      <c r="L8" s="490" t="s">
        <v>53</v>
      </c>
      <c r="O8" s="1697"/>
      <c r="P8" s="1697"/>
      <c r="Q8" s="1697"/>
    </row>
    <row r="9" spans="1:17" ht="13.5" thickBot="1">
      <c r="A9" s="1700"/>
      <c r="B9" s="1701"/>
      <c r="C9" s="1702" t="s">
        <v>457</v>
      </c>
      <c r="D9" s="1703" t="s">
        <v>457</v>
      </c>
      <c r="E9" s="1652"/>
      <c r="F9" s="1653"/>
      <c r="G9" s="1703"/>
      <c r="H9" s="1704" t="s">
        <v>457</v>
      </c>
      <c r="I9" s="1654"/>
      <c r="J9" s="1654"/>
      <c r="K9" s="1704"/>
      <c r="L9" s="1705"/>
    </row>
    <row r="10" spans="1:17" ht="16.5" customHeight="1">
      <c r="A10" s="1706">
        <v>1</v>
      </c>
      <c r="B10" s="492" t="s">
        <v>349</v>
      </c>
      <c r="C10" s="493">
        <v>400</v>
      </c>
      <c r="D10" s="1707">
        <v>419</v>
      </c>
      <c r="E10" s="495">
        <v>27</v>
      </c>
      <c r="F10" s="496">
        <v>44531</v>
      </c>
      <c r="G10" s="1708">
        <v>0.375</v>
      </c>
      <c r="H10" s="1707">
        <v>397</v>
      </c>
      <c r="I10" s="497">
        <v>9</v>
      </c>
      <c r="J10" s="496">
        <v>44531</v>
      </c>
      <c r="K10" s="1709">
        <v>0.5</v>
      </c>
      <c r="L10" s="1710"/>
      <c r="Q10" s="1711"/>
    </row>
    <row r="11" spans="1:17" ht="16.5" customHeight="1">
      <c r="A11" s="1712">
        <v>2</v>
      </c>
      <c r="B11" s="473" t="s">
        <v>156</v>
      </c>
      <c r="C11" s="500">
        <v>400</v>
      </c>
      <c r="D11" s="1713">
        <v>409</v>
      </c>
      <c r="E11" s="501">
        <v>21</v>
      </c>
      <c r="F11" s="502">
        <v>44531</v>
      </c>
      <c r="G11" s="1714">
        <v>0.125</v>
      </c>
      <c r="H11" s="1713">
        <v>393</v>
      </c>
      <c r="I11" s="503">
        <v>3</v>
      </c>
      <c r="J11" s="502">
        <v>44531</v>
      </c>
      <c r="K11" s="1715">
        <v>0.75</v>
      </c>
      <c r="L11" s="1716"/>
      <c r="Q11" s="1711"/>
    </row>
    <row r="12" spans="1:17" ht="16.5" customHeight="1">
      <c r="A12" s="1712">
        <v>3</v>
      </c>
      <c r="B12" s="473" t="s">
        <v>397</v>
      </c>
      <c r="C12" s="504">
        <v>400</v>
      </c>
      <c r="D12" s="1713">
        <v>412</v>
      </c>
      <c r="E12" s="501">
        <v>26</v>
      </c>
      <c r="F12" s="502">
        <v>44531</v>
      </c>
      <c r="G12" s="1714">
        <v>0.91666666666666696</v>
      </c>
      <c r="H12" s="1713">
        <v>380</v>
      </c>
      <c r="I12" s="503">
        <v>13</v>
      </c>
      <c r="J12" s="502">
        <v>44531</v>
      </c>
      <c r="K12" s="1715">
        <v>0.20833333333333401</v>
      </c>
      <c r="L12" s="1716"/>
      <c r="Q12" s="1711"/>
    </row>
    <row r="13" spans="1:17" ht="16.5" customHeight="1">
      <c r="A13" s="1712">
        <v>4</v>
      </c>
      <c r="B13" s="503" t="s">
        <v>401</v>
      </c>
      <c r="C13" s="505">
        <v>400</v>
      </c>
      <c r="D13" s="1713">
        <v>422</v>
      </c>
      <c r="E13" s="501">
        <v>20</v>
      </c>
      <c r="F13" s="502">
        <v>44531</v>
      </c>
      <c r="G13" s="1714">
        <v>0.25</v>
      </c>
      <c r="H13" s="1713">
        <v>404</v>
      </c>
      <c r="I13" s="503">
        <v>3</v>
      </c>
      <c r="J13" s="502">
        <v>44531</v>
      </c>
      <c r="K13" s="1715">
        <v>4.1666666666666664E-2</v>
      </c>
      <c r="L13" s="1716"/>
      <c r="Q13" s="1711"/>
    </row>
    <row r="14" spans="1:17" ht="16.5" customHeight="1">
      <c r="A14" s="1712">
        <v>5</v>
      </c>
      <c r="B14" s="473" t="s">
        <v>348</v>
      </c>
      <c r="C14" s="504">
        <v>400</v>
      </c>
      <c r="D14" s="1713">
        <v>417</v>
      </c>
      <c r="E14" s="501">
        <v>28</v>
      </c>
      <c r="F14" s="502">
        <v>44531</v>
      </c>
      <c r="G14" s="1714">
        <v>8.3333333333333329E-2</v>
      </c>
      <c r="H14" s="1713">
        <v>387</v>
      </c>
      <c r="I14" s="503">
        <v>1</v>
      </c>
      <c r="J14" s="502">
        <v>44531</v>
      </c>
      <c r="K14" s="1715">
        <v>0.66666666666666696</v>
      </c>
      <c r="L14" s="1716"/>
      <c r="Q14" s="1711"/>
    </row>
    <row r="15" spans="1:17" ht="16.5" customHeight="1">
      <c r="A15" s="1712">
        <v>6</v>
      </c>
      <c r="B15" s="473" t="s">
        <v>357</v>
      </c>
      <c r="C15" s="500">
        <v>400</v>
      </c>
      <c r="D15" s="1713">
        <v>407</v>
      </c>
      <c r="E15" s="501">
        <v>26</v>
      </c>
      <c r="F15" s="502">
        <v>44531</v>
      </c>
      <c r="G15" s="1714">
        <v>0.91666666666666696</v>
      </c>
      <c r="H15" s="1713">
        <v>356</v>
      </c>
      <c r="I15" s="503">
        <v>9</v>
      </c>
      <c r="J15" s="502">
        <v>44531</v>
      </c>
      <c r="K15" s="1715">
        <v>0.5</v>
      </c>
      <c r="L15" s="1716"/>
      <c r="Q15" s="1711"/>
    </row>
    <row r="16" spans="1:17" ht="16.5" customHeight="1" thickBot="1">
      <c r="A16" s="1717">
        <v>7</v>
      </c>
      <c r="B16" s="507" t="s">
        <v>396</v>
      </c>
      <c r="C16" s="508">
        <v>400</v>
      </c>
      <c r="D16" s="1718">
        <v>421</v>
      </c>
      <c r="E16" s="510">
        <v>11</v>
      </c>
      <c r="F16" s="511">
        <v>44531</v>
      </c>
      <c r="G16" s="1719">
        <v>0.625</v>
      </c>
      <c r="H16" s="1718">
        <v>393</v>
      </c>
      <c r="I16" s="507">
        <v>14</v>
      </c>
      <c r="J16" s="511">
        <v>44531</v>
      </c>
      <c r="K16" s="1720">
        <v>0.875</v>
      </c>
      <c r="L16" s="1721"/>
      <c r="Q16" s="1711"/>
    </row>
    <row r="17" spans="1:17" ht="16.5" thickBot="1">
      <c r="A17" s="1700"/>
      <c r="B17" s="1722"/>
      <c r="C17" s="512"/>
      <c r="D17" s="512"/>
      <c r="E17" s="512"/>
      <c r="F17" s="512"/>
      <c r="G17" s="512"/>
      <c r="H17" s="512"/>
      <c r="I17" s="512"/>
      <c r="J17" s="512"/>
      <c r="K17" s="512"/>
      <c r="L17" s="513"/>
      <c r="Q17" s="1723"/>
    </row>
    <row r="18" spans="1:17" ht="16.5">
      <c r="A18" s="1724"/>
      <c r="B18" s="1725"/>
      <c r="C18" s="483" t="s">
        <v>452</v>
      </c>
      <c r="D18" s="1695" t="s">
        <v>453</v>
      </c>
      <c r="E18" s="1646" t="s">
        <v>37</v>
      </c>
      <c r="F18" s="1647"/>
      <c r="G18" s="484"/>
      <c r="H18" s="1696" t="s">
        <v>454</v>
      </c>
      <c r="I18" s="1650" t="s">
        <v>37</v>
      </c>
      <c r="J18" s="1650"/>
      <c r="K18" s="485"/>
      <c r="L18" s="486"/>
      <c r="Q18" s="1689"/>
    </row>
    <row r="19" spans="1:17" ht="15">
      <c r="A19" s="1726" t="s">
        <v>120</v>
      </c>
      <c r="B19" s="514" t="s">
        <v>458</v>
      </c>
      <c r="C19" s="487" t="s">
        <v>456</v>
      </c>
      <c r="D19" s="488" t="s">
        <v>456</v>
      </c>
      <c r="E19" s="1648"/>
      <c r="F19" s="1649"/>
      <c r="G19" s="488" t="s">
        <v>35</v>
      </c>
      <c r="H19" s="489" t="s">
        <v>456</v>
      </c>
      <c r="I19" s="1651"/>
      <c r="J19" s="1651"/>
      <c r="K19" s="489" t="s">
        <v>35</v>
      </c>
      <c r="L19" s="490" t="s">
        <v>53</v>
      </c>
      <c r="Q19" s="1711"/>
    </row>
    <row r="20" spans="1:17" ht="15.75" thickBot="1">
      <c r="A20" s="1726" t="s">
        <v>455</v>
      </c>
      <c r="B20" s="515" t="s">
        <v>459</v>
      </c>
      <c r="C20" s="1727" t="s">
        <v>457</v>
      </c>
      <c r="D20" s="1728" t="s">
        <v>457</v>
      </c>
      <c r="E20" s="1648"/>
      <c r="F20" s="1649"/>
      <c r="G20" s="1728"/>
      <c r="H20" s="1729" t="s">
        <v>457</v>
      </c>
      <c r="I20" s="1651"/>
      <c r="J20" s="1651"/>
      <c r="K20" s="1729"/>
      <c r="L20" s="1730"/>
      <c r="Q20" s="1711"/>
    </row>
    <row r="21" spans="1:17" ht="16.5" customHeight="1">
      <c r="A21" s="1706">
        <v>1</v>
      </c>
      <c r="B21" s="497" t="s">
        <v>469</v>
      </c>
      <c r="C21" s="493">
        <v>230</v>
      </c>
      <c r="D21" s="1707">
        <v>244</v>
      </c>
      <c r="E21" s="495">
        <v>25</v>
      </c>
      <c r="F21" s="502">
        <v>44531</v>
      </c>
      <c r="G21" s="516">
        <v>0.83333333333333337</v>
      </c>
      <c r="H21" s="493">
        <v>227</v>
      </c>
      <c r="I21" s="497">
        <v>2</v>
      </c>
      <c r="J21" s="496">
        <v>44531</v>
      </c>
      <c r="K21" s="516">
        <v>0.41666666666666669</v>
      </c>
      <c r="L21" s="517" t="s">
        <v>30</v>
      </c>
      <c r="Q21" s="1711"/>
    </row>
    <row r="22" spans="1:17" ht="16.5" customHeight="1">
      <c r="A22" s="1712">
        <v>2</v>
      </c>
      <c r="B22" s="503" t="s">
        <v>61</v>
      </c>
      <c r="C22" s="500">
        <v>230</v>
      </c>
      <c r="D22" s="1713">
        <v>247</v>
      </c>
      <c r="E22" s="501">
        <v>24</v>
      </c>
      <c r="F22" s="502">
        <v>44531</v>
      </c>
      <c r="G22" s="518">
        <v>0.25</v>
      </c>
      <c r="H22" s="500">
        <v>226</v>
      </c>
      <c r="I22" s="503">
        <v>1</v>
      </c>
      <c r="J22" s="502">
        <v>44531</v>
      </c>
      <c r="K22" s="518">
        <v>0.54166666666666696</v>
      </c>
      <c r="L22" s="519" t="s">
        <v>30</v>
      </c>
      <c r="Q22" s="1711"/>
    </row>
    <row r="23" spans="1:17" ht="16.5" customHeight="1">
      <c r="A23" s="1712">
        <v>3</v>
      </c>
      <c r="B23" s="503" t="s">
        <v>509</v>
      </c>
      <c r="C23" s="500">
        <v>230</v>
      </c>
      <c r="D23" s="1713">
        <v>252</v>
      </c>
      <c r="E23" s="501">
        <v>25</v>
      </c>
      <c r="F23" s="502">
        <v>44531</v>
      </c>
      <c r="G23" s="518">
        <v>0.95833333333333404</v>
      </c>
      <c r="H23" s="500">
        <v>235</v>
      </c>
      <c r="I23" s="503">
        <v>1</v>
      </c>
      <c r="J23" s="502">
        <v>44531</v>
      </c>
      <c r="K23" s="518">
        <v>0.5</v>
      </c>
      <c r="L23" s="519" t="s">
        <v>30</v>
      </c>
      <c r="Q23" s="1711"/>
    </row>
    <row r="24" spans="1:17" ht="16.5" customHeight="1">
      <c r="A24" s="1712">
        <v>4</v>
      </c>
      <c r="B24" s="503" t="s">
        <v>1214</v>
      </c>
      <c r="C24" s="500">
        <v>230</v>
      </c>
      <c r="D24" s="1713">
        <v>246</v>
      </c>
      <c r="E24" s="501">
        <v>31</v>
      </c>
      <c r="F24" s="502">
        <v>44531</v>
      </c>
      <c r="G24" s="518">
        <v>0.70833333333333404</v>
      </c>
      <c r="H24" s="500">
        <v>229</v>
      </c>
      <c r="I24" s="503">
        <v>4</v>
      </c>
      <c r="J24" s="502">
        <v>44531</v>
      </c>
      <c r="K24" s="518">
        <v>0.375</v>
      </c>
      <c r="L24" s="519" t="s">
        <v>30</v>
      </c>
      <c r="Q24" s="1711"/>
    </row>
    <row r="25" spans="1:17" ht="16.5" customHeight="1">
      <c r="A25" s="1712">
        <v>5</v>
      </c>
      <c r="B25" s="503" t="s">
        <v>178</v>
      </c>
      <c r="C25" s="500">
        <v>230</v>
      </c>
      <c r="D25" s="1713">
        <v>244</v>
      </c>
      <c r="E25" s="501">
        <v>28</v>
      </c>
      <c r="F25" s="502">
        <v>44531</v>
      </c>
      <c r="G25" s="518">
        <v>4.1666666666666664E-2</v>
      </c>
      <c r="H25" s="500">
        <v>228</v>
      </c>
      <c r="I25" s="503">
        <v>1</v>
      </c>
      <c r="J25" s="502">
        <v>44531</v>
      </c>
      <c r="K25" s="518">
        <v>0.58333333333333404</v>
      </c>
      <c r="L25" s="519" t="s">
        <v>30</v>
      </c>
      <c r="Q25" s="1711"/>
    </row>
    <row r="26" spans="1:17" ht="16.5" customHeight="1">
      <c r="A26" s="1712">
        <v>6</v>
      </c>
      <c r="B26" s="503" t="s">
        <v>157</v>
      </c>
      <c r="C26" s="500">
        <v>230</v>
      </c>
      <c r="D26" s="1713">
        <v>240</v>
      </c>
      <c r="E26" s="501">
        <v>29</v>
      </c>
      <c r="F26" s="502">
        <v>44531</v>
      </c>
      <c r="G26" s="518">
        <v>0.16666666666666699</v>
      </c>
      <c r="H26" s="500">
        <v>223</v>
      </c>
      <c r="I26" s="503">
        <v>4</v>
      </c>
      <c r="J26" s="502">
        <v>44531</v>
      </c>
      <c r="K26" s="518">
        <v>0.375</v>
      </c>
      <c r="L26" s="519" t="s">
        <v>30</v>
      </c>
      <c r="Q26" s="1711"/>
    </row>
    <row r="27" spans="1:17" ht="16.5" customHeight="1">
      <c r="A27" s="1712">
        <v>7</v>
      </c>
      <c r="B27" s="503" t="s">
        <v>366</v>
      </c>
      <c r="C27" s="500">
        <v>230</v>
      </c>
      <c r="D27" s="1713">
        <v>243</v>
      </c>
      <c r="E27" s="501">
        <v>30</v>
      </c>
      <c r="F27" s="502">
        <v>44531</v>
      </c>
      <c r="G27" s="518">
        <v>0.625</v>
      </c>
      <c r="H27" s="500">
        <v>227</v>
      </c>
      <c r="I27" s="503">
        <v>2</v>
      </c>
      <c r="J27" s="502">
        <v>44531</v>
      </c>
      <c r="K27" s="518">
        <v>0.29166666666666702</v>
      </c>
      <c r="L27" s="519" t="s">
        <v>30</v>
      </c>
      <c r="Q27" s="1711"/>
    </row>
    <row r="28" spans="1:17" ht="16.5" customHeight="1">
      <c r="A28" s="1712">
        <v>8</v>
      </c>
      <c r="B28" s="503" t="s">
        <v>47</v>
      </c>
      <c r="C28" s="500">
        <v>230</v>
      </c>
      <c r="D28" s="1713">
        <v>248</v>
      </c>
      <c r="E28" s="501">
        <v>21</v>
      </c>
      <c r="F28" s="502">
        <v>44531</v>
      </c>
      <c r="G28" s="518">
        <v>0.70833333333333404</v>
      </c>
      <c r="H28" s="500">
        <v>221</v>
      </c>
      <c r="I28" s="503">
        <v>5</v>
      </c>
      <c r="J28" s="502">
        <v>44531</v>
      </c>
      <c r="K28" s="518">
        <v>0.45833333333333398</v>
      </c>
      <c r="L28" s="519"/>
      <c r="Q28" s="1711"/>
    </row>
    <row r="29" spans="1:17" ht="16.5" customHeight="1">
      <c r="A29" s="1712">
        <v>9</v>
      </c>
      <c r="B29" s="503" t="s">
        <v>1215</v>
      </c>
      <c r="C29" s="500">
        <v>230</v>
      </c>
      <c r="D29" s="1713">
        <v>250</v>
      </c>
      <c r="E29" s="501">
        <v>25</v>
      </c>
      <c r="F29" s="502">
        <v>44531</v>
      </c>
      <c r="G29" s="518">
        <v>0.16666666666666699</v>
      </c>
      <c r="H29" s="500">
        <v>223</v>
      </c>
      <c r="I29" s="503">
        <v>1</v>
      </c>
      <c r="J29" s="502">
        <v>44531</v>
      </c>
      <c r="K29" s="518">
        <v>0.29166666666666702</v>
      </c>
      <c r="L29" s="519" t="s">
        <v>30</v>
      </c>
      <c r="Q29" s="1711"/>
    </row>
    <row r="30" spans="1:17" ht="16.5" customHeight="1">
      <c r="A30" s="1712">
        <v>10</v>
      </c>
      <c r="B30" s="503" t="s">
        <v>62</v>
      </c>
      <c r="C30" s="500">
        <v>230</v>
      </c>
      <c r="D30" s="1713">
        <v>241</v>
      </c>
      <c r="E30" s="501">
        <v>26</v>
      </c>
      <c r="F30" s="502">
        <v>44531</v>
      </c>
      <c r="G30" s="518">
        <v>4.1666666666666664E-2</v>
      </c>
      <c r="H30" s="500">
        <v>221</v>
      </c>
      <c r="I30" s="503">
        <v>2</v>
      </c>
      <c r="J30" s="502">
        <v>44531</v>
      </c>
      <c r="K30" s="518">
        <v>0.54166666666666696</v>
      </c>
      <c r="L30" s="519"/>
      <c r="Q30" s="1711"/>
    </row>
    <row r="31" spans="1:17" ht="16.5" customHeight="1">
      <c r="A31" s="1712">
        <v>11</v>
      </c>
      <c r="B31" s="503" t="s">
        <v>55</v>
      </c>
      <c r="C31" s="500">
        <v>230</v>
      </c>
      <c r="D31" s="1713">
        <v>242</v>
      </c>
      <c r="E31" s="501">
        <v>23</v>
      </c>
      <c r="F31" s="502">
        <v>44531</v>
      </c>
      <c r="G31" s="518">
        <v>0.83333333333333304</v>
      </c>
      <c r="H31" s="500">
        <v>221</v>
      </c>
      <c r="I31" s="503">
        <v>9</v>
      </c>
      <c r="J31" s="502">
        <v>44531</v>
      </c>
      <c r="K31" s="518">
        <v>0.5</v>
      </c>
      <c r="L31" s="519"/>
      <c r="Q31" s="1711"/>
    </row>
    <row r="32" spans="1:17" ht="16.5" customHeight="1">
      <c r="A32" s="1712">
        <v>12</v>
      </c>
      <c r="B32" s="503" t="s">
        <v>58</v>
      </c>
      <c r="C32" s="500">
        <v>230</v>
      </c>
      <c r="D32" s="1713">
        <v>243</v>
      </c>
      <c r="E32" s="501">
        <v>24</v>
      </c>
      <c r="F32" s="502">
        <v>44531</v>
      </c>
      <c r="G32" s="518">
        <v>0.54166666666666696</v>
      </c>
      <c r="H32" s="500">
        <v>222</v>
      </c>
      <c r="I32" s="503">
        <v>1</v>
      </c>
      <c r="J32" s="502">
        <v>44531</v>
      </c>
      <c r="K32" s="518">
        <v>0.625</v>
      </c>
      <c r="L32" s="519" t="s">
        <v>30</v>
      </c>
      <c r="Q32" s="1711"/>
    </row>
    <row r="33" spans="1:17" ht="16.5" customHeight="1">
      <c r="A33" s="1712">
        <v>13</v>
      </c>
      <c r="B33" s="503" t="s">
        <v>464</v>
      </c>
      <c r="C33" s="500">
        <v>230</v>
      </c>
      <c r="D33" s="1713">
        <v>243</v>
      </c>
      <c r="E33" s="501">
        <v>4</v>
      </c>
      <c r="F33" s="502">
        <v>44531</v>
      </c>
      <c r="G33" s="518">
        <v>0.875</v>
      </c>
      <c r="H33" s="500">
        <v>221</v>
      </c>
      <c r="I33" s="503">
        <v>9</v>
      </c>
      <c r="J33" s="502">
        <v>44531</v>
      </c>
      <c r="K33" s="518">
        <v>0.5</v>
      </c>
      <c r="L33" s="519"/>
      <c r="Q33" s="1711"/>
    </row>
    <row r="34" spans="1:17" ht="16.5" customHeight="1">
      <c r="A34" s="1712">
        <v>14</v>
      </c>
      <c r="B34" s="503" t="s">
        <v>117</v>
      </c>
      <c r="C34" s="500">
        <v>230</v>
      </c>
      <c r="D34" s="1713">
        <v>245</v>
      </c>
      <c r="E34" s="501">
        <v>24</v>
      </c>
      <c r="F34" s="502">
        <v>44531</v>
      </c>
      <c r="G34" s="518">
        <v>4.1666666666666664E-2</v>
      </c>
      <c r="H34" s="500">
        <v>212</v>
      </c>
      <c r="I34" s="503">
        <v>31</v>
      </c>
      <c r="J34" s="502">
        <v>44531</v>
      </c>
      <c r="K34" s="518">
        <v>8.3333333333333329E-2</v>
      </c>
      <c r="L34" s="519"/>
      <c r="Q34" s="1711"/>
    </row>
    <row r="35" spans="1:17" ht="16.5" customHeight="1">
      <c r="A35" s="1712">
        <v>15</v>
      </c>
      <c r="B35" s="503" t="s">
        <v>57</v>
      </c>
      <c r="C35" s="500">
        <v>230</v>
      </c>
      <c r="D35" s="1713">
        <v>247</v>
      </c>
      <c r="E35" s="501">
        <v>28</v>
      </c>
      <c r="F35" s="502">
        <v>44531</v>
      </c>
      <c r="G35" s="518">
        <v>0.5</v>
      </c>
      <c r="H35" s="500">
        <v>217</v>
      </c>
      <c r="I35" s="503">
        <v>9</v>
      </c>
      <c r="J35" s="502">
        <v>44531</v>
      </c>
      <c r="K35" s="518">
        <v>0.5</v>
      </c>
      <c r="L35" s="519" t="s">
        <v>30</v>
      </c>
      <c r="Q35" s="1711"/>
    </row>
    <row r="36" spans="1:17" ht="16.5" customHeight="1">
      <c r="A36" s="1712">
        <v>16</v>
      </c>
      <c r="B36" s="503" t="s">
        <v>1216</v>
      </c>
      <c r="C36" s="500">
        <v>230</v>
      </c>
      <c r="D36" s="1713">
        <v>244</v>
      </c>
      <c r="E36" s="501">
        <v>27</v>
      </c>
      <c r="F36" s="502">
        <v>44531</v>
      </c>
      <c r="G36" s="518">
        <v>0.8125</v>
      </c>
      <c r="H36" s="500">
        <v>226</v>
      </c>
      <c r="I36" s="503">
        <v>1</v>
      </c>
      <c r="J36" s="502">
        <v>44531</v>
      </c>
      <c r="K36" s="518">
        <v>0.625</v>
      </c>
      <c r="L36" s="519" t="s">
        <v>30</v>
      </c>
      <c r="Q36" s="1711"/>
    </row>
    <row r="37" spans="1:17" ht="16.5" customHeight="1">
      <c r="A37" s="1712">
        <v>17</v>
      </c>
      <c r="B37" s="503" t="s">
        <v>60</v>
      </c>
      <c r="C37" s="500">
        <v>230</v>
      </c>
      <c r="D37" s="1713">
        <v>245</v>
      </c>
      <c r="E37" s="501">
        <v>27</v>
      </c>
      <c r="F37" s="502">
        <v>44531</v>
      </c>
      <c r="G37" s="518">
        <v>0.79166666666666696</v>
      </c>
      <c r="H37" s="500">
        <v>220</v>
      </c>
      <c r="I37" s="503">
        <v>1</v>
      </c>
      <c r="J37" s="502">
        <v>44531</v>
      </c>
      <c r="K37" s="518">
        <v>0.95833333333333404</v>
      </c>
      <c r="L37" s="519" t="s">
        <v>30</v>
      </c>
      <c r="Q37" s="1711"/>
    </row>
    <row r="38" spans="1:17" ht="16.5" customHeight="1">
      <c r="A38" s="1712">
        <v>18</v>
      </c>
      <c r="B38" s="503" t="s">
        <v>1217</v>
      </c>
      <c r="C38" s="500">
        <v>230</v>
      </c>
      <c r="D38" s="1713">
        <v>249</v>
      </c>
      <c r="E38" s="501">
        <v>24</v>
      </c>
      <c r="F38" s="502">
        <v>44531</v>
      </c>
      <c r="G38" s="518">
        <v>0.25</v>
      </c>
      <c r="H38" s="500">
        <v>227</v>
      </c>
      <c r="I38" s="503">
        <v>2</v>
      </c>
      <c r="J38" s="502">
        <v>44531</v>
      </c>
      <c r="K38" s="518">
        <v>0.5</v>
      </c>
      <c r="L38" s="519" t="s">
        <v>30</v>
      </c>
      <c r="Q38" s="1711"/>
    </row>
    <row r="39" spans="1:17" ht="16.5" customHeight="1">
      <c r="A39" s="1712">
        <v>19</v>
      </c>
      <c r="B39" s="503" t="s">
        <v>59</v>
      </c>
      <c r="C39" s="500">
        <v>230</v>
      </c>
      <c r="D39" s="1713">
        <v>249</v>
      </c>
      <c r="E39" s="501">
        <v>16</v>
      </c>
      <c r="F39" s="502">
        <v>44531</v>
      </c>
      <c r="G39" s="518">
        <v>0.70833333333333404</v>
      </c>
      <c r="H39" s="500">
        <v>236</v>
      </c>
      <c r="I39" s="503">
        <v>5</v>
      </c>
      <c r="J39" s="502">
        <v>44531</v>
      </c>
      <c r="K39" s="518">
        <v>0.375</v>
      </c>
      <c r="L39" s="519" t="s">
        <v>30</v>
      </c>
      <c r="Q39" s="1711"/>
    </row>
    <row r="40" spans="1:17" ht="16.5" customHeight="1">
      <c r="A40" s="1712">
        <v>20</v>
      </c>
      <c r="B40" s="503" t="s">
        <v>461</v>
      </c>
      <c r="C40" s="500">
        <v>230</v>
      </c>
      <c r="D40" s="1713">
        <v>245</v>
      </c>
      <c r="E40" s="501">
        <v>25</v>
      </c>
      <c r="F40" s="502">
        <v>44531</v>
      </c>
      <c r="G40" s="518">
        <v>4.1666666666666664E-2</v>
      </c>
      <c r="H40" s="500">
        <v>223</v>
      </c>
      <c r="I40" s="503">
        <v>2</v>
      </c>
      <c r="J40" s="502">
        <v>44531</v>
      </c>
      <c r="K40" s="518">
        <v>0.45833333333333398</v>
      </c>
      <c r="L40" s="519" t="s">
        <v>30</v>
      </c>
      <c r="Q40" s="1711"/>
    </row>
    <row r="41" spans="1:17" ht="16.5" customHeight="1">
      <c r="A41" s="1712">
        <v>21</v>
      </c>
      <c r="B41" s="503" t="s">
        <v>56</v>
      </c>
      <c r="C41" s="500">
        <v>230</v>
      </c>
      <c r="D41" s="1713">
        <v>243</v>
      </c>
      <c r="E41" s="501">
        <v>24</v>
      </c>
      <c r="F41" s="502">
        <v>44531</v>
      </c>
      <c r="G41" s="518">
        <v>0.20833333333333401</v>
      </c>
      <c r="H41" s="500">
        <v>222</v>
      </c>
      <c r="I41" s="503">
        <v>4</v>
      </c>
      <c r="J41" s="502">
        <v>44531</v>
      </c>
      <c r="K41" s="518">
        <v>0.54166666666666696</v>
      </c>
      <c r="L41" s="519"/>
      <c r="Q41" s="1711"/>
    </row>
    <row r="42" spans="1:17" ht="16.5" customHeight="1">
      <c r="A42" s="1712">
        <v>22</v>
      </c>
      <c r="B42" s="503" t="s">
        <v>1218</v>
      </c>
      <c r="C42" s="500">
        <v>230</v>
      </c>
      <c r="D42" s="1713">
        <v>244</v>
      </c>
      <c r="E42" s="501">
        <v>24</v>
      </c>
      <c r="F42" s="502">
        <v>44531</v>
      </c>
      <c r="G42" s="518">
        <v>0.5</v>
      </c>
      <c r="H42" s="500">
        <v>222</v>
      </c>
      <c r="I42" s="503">
        <v>9</v>
      </c>
      <c r="J42" s="502">
        <v>44531</v>
      </c>
      <c r="K42" s="518">
        <v>0.5</v>
      </c>
      <c r="L42" s="519"/>
      <c r="Q42" s="1711"/>
    </row>
    <row r="43" spans="1:17" ht="16.5" customHeight="1">
      <c r="A43" s="1712">
        <v>23</v>
      </c>
      <c r="B43" s="503" t="s">
        <v>51</v>
      </c>
      <c r="C43" s="500">
        <v>230</v>
      </c>
      <c r="D43" s="1713">
        <v>250</v>
      </c>
      <c r="E43" s="501">
        <v>3</v>
      </c>
      <c r="F43" s="502">
        <v>44531</v>
      </c>
      <c r="G43" s="518">
        <v>0.54166666666666696</v>
      </c>
      <c r="H43" s="500">
        <v>239</v>
      </c>
      <c r="I43" s="503">
        <v>7</v>
      </c>
      <c r="J43" s="502">
        <v>44531</v>
      </c>
      <c r="K43" s="518">
        <v>0.83333333333333304</v>
      </c>
      <c r="L43" s="519"/>
      <c r="Q43" s="1711"/>
    </row>
    <row r="44" spans="1:17" ht="16.5" customHeight="1">
      <c r="A44" s="1712">
        <v>24</v>
      </c>
      <c r="B44" s="503" t="s">
        <v>1219</v>
      </c>
      <c r="C44" s="500">
        <v>230</v>
      </c>
      <c r="D44" s="1713">
        <v>252</v>
      </c>
      <c r="E44" s="501">
        <v>3</v>
      </c>
      <c r="F44" s="502">
        <v>44531</v>
      </c>
      <c r="G44" s="518">
        <v>0.33333333333333398</v>
      </c>
      <c r="H44" s="500">
        <v>240</v>
      </c>
      <c r="I44" s="503">
        <v>14</v>
      </c>
      <c r="J44" s="502">
        <v>44531</v>
      </c>
      <c r="K44" s="518">
        <v>0.58333333333333404</v>
      </c>
      <c r="L44" s="519"/>
      <c r="Q44" s="1711"/>
    </row>
    <row r="45" spans="1:17" ht="16.5" customHeight="1">
      <c r="A45" s="1712">
        <v>25</v>
      </c>
      <c r="B45" s="503" t="s">
        <v>1220</v>
      </c>
      <c r="C45" s="500">
        <v>230</v>
      </c>
      <c r="D45" s="1713">
        <v>248</v>
      </c>
      <c r="E45" s="501">
        <v>27</v>
      </c>
      <c r="F45" s="502">
        <v>44531</v>
      </c>
      <c r="G45" s="518">
        <v>0.91666666666666696</v>
      </c>
      <c r="H45" s="500">
        <v>213</v>
      </c>
      <c r="I45" s="503">
        <v>1</v>
      </c>
      <c r="J45" s="502">
        <v>44531</v>
      </c>
      <c r="K45" s="518">
        <v>0.16666666666666699</v>
      </c>
      <c r="L45" s="519"/>
      <c r="Q45" s="1711"/>
    </row>
    <row r="46" spans="1:17" ht="16.5" customHeight="1">
      <c r="A46" s="1712">
        <v>26</v>
      </c>
      <c r="B46" s="503" t="s">
        <v>1221</v>
      </c>
      <c r="C46" s="500">
        <v>230</v>
      </c>
      <c r="D46" s="1713">
        <v>245</v>
      </c>
      <c r="E46" s="501">
        <v>27</v>
      </c>
      <c r="F46" s="502">
        <v>44531</v>
      </c>
      <c r="G46" s="518">
        <v>0.875</v>
      </c>
      <c r="H46" s="500">
        <v>213</v>
      </c>
      <c r="I46" s="503">
        <v>1</v>
      </c>
      <c r="J46" s="502">
        <v>44531</v>
      </c>
      <c r="K46" s="518">
        <v>0.16666666666666699</v>
      </c>
      <c r="L46" s="519"/>
      <c r="Q46" s="1711"/>
    </row>
    <row r="47" spans="1:17" ht="16.5" customHeight="1">
      <c r="A47" s="1712">
        <v>27</v>
      </c>
      <c r="B47" s="503" t="s">
        <v>349</v>
      </c>
      <c r="C47" s="500">
        <v>230</v>
      </c>
      <c r="D47" s="1713">
        <v>250</v>
      </c>
      <c r="E47" s="501">
        <v>26</v>
      </c>
      <c r="F47" s="502">
        <v>44531</v>
      </c>
      <c r="G47" s="518">
        <v>0.33333333333333398</v>
      </c>
      <c r="H47" s="500">
        <v>235</v>
      </c>
      <c r="I47" s="503">
        <v>8</v>
      </c>
      <c r="J47" s="502">
        <v>44531</v>
      </c>
      <c r="K47" s="518">
        <v>0.45833333333333398</v>
      </c>
      <c r="L47" s="519"/>
      <c r="Q47" s="1711"/>
    </row>
    <row r="48" spans="1:17" ht="16.5" customHeight="1">
      <c r="A48" s="1712">
        <v>28</v>
      </c>
      <c r="B48" s="503" t="s">
        <v>357</v>
      </c>
      <c r="C48" s="500">
        <v>230</v>
      </c>
      <c r="D48" s="1713">
        <v>245</v>
      </c>
      <c r="E48" s="501">
        <v>24</v>
      </c>
      <c r="F48" s="502">
        <v>44531</v>
      </c>
      <c r="G48" s="518">
        <v>0.25</v>
      </c>
      <c r="H48" s="500">
        <v>222</v>
      </c>
      <c r="I48" s="503">
        <v>9</v>
      </c>
      <c r="J48" s="502">
        <v>44531</v>
      </c>
      <c r="K48" s="518">
        <v>0.5</v>
      </c>
      <c r="L48" s="519"/>
      <c r="Q48" s="1711"/>
    </row>
    <row r="49" spans="1:17" ht="16.5" customHeight="1">
      <c r="A49" s="1712">
        <v>29</v>
      </c>
      <c r="B49" s="503" t="s">
        <v>1222</v>
      </c>
      <c r="C49" s="504">
        <v>230</v>
      </c>
      <c r="D49" s="1713">
        <v>232</v>
      </c>
      <c r="E49" s="501">
        <v>0</v>
      </c>
      <c r="F49" s="502">
        <v>44531</v>
      </c>
      <c r="G49" s="518">
        <v>0.66666666666666696</v>
      </c>
      <c r="H49" s="500">
        <v>231</v>
      </c>
      <c r="I49" s="503">
        <v>1</v>
      </c>
      <c r="J49" s="502">
        <v>44531</v>
      </c>
      <c r="K49" s="518">
        <v>0.5</v>
      </c>
      <c r="L49" s="519"/>
      <c r="Q49" s="1711"/>
    </row>
    <row r="50" spans="1:17" ht="16.5" customHeight="1">
      <c r="A50" s="1712">
        <v>30</v>
      </c>
      <c r="B50" s="503" t="s">
        <v>348</v>
      </c>
      <c r="C50" s="504">
        <v>230</v>
      </c>
      <c r="D50" s="1713">
        <v>244</v>
      </c>
      <c r="E50" s="501">
        <v>28</v>
      </c>
      <c r="F50" s="502">
        <v>44531</v>
      </c>
      <c r="G50" s="518">
        <v>0.91666666666666696</v>
      </c>
      <c r="H50" s="500">
        <v>220</v>
      </c>
      <c r="I50" s="503">
        <v>2</v>
      </c>
      <c r="J50" s="502">
        <v>44531</v>
      </c>
      <c r="K50" s="518">
        <v>0.54166666666666696</v>
      </c>
      <c r="L50" s="519"/>
      <c r="Q50" s="1711"/>
    </row>
    <row r="51" spans="1:17" ht="16.5" customHeight="1" thickBot="1">
      <c r="A51" s="1717">
        <v>31</v>
      </c>
      <c r="B51" s="507" t="s">
        <v>785</v>
      </c>
      <c r="C51" s="508">
        <v>230</v>
      </c>
      <c r="D51" s="1718">
        <v>245</v>
      </c>
      <c r="E51" s="510">
        <v>27</v>
      </c>
      <c r="F51" s="511">
        <v>44531</v>
      </c>
      <c r="G51" s="520">
        <v>0.91666666666666696</v>
      </c>
      <c r="H51" s="508">
        <v>211</v>
      </c>
      <c r="I51" s="507">
        <v>1</v>
      </c>
      <c r="J51" s="511">
        <v>44531</v>
      </c>
      <c r="K51" s="520">
        <v>0.16666666666666699</v>
      </c>
      <c r="L51" s="521"/>
      <c r="Q51" s="1711"/>
    </row>
    <row r="52" spans="1:17" ht="12" customHeight="1" thickBot="1">
      <c r="A52" s="1731"/>
      <c r="B52" s="522" t="s">
        <v>460</v>
      </c>
      <c r="C52" s="1729"/>
      <c r="D52" s="488"/>
      <c r="E52" s="523"/>
      <c r="F52" s="524"/>
      <c r="G52" s="525"/>
      <c r="H52" s="526"/>
      <c r="I52" s="526"/>
      <c r="J52" s="527"/>
      <c r="K52" s="528"/>
      <c r="L52" s="490"/>
      <c r="N52" s="1687"/>
      <c r="O52" s="1687"/>
      <c r="P52" s="1687"/>
      <c r="Q52" s="1711"/>
    </row>
    <row r="53" spans="1:17" ht="16.5" customHeight="1">
      <c r="A53" s="1706">
        <v>1</v>
      </c>
      <c r="B53" s="497" t="s">
        <v>461</v>
      </c>
      <c r="C53" s="529">
        <v>132</v>
      </c>
      <c r="D53" s="493">
        <v>142</v>
      </c>
      <c r="E53" s="493">
        <v>24</v>
      </c>
      <c r="F53" s="496">
        <v>44531</v>
      </c>
      <c r="G53" s="1732">
        <v>0.25</v>
      </c>
      <c r="H53" s="493">
        <v>130</v>
      </c>
      <c r="I53" s="493">
        <v>2</v>
      </c>
      <c r="J53" s="496">
        <v>44531</v>
      </c>
      <c r="K53" s="1732">
        <v>0.5</v>
      </c>
      <c r="L53" s="517" t="s">
        <v>30</v>
      </c>
      <c r="Q53" s="1711"/>
    </row>
    <row r="54" spans="1:17" ht="16.5" customHeight="1">
      <c r="A54" s="1712">
        <v>2</v>
      </c>
      <c r="B54" s="503" t="s">
        <v>462</v>
      </c>
      <c r="C54" s="530">
        <v>132</v>
      </c>
      <c r="D54" s="500">
        <v>144</v>
      </c>
      <c r="E54" s="500">
        <v>26</v>
      </c>
      <c r="F54" s="502">
        <v>44531</v>
      </c>
      <c r="G54" s="1733">
        <v>0.83333333333333337</v>
      </c>
      <c r="H54" s="500">
        <v>130</v>
      </c>
      <c r="I54" s="500">
        <v>9</v>
      </c>
      <c r="J54" s="502">
        <v>44531</v>
      </c>
      <c r="K54" s="1733">
        <v>0.5</v>
      </c>
      <c r="L54" s="519" t="s">
        <v>30</v>
      </c>
      <c r="Q54" s="1711"/>
    </row>
    <row r="55" spans="1:17" ht="16.5" customHeight="1">
      <c r="A55" s="1712">
        <v>3</v>
      </c>
      <c r="B55" s="503" t="s">
        <v>463</v>
      </c>
      <c r="C55" s="530">
        <v>132</v>
      </c>
      <c r="D55" s="500">
        <v>141</v>
      </c>
      <c r="E55" s="500">
        <v>14</v>
      </c>
      <c r="F55" s="502">
        <v>44531</v>
      </c>
      <c r="G55" s="1733">
        <v>0</v>
      </c>
      <c r="H55" s="500">
        <v>132</v>
      </c>
      <c r="I55" s="500">
        <v>1</v>
      </c>
      <c r="J55" s="502">
        <v>44531</v>
      </c>
      <c r="K55" s="1733">
        <v>0.5</v>
      </c>
      <c r="L55" s="519" t="s">
        <v>30</v>
      </c>
      <c r="Q55" s="1711"/>
    </row>
    <row r="56" spans="1:17" ht="16.5" customHeight="1">
      <c r="A56" s="1712">
        <v>4</v>
      </c>
      <c r="B56" s="503" t="s">
        <v>464</v>
      </c>
      <c r="C56" s="530">
        <v>132</v>
      </c>
      <c r="D56" s="500">
        <v>144</v>
      </c>
      <c r="E56" s="500">
        <v>3</v>
      </c>
      <c r="F56" s="502">
        <v>44531</v>
      </c>
      <c r="G56" s="1733">
        <v>0.70833333333333337</v>
      </c>
      <c r="H56" s="500">
        <v>130</v>
      </c>
      <c r="I56" s="500">
        <v>9</v>
      </c>
      <c r="J56" s="502">
        <v>44531</v>
      </c>
      <c r="K56" s="1733">
        <v>0.5</v>
      </c>
      <c r="L56" s="519" t="s">
        <v>30</v>
      </c>
      <c r="Q56" s="1711"/>
    </row>
    <row r="57" spans="1:17" ht="16.5" customHeight="1">
      <c r="A57" s="1712">
        <v>5</v>
      </c>
      <c r="B57" s="503" t="s">
        <v>357</v>
      </c>
      <c r="C57" s="530">
        <v>132</v>
      </c>
      <c r="D57" s="500">
        <v>147</v>
      </c>
      <c r="E57" s="500">
        <v>11</v>
      </c>
      <c r="F57" s="502">
        <v>44531</v>
      </c>
      <c r="G57" s="1733">
        <v>0.8125</v>
      </c>
      <c r="H57" s="500">
        <v>123</v>
      </c>
      <c r="I57" s="500">
        <v>4</v>
      </c>
      <c r="J57" s="502">
        <v>44531</v>
      </c>
      <c r="K57" s="1733">
        <v>0.58333333333333337</v>
      </c>
      <c r="L57" s="519" t="s">
        <v>30</v>
      </c>
      <c r="Q57" s="1711"/>
    </row>
    <row r="58" spans="1:17" ht="16.5" customHeight="1">
      <c r="A58" s="1712">
        <v>6</v>
      </c>
      <c r="B58" s="503" t="s">
        <v>465</v>
      </c>
      <c r="C58" s="530">
        <v>132</v>
      </c>
      <c r="D58" s="500">
        <v>143</v>
      </c>
      <c r="E58" s="500">
        <v>27</v>
      </c>
      <c r="F58" s="502">
        <v>44531</v>
      </c>
      <c r="G58" s="1733">
        <v>0.875</v>
      </c>
      <c r="H58" s="500">
        <v>129</v>
      </c>
      <c r="I58" s="500">
        <v>9</v>
      </c>
      <c r="J58" s="502">
        <v>44531</v>
      </c>
      <c r="K58" s="1733">
        <v>0.5</v>
      </c>
      <c r="L58" s="519" t="s">
        <v>30</v>
      </c>
      <c r="Q58" s="1711"/>
    </row>
    <row r="59" spans="1:17" ht="16.5" customHeight="1">
      <c r="A59" s="1712">
        <v>7</v>
      </c>
      <c r="B59" s="503" t="s">
        <v>466</v>
      </c>
      <c r="C59" s="530">
        <v>132</v>
      </c>
      <c r="D59" s="500">
        <v>144</v>
      </c>
      <c r="E59" s="500">
        <v>27</v>
      </c>
      <c r="F59" s="502">
        <v>44531</v>
      </c>
      <c r="G59" s="1733">
        <v>0.75</v>
      </c>
      <c r="H59" s="500">
        <v>104</v>
      </c>
      <c r="I59" s="500">
        <v>14</v>
      </c>
      <c r="J59" s="502">
        <v>44531</v>
      </c>
      <c r="K59" s="1733">
        <v>0</v>
      </c>
      <c r="L59" s="519" t="s">
        <v>30</v>
      </c>
      <c r="Q59" s="1711"/>
    </row>
    <row r="60" spans="1:17" ht="16.5" customHeight="1">
      <c r="A60" s="1712">
        <v>8</v>
      </c>
      <c r="B60" s="503" t="s">
        <v>467</v>
      </c>
      <c r="C60" s="530">
        <v>132</v>
      </c>
      <c r="D60" s="500">
        <v>141</v>
      </c>
      <c r="E60" s="500">
        <v>16</v>
      </c>
      <c r="F60" s="502">
        <v>44531</v>
      </c>
      <c r="G60" s="1733">
        <v>0.70833333333333337</v>
      </c>
      <c r="H60" s="500">
        <v>130</v>
      </c>
      <c r="I60" s="500">
        <v>4</v>
      </c>
      <c r="J60" s="502">
        <v>44531</v>
      </c>
      <c r="K60" s="1733">
        <v>0.41666666666666669</v>
      </c>
      <c r="L60" s="519" t="s">
        <v>30</v>
      </c>
      <c r="Q60" s="1711"/>
    </row>
    <row r="61" spans="1:17" ht="16.5" customHeight="1">
      <c r="A61" s="1712">
        <v>9</v>
      </c>
      <c r="B61" s="503" t="s">
        <v>468</v>
      </c>
      <c r="C61" s="530">
        <v>132</v>
      </c>
      <c r="D61" s="500">
        <v>142</v>
      </c>
      <c r="E61" s="500">
        <v>24</v>
      </c>
      <c r="F61" s="502">
        <v>44531</v>
      </c>
      <c r="G61" s="1733">
        <v>0.25</v>
      </c>
      <c r="H61" s="500">
        <v>130</v>
      </c>
      <c r="I61" s="500">
        <v>2</v>
      </c>
      <c r="J61" s="502">
        <v>44531</v>
      </c>
      <c r="K61" s="1733">
        <v>0.5</v>
      </c>
      <c r="L61" s="519" t="s">
        <v>30</v>
      </c>
      <c r="Q61" s="1711"/>
    </row>
    <row r="62" spans="1:17" ht="16.5" customHeight="1">
      <c r="A62" s="1712">
        <v>10</v>
      </c>
      <c r="B62" s="503" t="s">
        <v>469</v>
      </c>
      <c r="C62" s="530">
        <v>132</v>
      </c>
      <c r="D62" s="500">
        <v>145</v>
      </c>
      <c r="E62" s="500">
        <v>17</v>
      </c>
      <c r="F62" s="502">
        <v>44531</v>
      </c>
      <c r="G62" s="1733">
        <v>0.75</v>
      </c>
      <c r="H62" s="500">
        <v>124</v>
      </c>
      <c r="I62" s="500">
        <v>13</v>
      </c>
      <c r="J62" s="502">
        <v>44531</v>
      </c>
      <c r="K62" s="1733">
        <v>0.77083333333333337</v>
      </c>
      <c r="L62" s="519" t="s">
        <v>30</v>
      </c>
      <c r="Q62" s="1711"/>
    </row>
    <row r="63" spans="1:17" ht="16.5" customHeight="1">
      <c r="A63" s="1712">
        <v>11</v>
      </c>
      <c r="B63" s="503" t="s">
        <v>470</v>
      </c>
      <c r="C63" s="530">
        <v>132</v>
      </c>
      <c r="D63" s="500">
        <v>141</v>
      </c>
      <c r="E63" s="500">
        <v>31</v>
      </c>
      <c r="F63" s="502">
        <v>44531</v>
      </c>
      <c r="G63" s="1733">
        <v>0.70833333333333337</v>
      </c>
      <c r="H63" s="500">
        <v>128</v>
      </c>
      <c r="I63" s="500">
        <v>8</v>
      </c>
      <c r="J63" s="502">
        <v>44531</v>
      </c>
      <c r="K63" s="1733">
        <v>0.625</v>
      </c>
      <c r="L63" s="519" t="s">
        <v>30</v>
      </c>
      <c r="Q63" s="1711"/>
    </row>
    <row r="64" spans="1:17" ht="16.5" customHeight="1">
      <c r="A64" s="1712">
        <v>12</v>
      </c>
      <c r="B64" s="503" t="s">
        <v>471</v>
      </c>
      <c r="C64" s="530">
        <v>132</v>
      </c>
      <c r="D64" s="500">
        <v>142</v>
      </c>
      <c r="E64" s="500">
        <v>24</v>
      </c>
      <c r="F64" s="502">
        <v>44531</v>
      </c>
      <c r="G64" s="1733">
        <v>0.375</v>
      </c>
      <c r="H64" s="500">
        <v>118</v>
      </c>
      <c r="I64" s="500">
        <v>13</v>
      </c>
      <c r="J64" s="502">
        <v>44531</v>
      </c>
      <c r="K64" s="1733">
        <v>0.75</v>
      </c>
      <c r="L64" s="519" t="s">
        <v>30</v>
      </c>
      <c r="Q64" s="1711"/>
    </row>
    <row r="65" spans="1:19" ht="16.5" customHeight="1">
      <c r="A65" s="1712">
        <v>13</v>
      </c>
      <c r="B65" s="503" t="s">
        <v>446</v>
      </c>
      <c r="C65" s="530">
        <v>132</v>
      </c>
      <c r="D65" s="500">
        <v>140</v>
      </c>
      <c r="E65" s="500">
        <v>3</v>
      </c>
      <c r="F65" s="502">
        <v>44531</v>
      </c>
      <c r="G65" s="1733">
        <v>0.70833333333333337</v>
      </c>
      <c r="H65" s="500">
        <v>129</v>
      </c>
      <c r="I65" s="500">
        <v>9</v>
      </c>
      <c r="J65" s="502">
        <v>44531</v>
      </c>
      <c r="K65" s="1733">
        <v>0.41666666666666669</v>
      </c>
      <c r="L65" s="519"/>
      <c r="Q65" s="1711"/>
    </row>
    <row r="66" spans="1:19" ht="16.5" customHeight="1">
      <c r="A66" s="1712">
        <v>14</v>
      </c>
      <c r="B66" s="503" t="s">
        <v>472</v>
      </c>
      <c r="C66" s="530">
        <v>132</v>
      </c>
      <c r="D66" s="500">
        <v>139</v>
      </c>
      <c r="E66" s="500">
        <v>16</v>
      </c>
      <c r="F66" s="502">
        <v>44531</v>
      </c>
      <c r="G66" s="1733">
        <v>0.20833333333333334</v>
      </c>
      <c r="H66" s="500">
        <v>127</v>
      </c>
      <c r="I66" s="500">
        <v>1</v>
      </c>
      <c r="J66" s="502">
        <v>44531</v>
      </c>
      <c r="K66" s="1733">
        <v>0.5</v>
      </c>
      <c r="L66" s="519" t="s">
        <v>30</v>
      </c>
      <c r="Q66" s="1711"/>
    </row>
    <row r="67" spans="1:19" ht="16.5" customHeight="1">
      <c r="A67" s="1712">
        <v>15</v>
      </c>
      <c r="B67" s="503" t="s">
        <v>58</v>
      </c>
      <c r="C67" s="530">
        <v>132</v>
      </c>
      <c r="D67" s="500">
        <v>143</v>
      </c>
      <c r="E67" s="500">
        <v>25</v>
      </c>
      <c r="F67" s="502">
        <v>44531</v>
      </c>
      <c r="G67" s="1733">
        <v>0</v>
      </c>
      <c r="H67" s="500">
        <v>130</v>
      </c>
      <c r="I67" s="500">
        <v>9</v>
      </c>
      <c r="J67" s="502">
        <v>44531</v>
      </c>
      <c r="K67" s="1733">
        <v>0.5</v>
      </c>
      <c r="L67" s="519" t="s">
        <v>30</v>
      </c>
      <c r="Q67" s="1711"/>
    </row>
    <row r="68" spans="1:19" ht="16.5" customHeight="1">
      <c r="A68" s="1712">
        <v>16</v>
      </c>
      <c r="B68" s="503" t="s">
        <v>473</v>
      </c>
      <c r="C68" s="530">
        <v>132</v>
      </c>
      <c r="D68" s="500">
        <v>140</v>
      </c>
      <c r="E68" s="500">
        <v>16</v>
      </c>
      <c r="F68" s="502">
        <v>44531</v>
      </c>
      <c r="G68" s="1733">
        <v>0.29166666666666669</v>
      </c>
      <c r="H68" s="500">
        <v>127</v>
      </c>
      <c r="I68" s="500">
        <v>1</v>
      </c>
      <c r="J68" s="502">
        <v>44531</v>
      </c>
      <c r="K68" s="1733">
        <v>0.5</v>
      </c>
      <c r="L68" s="519" t="s">
        <v>30</v>
      </c>
      <c r="Q68" s="1711"/>
    </row>
    <row r="69" spans="1:19" ht="16.5" customHeight="1">
      <c r="A69" s="1712">
        <v>17</v>
      </c>
      <c r="B69" s="503" t="s">
        <v>56</v>
      </c>
      <c r="C69" s="530">
        <v>132</v>
      </c>
      <c r="D69" s="500">
        <v>143</v>
      </c>
      <c r="E69" s="500">
        <v>24</v>
      </c>
      <c r="F69" s="502">
        <v>44531</v>
      </c>
      <c r="G69" s="1733">
        <v>0.20833333333333334</v>
      </c>
      <c r="H69" s="500">
        <v>129</v>
      </c>
      <c r="I69" s="500">
        <v>2</v>
      </c>
      <c r="J69" s="502">
        <v>44531</v>
      </c>
      <c r="K69" s="1733">
        <v>0.54166666666666663</v>
      </c>
      <c r="L69" s="519" t="s">
        <v>30</v>
      </c>
      <c r="Q69" s="1711"/>
    </row>
    <row r="70" spans="1:19" ht="16.5" customHeight="1" thickBot="1">
      <c r="A70" s="1717">
        <v>18</v>
      </c>
      <c r="B70" s="507" t="s">
        <v>1223</v>
      </c>
      <c r="C70" s="531">
        <v>132</v>
      </c>
      <c r="D70" s="508">
        <v>143</v>
      </c>
      <c r="E70" s="508">
        <v>24</v>
      </c>
      <c r="F70" s="511">
        <v>44531</v>
      </c>
      <c r="G70" s="1734">
        <v>0.20833333333333334</v>
      </c>
      <c r="H70" s="508">
        <v>129</v>
      </c>
      <c r="I70" s="508">
        <v>2</v>
      </c>
      <c r="J70" s="511">
        <v>44531</v>
      </c>
      <c r="K70" s="1734">
        <v>0.54166666666666663</v>
      </c>
      <c r="L70" s="521" t="s">
        <v>30</v>
      </c>
      <c r="Q70" s="1711"/>
    </row>
    <row r="71" spans="1:19" ht="12" customHeight="1">
      <c r="B71" s="1687" t="s">
        <v>447</v>
      </c>
      <c r="L71" s="1688" t="s">
        <v>20</v>
      </c>
      <c r="Q71" s="1711"/>
    </row>
    <row r="72" spans="1:19" ht="19.5" customHeight="1">
      <c r="A72" s="1689"/>
      <c r="B72" s="1690" t="s">
        <v>449</v>
      </c>
      <c r="C72" s="1690"/>
      <c r="D72" s="1690"/>
      <c r="E72" s="1690"/>
      <c r="F72" s="1690"/>
      <c r="G72" s="1690"/>
      <c r="H72" s="1690"/>
      <c r="I72" s="1690"/>
      <c r="J72" s="1690"/>
      <c r="K72" s="1690"/>
      <c r="L72" s="1690"/>
      <c r="Q72" s="1711"/>
    </row>
    <row r="73" spans="1:19" ht="12" customHeight="1">
      <c r="A73" s="1689"/>
      <c r="B73" s="1616" t="s">
        <v>218</v>
      </c>
      <c r="C73" s="1616"/>
      <c r="D73" s="1616"/>
      <c r="E73" s="1616"/>
      <c r="F73" s="1616"/>
      <c r="G73" s="1616"/>
      <c r="H73" s="1616"/>
      <c r="I73" s="1616"/>
      <c r="J73" s="1616"/>
      <c r="K73" s="1616"/>
      <c r="L73" s="1616"/>
      <c r="Q73" s="1711"/>
    </row>
    <row r="74" spans="1:19" ht="14.25" customHeight="1">
      <c r="A74" s="1689"/>
      <c r="B74" s="1616" t="s">
        <v>450</v>
      </c>
      <c r="C74" s="1616"/>
      <c r="D74" s="1616"/>
      <c r="E74" s="1616"/>
      <c r="F74" s="1616"/>
      <c r="G74" s="1616"/>
      <c r="H74" s="1616"/>
      <c r="I74" s="1616"/>
      <c r="J74" s="1616"/>
      <c r="K74" s="1616"/>
      <c r="L74" s="1616"/>
      <c r="Q74" s="1711"/>
    </row>
    <row r="75" spans="1:19" ht="18" customHeight="1">
      <c r="A75" s="1689"/>
      <c r="B75" s="1692" t="s">
        <v>555</v>
      </c>
      <c r="C75" s="1595"/>
      <c r="D75" s="1595"/>
      <c r="E75" s="1595"/>
      <c r="F75" s="1595"/>
      <c r="G75" s="1595"/>
      <c r="H75" s="1595"/>
      <c r="I75" s="1595"/>
      <c r="J75" s="1595"/>
      <c r="K75" s="1595"/>
      <c r="L75" s="1595"/>
      <c r="Q75" s="1711"/>
    </row>
    <row r="76" spans="1:19" ht="12" customHeight="1" thickBot="1">
      <c r="A76" s="7"/>
      <c r="B76" s="1692"/>
      <c r="C76" s="16"/>
      <c r="D76" s="16"/>
      <c r="E76" s="16"/>
      <c r="F76" s="16"/>
      <c r="G76" s="16"/>
      <c r="H76" s="1735"/>
      <c r="I76" s="1736"/>
      <c r="J76" s="1737"/>
      <c r="K76" s="3"/>
      <c r="L76" s="7"/>
      <c r="Q76" s="1711"/>
    </row>
    <row r="77" spans="1:19" ht="12" customHeight="1">
      <c r="A77" s="1738"/>
      <c r="B77" s="1739"/>
      <c r="C77" s="493" t="s">
        <v>452</v>
      </c>
      <c r="D77" s="1740" t="s">
        <v>453</v>
      </c>
      <c r="E77" s="1643" t="s">
        <v>37</v>
      </c>
      <c r="F77" s="1643"/>
      <c r="G77" s="493"/>
      <c r="H77" s="1740" t="s">
        <v>454</v>
      </c>
      <c r="I77" s="1643" t="s">
        <v>37</v>
      </c>
      <c r="J77" s="1643"/>
      <c r="K77" s="493"/>
      <c r="L77" s="535"/>
      <c r="Q77" s="1711"/>
    </row>
    <row r="78" spans="1:19" ht="13.5" customHeight="1">
      <c r="A78" s="1741" t="s">
        <v>120</v>
      </c>
      <c r="B78" s="536" t="s">
        <v>458</v>
      </c>
      <c r="C78" s="500" t="s">
        <v>456</v>
      </c>
      <c r="D78" s="500" t="s">
        <v>456</v>
      </c>
      <c r="E78" s="1644"/>
      <c r="F78" s="1644"/>
      <c r="G78" s="500" t="s">
        <v>35</v>
      </c>
      <c r="H78" s="500" t="s">
        <v>456</v>
      </c>
      <c r="I78" s="1644"/>
      <c r="J78" s="1644"/>
      <c r="K78" s="500" t="s">
        <v>35</v>
      </c>
      <c r="L78" s="537" t="s">
        <v>53</v>
      </c>
      <c r="Q78" s="1711"/>
    </row>
    <row r="79" spans="1:19" ht="15.75" customHeight="1" thickBot="1">
      <c r="A79" s="1742" t="s">
        <v>455</v>
      </c>
      <c r="B79" s="538" t="s">
        <v>474</v>
      </c>
      <c r="C79" s="1743" t="s">
        <v>457</v>
      </c>
      <c r="D79" s="1743" t="s">
        <v>457</v>
      </c>
      <c r="E79" s="1645"/>
      <c r="F79" s="1645"/>
      <c r="G79" s="1743"/>
      <c r="H79" s="1743" t="s">
        <v>457</v>
      </c>
      <c r="I79" s="1645"/>
      <c r="J79" s="1645"/>
      <c r="K79" s="1743"/>
      <c r="L79" s="1744"/>
      <c r="Q79" s="1711"/>
    </row>
    <row r="80" spans="1:19" ht="15.75" customHeight="1">
      <c r="A80" s="1706">
        <v>19</v>
      </c>
      <c r="B80" s="497" t="s">
        <v>475</v>
      </c>
      <c r="C80" s="529">
        <v>132</v>
      </c>
      <c r="D80" s="493">
        <v>143</v>
      </c>
      <c r="E80" s="493">
        <v>24</v>
      </c>
      <c r="F80" s="496">
        <v>44531</v>
      </c>
      <c r="G80" s="1732">
        <v>0.20833333333333334</v>
      </c>
      <c r="H80" s="493">
        <v>129</v>
      </c>
      <c r="I80" s="493">
        <v>2</v>
      </c>
      <c r="J80" s="496">
        <v>44531</v>
      </c>
      <c r="K80" s="1732">
        <v>0.54166666666666663</v>
      </c>
      <c r="L80" s="517" t="s">
        <v>30</v>
      </c>
      <c r="O80" s="1711"/>
      <c r="Q80" s="1711"/>
      <c r="S80" s="524"/>
    </row>
    <row r="81" spans="1:19" ht="15.75" customHeight="1">
      <c r="A81" s="1712">
        <v>20</v>
      </c>
      <c r="B81" s="503" t="s">
        <v>476</v>
      </c>
      <c r="C81" s="530">
        <v>132</v>
      </c>
      <c r="D81" s="500">
        <v>142</v>
      </c>
      <c r="E81" s="500">
        <v>24</v>
      </c>
      <c r="F81" s="502">
        <v>44531</v>
      </c>
      <c r="G81" s="1733">
        <v>0.16666666666666666</v>
      </c>
      <c r="H81" s="500">
        <v>130</v>
      </c>
      <c r="I81" s="500">
        <v>4</v>
      </c>
      <c r="J81" s="502">
        <v>44531</v>
      </c>
      <c r="K81" s="1733">
        <v>0.45833333333333331</v>
      </c>
      <c r="L81" s="519" t="s">
        <v>30</v>
      </c>
      <c r="O81" s="1711"/>
      <c r="S81" s="524"/>
    </row>
    <row r="82" spans="1:19" ht="15.75" customHeight="1">
      <c r="A82" s="1712">
        <v>21</v>
      </c>
      <c r="B82" s="503" t="s">
        <v>477</v>
      </c>
      <c r="C82" s="530">
        <v>132</v>
      </c>
      <c r="D82" s="500">
        <v>141</v>
      </c>
      <c r="E82" s="500">
        <v>31</v>
      </c>
      <c r="F82" s="502">
        <v>44531</v>
      </c>
      <c r="G82" s="1733">
        <v>0.33333333333333331</v>
      </c>
      <c r="H82" s="500">
        <v>125</v>
      </c>
      <c r="I82" s="500">
        <v>2</v>
      </c>
      <c r="J82" s="502">
        <v>44531</v>
      </c>
      <c r="K82" s="1733">
        <v>0.45833333333333331</v>
      </c>
      <c r="L82" s="519"/>
      <c r="O82" s="1711"/>
      <c r="Q82" s="1689"/>
      <c r="S82" s="524"/>
    </row>
    <row r="83" spans="1:19" ht="15.75" customHeight="1">
      <c r="A83" s="1712">
        <v>22</v>
      </c>
      <c r="B83" s="503" t="s">
        <v>478</v>
      </c>
      <c r="C83" s="530">
        <v>132</v>
      </c>
      <c r="D83" s="500">
        <v>139</v>
      </c>
      <c r="E83" s="500">
        <v>16</v>
      </c>
      <c r="F83" s="502">
        <v>44531</v>
      </c>
      <c r="G83" s="1733">
        <v>0.33333333333333331</v>
      </c>
      <c r="H83" s="500">
        <v>127</v>
      </c>
      <c r="I83" s="500">
        <v>2</v>
      </c>
      <c r="J83" s="502">
        <v>44531</v>
      </c>
      <c r="K83" s="1733">
        <v>0.45833333333333331</v>
      </c>
      <c r="L83" s="519"/>
      <c r="O83" s="1711"/>
      <c r="Q83" s="1689"/>
      <c r="S83" s="524"/>
    </row>
    <row r="84" spans="1:19" ht="15.75" customHeight="1">
      <c r="A84" s="1712">
        <v>23</v>
      </c>
      <c r="B84" s="503" t="s">
        <v>479</v>
      </c>
      <c r="C84" s="530">
        <v>132</v>
      </c>
      <c r="D84" s="500">
        <v>138</v>
      </c>
      <c r="E84" s="500">
        <v>14</v>
      </c>
      <c r="F84" s="502">
        <v>44531</v>
      </c>
      <c r="G84" s="1733">
        <v>0.91666666666666663</v>
      </c>
      <c r="H84" s="500">
        <v>127</v>
      </c>
      <c r="I84" s="500">
        <v>9</v>
      </c>
      <c r="J84" s="502">
        <v>44531</v>
      </c>
      <c r="K84" s="1733">
        <v>0.5</v>
      </c>
      <c r="L84" s="519"/>
      <c r="O84" s="1711"/>
      <c r="Q84" s="1689"/>
      <c r="S84" s="524"/>
    </row>
    <row r="85" spans="1:19" ht="15.75" customHeight="1">
      <c r="A85" s="1712">
        <v>24</v>
      </c>
      <c r="B85" s="503" t="s">
        <v>480</v>
      </c>
      <c r="C85" s="530">
        <v>132</v>
      </c>
      <c r="D85" s="500">
        <v>140</v>
      </c>
      <c r="E85" s="500">
        <v>16</v>
      </c>
      <c r="F85" s="502">
        <v>44531</v>
      </c>
      <c r="G85" s="1733">
        <v>0.33333333333333331</v>
      </c>
      <c r="H85" s="500">
        <v>127</v>
      </c>
      <c r="I85" s="500">
        <v>9</v>
      </c>
      <c r="J85" s="502">
        <v>44531</v>
      </c>
      <c r="K85" s="1733">
        <v>0.5</v>
      </c>
      <c r="L85" s="519" t="s">
        <v>30</v>
      </c>
      <c r="O85" s="1711"/>
      <c r="Q85" s="1689"/>
      <c r="S85" s="524"/>
    </row>
    <row r="86" spans="1:19" ht="15.75" customHeight="1">
      <c r="A86" s="1712">
        <v>25</v>
      </c>
      <c r="B86" s="503" t="s">
        <v>481</v>
      </c>
      <c r="C86" s="530">
        <v>132</v>
      </c>
      <c r="D86" s="500">
        <v>143</v>
      </c>
      <c r="E86" s="500">
        <v>3</v>
      </c>
      <c r="F86" s="502">
        <v>44531</v>
      </c>
      <c r="G86" s="1733">
        <v>0.70833333333333337</v>
      </c>
      <c r="H86" s="500">
        <v>132</v>
      </c>
      <c r="I86" s="500">
        <v>8</v>
      </c>
      <c r="J86" s="502">
        <v>44531</v>
      </c>
      <c r="K86" s="1733">
        <v>0.45833333333333331</v>
      </c>
      <c r="L86" s="519" t="s">
        <v>30</v>
      </c>
      <c r="O86" s="1711"/>
      <c r="Q86" s="7"/>
      <c r="S86" s="524"/>
    </row>
    <row r="87" spans="1:19" ht="15.75" customHeight="1">
      <c r="A87" s="1712">
        <v>26</v>
      </c>
      <c r="B87" s="503" t="s">
        <v>432</v>
      </c>
      <c r="C87" s="530">
        <v>133</v>
      </c>
      <c r="D87" s="500">
        <v>141</v>
      </c>
      <c r="E87" s="500">
        <v>3</v>
      </c>
      <c r="F87" s="502">
        <v>44531</v>
      </c>
      <c r="G87" s="1733">
        <v>0.70833333333333337</v>
      </c>
      <c r="H87" s="500">
        <v>118</v>
      </c>
      <c r="I87" s="500">
        <v>14</v>
      </c>
      <c r="J87" s="502">
        <v>44531</v>
      </c>
      <c r="K87" s="1733">
        <v>0.16666666666666666</v>
      </c>
      <c r="L87" s="519"/>
      <c r="O87" s="1711"/>
      <c r="Q87" s="7"/>
      <c r="S87" s="524"/>
    </row>
    <row r="88" spans="1:19" ht="15.75" customHeight="1">
      <c r="A88" s="1712">
        <v>27</v>
      </c>
      <c r="B88" s="503" t="s">
        <v>482</v>
      </c>
      <c r="C88" s="530">
        <v>132</v>
      </c>
      <c r="D88" s="500">
        <v>142</v>
      </c>
      <c r="E88" s="500">
        <v>28</v>
      </c>
      <c r="F88" s="502">
        <v>44531</v>
      </c>
      <c r="G88" s="1733">
        <v>4.1666666666666664E-2</v>
      </c>
      <c r="H88" s="500">
        <v>126</v>
      </c>
      <c r="I88" s="500">
        <v>1</v>
      </c>
      <c r="J88" s="502">
        <v>44531</v>
      </c>
      <c r="K88" s="1733">
        <v>0.625</v>
      </c>
      <c r="L88" s="519" t="s">
        <v>30</v>
      </c>
      <c r="O88" s="1711"/>
      <c r="Q88" s="1689"/>
      <c r="S88" s="524"/>
    </row>
    <row r="89" spans="1:19" ht="15.75" customHeight="1">
      <c r="A89" s="1712">
        <v>28</v>
      </c>
      <c r="B89" s="503" t="s">
        <v>483</v>
      </c>
      <c r="C89" s="530">
        <v>132</v>
      </c>
      <c r="D89" s="500">
        <v>142</v>
      </c>
      <c r="E89" s="500">
        <v>28</v>
      </c>
      <c r="F89" s="502">
        <v>44531</v>
      </c>
      <c r="G89" s="1733">
        <v>4.1666666666666664E-2</v>
      </c>
      <c r="H89" s="500">
        <v>127</v>
      </c>
      <c r="I89" s="500">
        <v>1</v>
      </c>
      <c r="J89" s="502">
        <v>44531</v>
      </c>
      <c r="K89" s="1733">
        <v>0.58333333333333337</v>
      </c>
      <c r="L89" s="519" t="s">
        <v>30</v>
      </c>
      <c r="O89" s="1711"/>
      <c r="Q89" s="1745"/>
      <c r="S89" s="524"/>
    </row>
    <row r="90" spans="1:19" ht="15.75" customHeight="1">
      <c r="A90" s="1712">
        <v>29</v>
      </c>
      <c r="B90" s="503" t="s">
        <v>484</v>
      </c>
      <c r="C90" s="530">
        <v>132</v>
      </c>
      <c r="D90" s="500">
        <v>138</v>
      </c>
      <c r="E90" s="500">
        <v>14</v>
      </c>
      <c r="F90" s="502">
        <v>44531</v>
      </c>
      <c r="G90" s="1733">
        <v>0</v>
      </c>
      <c r="H90" s="500">
        <v>126</v>
      </c>
      <c r="I90" s="500">
        <v>1</v>
      </c>
      <c r="J90" s="502">
        <v>44531</v>
      </c>
      <c r="K90" s="1733">
        <v>0.625</v>
      </c>
      <c r="L90" s="519" t="s">
        <v>30</v>
      </c>
      <c r="O90" s="1711"/>
      <c r="Q90" s="1746"/>
      <c r="S90" s="524"/>
    </row>
    <row r="91" spans="1:19" ht="15.75" customHeight="1">
      <c r="A91" s="1712">
        <v>30</v>
      </c>
      <c r="B91" s="503" t="s">
        <v>485</v>
      </c>
      <c r="C91" s="530">
        <v>132</v>
      </c>
      <c r="D91" s="500">
        <v>141</v>
      </c>
      <c r="E91" s="500">
        <v>19</v>
      </c>
      <c r="F91" s="502">
        <v>44531</v>
      </c>
      <c r="G91" s="1733">
        <v>0.75</v>
      </c>
      <c r="H91" s="500">
        <v>126</v>
      </c>
      <c r="I91" s="500">
        <v>1</v>
      </c>
      <c r="J91" s="502">
        <v>44531</v>
      </c>
      <c r="K91" s="1733">
        <v>0.5</v>
      </c>
      <c r="L91" s="519"/>
      <c r="O91" s="1711"/>
      <c r="Q91" s="1711"/>
      <c r="S91" s="524"/>
    </row>
    <row r="92" spans="1:19" ht="15.75" customHeight="1">
      <c r="A92" s="1712">
        <v>31</v>
      </c>
      <c r="B92" s="503" t="s">
        <v>486</v>
      </c>
      <c r="C92" s="530">
        <v>132</v>
      </c>
      <c r="D92" s="500">
        <v>141</v>
      </c>
      <c r="E92" s="500">
        <v>23</v>
      </c>
      <c r="F92" s="502">
        <v>44531</v>
      </c>
      <c r="G92" s="1733">
        <v>0.375</v>
      </c>
      <c r="H92" s="500">
        <v>126</v>
      </c>
      <c r="I92" s="500">
        <v>1</v>
      </c>
      <c r="J92" s="502">
        <v>44531</v>
      </c>
      <c r="K92" s="1733">
        <v>0.625</v>
      </c>
      <c r="L92" s="519" t="s">
        <v>30</v>
      </c>
      <c r="O92" s="1711"/>
      <c r="Q92" s="1711"/>
      <c r="S92" s="524"/>
    </row>
    <row r="93" spans="1:19" ht="15.75" customHeight="1">
      <c r="A93" s="1712">
        <v>32</v>
      </c>
      <c r="B93" s="503" t="s">
        <v>487</v>
      </c>
      <c r="C93" s="530">
        <v>132</v>
      </c>
      <c r="D93" s="500">
        <v>140</v>
      </c>
      <c r="E93" s="500">
        <v>24</v>
      </c>
      <c r="F93" s="502">
        <v>44531</v>
      </c>
      <c r="G93" s="1733">
        <v>0.25</v>
      </c>
      <c r="H93" s="500">
        <v>129</v>
      </c>
      <c r="I93" s="500">
        <v>11</v>
      </c>
      <c r="J93" s="502">
        <v>44531</v>
      </c>
      <c r="K93" s="1733">
        <v>0.45833333333333331</v>
      </c>
      <c r="L93" s="519" t="s">
        <v>30</v>
      </c>
      <c r="O93" s="1711"/>
      <c r="Q93" s="1711"/>
      <c r="S93" s="524"/>
    </row>
    <row r="94" spans="1:19" ht="15.75" customHeight="1">
      <c r="A94" s="1712">
        <v>33</v>
      </c>
      <c r="B94" s="503" t="s">
        <v>488</v>
      </c>
      <c r="C94" s="530">
        <v>132</v>
      </c>
      <c r="D94" s="500">
        <v>143</v>
      </c>
      <c r="E94" s="500">
        <v>28</v>
      </c>
      <c r="F94" s="502">
        <v>44531</v>
      </c>
      <c r="G94" s="1733">
        <v>0.95833333333333337</v>
      </c>
      <c r="H94" s="500">
        <v>126</v>
      </c>
      <c r="I94" s="500">
        <v>1</v>
      </c>
      <c r="J94" s="502">
        <v>44531</v>
      </c>
      <c r="K94" s="1733">
        <v>0.625</v>
      </c>
      <c r="L94" s="519" t="s">
        <v>30</v>
      </c>
      <c r="O94" s="1711"/>
      <c r="Q94" s="1711"/>
      <c r="S94" s="524"/>
    </row>
    <row r="95" spans="1:19" ht="15.75" customHeight="1">
      <c r="A95" s="1712">
        <v>34</v>
      </c>
      <c r="B95" s="503" t="s">
        <v>489</v>
      </c>
      <c r="C95" s="530">
        <v>132</v>
      </c>
      <c r="D95" s="500">
        <v>141</v>
      </c>
      <c r="E95" s="500">
        <v>16</v>
      </c>
      <c r="F95" s="502">
        <v>44531</v>
      </c>
      <c r="G95" s="1733">
        <v>0.33333333333333331</v>
      </c>
      <c r="H95" s="500">
        <v>129</v>
      </c>
      <c r="I95" s="500">
        <v>2</v>
      </c>
      <c r="J95" s="502">
        <v>44531</v>
      </c>
      <c r="K95" s="1733">
        <v>0.41666666666666669</v>
      </c>
      <c r="L95" s="519" t="s">
        <v>30</v>
      </c>
      <c r="O95" s="1711"/>
      <c r="Q95" s="1711"/>
      <c r="S95" s="524"/>
    </row>
    <row r="96" spans="1:19" ht="15.75" customHeight="1">
      <c r="A96" s="1712">
        <v>35</v>
      </c>
      <c r="B96" s="503" t="s">
        <v>417</v>
      </c>
      <c r="C96" s="530">
        <v>132</v>
      </c>
      <c r="D96" s="500">
        <v>141</v>
      </c>
      <c r="E96" s="500">
        <v>16</v>
      </c>
      <c r="F96" s="502">
        <v>44531</v>
      </c>
      <c r="G96" s="1733">
        <v>0.375</v>
      </c>
      <c r="H96" s="500">
        <v>130</v>
      </c>
      <c r="I96" s="500">
        <v>2</v>
      </c>
      <c r="J96" s="502">
        <v>44531</v>
      </c>
      <c r="K96" s="1733">
        <v>0.45833333333333331</v>
      </c>
      <c r="L96" s="519" t="s">
        <v>30</v>
      </c>
      <c r="O96" s="1711"/>
      <c r="Q96" s="1711"/>
      <c r="S96" s="524"/>
    </row>
    <row r="97" spans="1:19" ht="15.75" customHeight="1">
      <c r="A97" s="1712">
        <v>36</v>
      </c>
      <c r="B97" s="503" t="s">
        <v>490</v>
      </c>
      <c r="C97" s="530">
        <v>132</v>
      </c>
      <c r="D97" s="500">
        <v>141</v>
      </c>
      <c r="E97" s="500">
        <v>16</v>
      </c>
      <c r="F97" s="502">
        <v>44531</v>
      </c>
      <c r="G97" s="1733">
        <v>0.33333333333333331</v>
      </c>
      <c r="H97" s="500">
        <v>129</v>
      </c>
      <c r="I97" s="500">
        <v>2</v>
      </c>
      <c r="J97" s="502">
        <v>44531</v>
      </c>
      <c r="K97" s="1733">
        <v>0.41666666666666669</v>
      </c>
      <c r="L97" s="519" t="s">
        <v>30</v>
      </c>
      <c r="O97" s="1711"/>
      <c r="Q97" s="1711"/>
      <c r="S97" s="524"/>
    </row>
    <row r="98" spans="1:19" ht="15.75" customHeight="1">
      <c r="A98" s="1712">
        <v>37</v>
      </c>
      <c r="B98" s="503" t="s">
        <v>57</v>
      </c>
      <c r="C98" s="530">
        <v>132</v>
      </c>
      <c r="D98" s="500">
        <v>144</v>
      </c>
      <c r="E98" s="500">
        <v>18</v>
      </c>
      <c r="F98" s="502">
        <v>44531</v>
      </c>
      <c r="G98" s="1733" t="s">
        <v>1224</v>
      </c>
      <c r="H98" s="500">
        <v>129</v>
      </c>
      <c r="I98" s="500">
        <v>1</v>
      </c>
      <c r="J98" s="502">
        <v>44531</v>
      </c>
      <c r="K98" s="1733">
        <v>0.41666666666666669</v>
      </c>
      <c r="L98" s="519" t="s">
        <v>30</v>
      </c>
      <c r="O98" s="1711"/>
      <c r="Q98" s="1711"/>
      <c r="S98" s="524"/>
    </row>
    <row r="99" spans="1:19" ht="15.75" customHeight="1">
      <c r="A99" s="1712">
        <v>38</v>
      </c>
      <c r="B99" s="503" t="s">
        <v>437</v>
      </c>
      <c r="C99" s="530">
        <v>132</v>
      </c>
      <c r="D99" s="500">
        <v>141</v>
      </c>
      <c r="E99" s="500">
        <v>23</v>
      </c>
      <c r="F99" s="502">
        <v>44531</v>
      </c>
      <c r="G99" s="1733">
        <v>0.91666666666666663</v>
      </c>
      <c r="H99" s="500">
        <v>128</v>
      </c>
      <c r="I99" s="500">
        <v>9</v>
      </c>
      <c r="J99" s="502">
        <v>44531</v>
      </c>
      <c r="K99" s="1733" t="s">
        <v>1225</v>
      </c>
      <c r="L99" s="519" t="s">
        <v>30</v>
      </c>
      <c r="O99" s="1711"/>
      <c r="Q99" s="1711"/>
      <c r="S99" s="524"/>
    </row>
    <row r="100" spans="1:19" ht="15.75" customHeight="1">
      <c r="A100" s="1712">
        <v>39</v>
      </c>
      <c r="B100" s="503" t="s">
        <v>491</v>
      </c>
      <c r="C100" s="530">
        <v>132</v>
      </c>
      <c r="D100" s="500">
        <v>142</v>
      </c>
      <c r="E100" s="500">
        <v>20</v>
      </c>
      <c r="F100" s="502">
        <v>44531</v>
      </c>
      <c r="G100" s="1733" t="s">
        <v>1226</v>
      </c>
      <c r="H100" s="500">
        <v>126</v>
      </c>
      <c r="I100" s="500">
        <v>1</v>
      </c>
      <c r="J100" s="502">
        <v>44531</v>
      </c>
      <c r="K100" s="1733">
        <v>0.625</v>
      </c>
      <c r="L100" s="519"/>
      <c r="O100" s="1711"/>
      <c r="Q100" s="1711"/>
      <c r="S100" s="524"/>
    </row>
    <row r="101" spans="1:19" ht="15.75" customHeight="1">
      <c r="A101" s="1712">
        <v>40</v>
      </c>
      <c r="B101" s="503" t="s">
        <v>492</v>
      </c>
      <c r="C101" s="530">
        <v>132</v>
      </c>
      <c r="D101" s="500">
        <v>144</v>
      </c>
      <c r="E101" s="500">
        <v>23</v>
      </c>
      <c r="F101" s="502">
        <v>44531</v>
      </c>
      <c r="G101" s="1733">
        <v>0.875</v>
      </c>
      <c r="H101" s="500">
        <v>95</v>
      </c>
      <c r="I101" s="500">
        <v>14</v>
      </c>
      <c r="J101" s="502">
        <v>44531</v>
      </c>
      <c r="K101" s="1733">
        <v>0.79166666666666663</v>
      </c>
      <c r="L101" s="519"/>
      <c r="O101" s="1711"/>
      <c r="Q101" s="1711"/>
      <c r="S101" s="524"/>
    </row>
    <row r="102" spans="1:19" ht="15.75" customHeight="1">
      <c r="A102" s="1712">
        <v>41</v>
      </c>
      <c r="B102" s="503" t="s">
        <v>493</v>
      </c>
      <c r="C102" s="530">
        <v>132</v>
      </c>
      <c r="D102" s="500">
        <v>143</v>
      </c>
      <c r="E102" s="500">
        <v>17</v>
      </c>
      <c r="F102" s="502">
        <v>44531</v>
      </c>
      <c r="G102" s="1733">
        <v>0.70833333333333337</v>
      </c>
      <c r="H102" s="500">
        <v>127</v>
      </c>
      <c r="I102" s="500">
        <v>1</v>
      </c>
      <c r="J102" s="502">
        <v>44531</v>
      </c>
      <c r="K102" s="1733">
        <v>0.45833333333333331</v>
      </c>
      <c r="L102" s="519"/>
      <c r="O102" s="1711"/>
      <c r="Q102" s="1711"/>
      <c r="S102" s="524"/>
    </row>
    <row r="103" spans="1:19" ht="15.75" customHeight="1">
      <c r="A103" s="1712">
        <v>42</v>
      </c>
      <c r="B103" s="503" t="s">
        <v>494</v>
      </c>
      <c r="C103" s="530">
        <v>132</v>
      </c>
      <c r="D103" s="500">
        <v>144</v>
      </c>
      <c r="E103" s="500">
        <v>23</v>
      </c>
      <c r="F103" s="502">
        <v>44531</v>
      </c>
      <c r="G103" s="1733">
        <v>0.70833333333333337</v>
      </c>
      <c r="H103" s="500">
        <v>123</v>
      </c>
      <c r="I103" s="500">
        <v>1</v>
      </c>
      <c r="J103" s="502">
        <v>44531</v>
      </c>
      <c r="K103" s="1733">
        <v>0.41666666666666669</v>
      </c>
      <c r="L103" s="1747"/>
      <c r="O103" s="1711"/>
      <c r="Q103" s="1711"/>
      <c r="S103" s="524"/>
    </row>
    <row r="104" spans="1:19" ht="15.75" customHeight="1">
      <c r="A104" s="1712">
        <v>43</v>
      </c>
      <c r="B104" s="503" t="s">
        <v>495</v>
      </c>
      <c r="C104" s="530">
        <v>132</v>
      </c>
      <c r="D104" s="500">
        <v>142</v>
      </c>
      <c r="E104" s="500">
        <v>24</v>
      </c>
      <c r="F104" s="502">
        <v>44531</v>
      </c>
      <c r="G104" s="1733" t="s">
        <v>1227</v>
      </c>
      <c r="H104" s="500">
        <v>125</v>
      </c>
      <c r="I104" s="500">
        <v>2</v>
      </c>
      <c r="J104" s="502">
        <v>44531</v>
      </c>
      <c r="K104" s="1733" t="s">
        <v>1226</v>
      </c>
      <c r="L104" s="1747"/>
      <c r="O104" s="1711"/>
      <c r="Q104" s="1711"/>
      <c r="S104" s="524"/>
    </row>
    <row r="105" spans="1:19" ht="15.75" customHeight="1">
      <c r="A105" s="1712">
        <v>44</v>
      </c>
      <c r="B105" s="503" t="s">
        <v>496</v>
      </c>
      <c r="C105" s="530">
        <v>132</v>
      </c>
      <c r="D105" s="500">
        <v>141</v>
      </c>
      <c r="E105" s="500">
        <v>31</v>
      </c>
      <c r="F105" s="502">
        <v>44531</v>
      </c>
      <c r="G105" s="1733" t="s">
        <v>1228</v>
      </c>
      <c r="H105" s="500">
        <v>118</v>
      </c>
      <c r="I105" s="500">
        <v>1</v>
      </c>
      <c r="J105" s="502">
        <v>44531</v>
      </c>
      <c r="K105" s="1733">
        <v>0.5</v>
      </c>
      <c r="L105" s="1747"/>
      <c r="O105" s="1711"/>
      <c r="Q105" s="1711"/>
      <c r="S105" s="524"/>
    </row>
    <row r="106" spans="1:19" ht="15.75" customHeight="1">
      <c r="A106" s="1712">
        <v>45</v>
      </c>
      <c r="B106" s="503" t="s">
        <v>497</v>
      </c>
      <c r="C106" s="530">
        <v>132</v>
      </c>
      <c r="D106" s="500">
        <v>145</v>
      </c>
      <c r="E106" s="500">
        <v>13</v>
      </c>
      <c r="F106" s="502">
        <v>44531</v>
      </c>
      <c r="G106" s="1733" t="s">
        <v>1224</v>
      </c>
      <c r="H106" s="500">
        <v>126</v>
      </c>
      <c r="I106" s="500">
        <v>9</v>
      </c>
      <c r="J106" s="502">
        <v>44531</v>
      </c>
      <c r="K106" s="1733" t="s">
        <v>1229</v>
      </c>
      <c r="L106" s="1747" t="s">
        <v>30</v>
      </c>
      <c r="O106" s="1711"/>
      <c r="Q106" s="1711"/>
      <c r="S106" s="524"/>
    </row>
    <row r="107" spans="1:19" ht="15.75" customHeight="1">
      <c r="A107" s="1712">
        <v>46</v>
      </c>
      <c r="B107" s="503" t="s">
        <v>436</v>
      </c>
      <c r="C107" s="530">
        <v>132</v>
      </c>
      <c r="D107" s="500">
        <v>135</v>
      </c>
      <c r="E107" s="500">
        <v>24</v>
      </c>
      <c r="F107" s="502">
        <v>44531</v>
      </c>
      <c r="G107" s="1733">
        <v>0.45833333333333331</v>
      </c>
      <c r="H107" s="500">
        <v>120</v>
      </c>
      <c r="I107" s="500">
        <v>12</v>
      </c>
      <c r="J107" s="502">
        <v>44531</v>
      </c>
      <c r="K107" s="1733">
        <v>0.5</v>
      </c>
      <c r="L107" s="1747" t="s">
        <v>30</v>
      </c>
      <c r="O107" s="1711"/>
      <c r="Q107" s="1711"/>
      <c r="S107" s="524"/>
    </row>
    <row r="108" spans="1:19" ht="15.75" customHeight="1">
      <c r="A108" s="1712">
        <v>47</v>
      </c>
      <c r="B108" s="503" t="s">
        <v>438</v>
      </c>
      <c r="C108" s="530">
        <v>132</v>
      </c>
      <c r="D108" s="500">
        <v>140</v>
      </c>
      <c r="E108" s="500">
        <v>18</v>
      </c>
      <c r="F108" s="502">
        <v>44531</v>
      </c>
      <c r="G108" s="1733">
        <v>0.91666666666666663</v>
      </c>
      <c r="H108" s="500">
        <v>129</v>
      </c>
      <c r="I108" s="500">
        <v>1</v>
      </c>
      <c r="J108" s="502">
        <v>44531</v>
      </c>
      <c r="K108" s="1733">
        <v>0.5</v>
      </c>
      <c r="L108" s="1747"/>
      <c r="O108" s="1711"/>
      <c r="Q108" s="1711"/>
      <c r="S108" s="524"/>
    </row>
    <row r="109" spans="1:19" ht="15.75" customHeight="1">
      <c r="A109" s="1712">
        <v>48</v>
      </c>
      <c r="B109" s="503" t="s">
        <v>498</v>
      </c>
      <c r="C109" s="530">
        <v>132</v>
      </c>
      <c r="D109" s="500">
        <v>137</v>
      </c>
      <c r="E109" s="500">
        <v>24</v>
      </c>
      <c r="F109" s="502">
        <v>44531</v>
      </c>
      <c r="G109" s="1733">
        <v>0.375</v>
      </c>
      <c r="H109" s="500">
        <v>123</v>
      </c>
      <c r="I109" s="500">
        <v>12</v>
      </c>
      <c r="J109" s="502">
        <v>44531</v>
      </c>
      <c r="K109" s="1733">
        <v>0.5</v>
      </c>
      <c r="L109" s="1747" t="s">
        <v>30</v>
      </c>
      <c r="O109" s="1711"/>
      <c r="Q109" s="1711"/>
      <c r="S109" s="524"/>
    </row>
    <row r="110" spans="1:19" ht="15.75" customHeight="1">
      <c r="A110" s="1712">
        <v>49</v>
      </c>
      <c r="B110" s="503" t="s">
        <v>499</v>
      </c>
      <c r="C110" s="530">
        <v>132</v>
      </c>
      <c r="D110" s="500">
        <v>137</v>
      </c>
      <c r="E110" s="500">
        <v>21</v>
      </c>
      <c r="F110" s="502">
        <v>44531</v>
      </c>
      <c r="G110" s="1733">
        <v>0.70833333333333337</v>
      </c>
      <c r="H110" s="500">
        <v>126</v>
      </c>
      <c r="I110" s="500">
        <v>9</v>
      </c>
      <c r="J110" s="502">
        <v>44531</v>
      </c>
      <c r="K110" s="1733">
        <v>0.5</v>
      </c>
      <c r="L110" s="1747" t="s">
        <v>30</v>
      </c>
      <c r="O110" s="1711"/>
      <c r="Q110" s="1711"/>
      <c r="S110" s="524"/>
    </row>
    <row r="111" spans="1:19" ht="15.75" customHeight="1">
      <c r="A111" s="1712">
        <v>50</v>
      </c>
      <c r="B111" s="503" t="s">
        <v>431</v>
      </c>
      <c r="C111" s="530">
        <v>132</v>
      </c>
      <c r="D111" s="500">
        <v>135</v>
      </c>
      <c r="E111" s="500">
        <v>4</v>
      </c>
      <c r="F111" s="502">
        <v>44531</v>
      </c>
      <c r="G111" s="1733">
        <v>8.3333333333333329E-2</v>
      </c>
      <c r="H111" s="500">
        <v>121</v>
      </c>
      <c r="I111" s="500">
        <v>12</v>
      </c>
      <c r="J111" s="502">
        <v>44531</v>
      </c>
      <c r="K111" s="1733">
        <v>0.5</v>
      </c>
      <c r="L111" s="1747" t="s">
        <v>30</v>
      </c>
      <c r="O111" s="1711"/>
      <c r="Q111" s="1711"/>
      <c r="S111" s="524"/>
    </row>
    <row r="112" spans="1:19" ht="15.75" customHeight="1">
      <c r="A112" s="1712">
        <v>51</v>
      </c>
      <c r="B112" s="503" t="s">
        <v>435</v>
      </c>
      <c r="C112" s="530">
        <v>132</v>
      </c>
      <c r="D112" s="500">
        <v>142</v>
      </c>
      <c r="E112" s="500">
        <v>28</v>
      </c>
      <c r="F112" s="502">
        <v>44531</v>
      </c>
      <c r="G112" s="1733">
        <v>0.83333333333333337</v>
      </c>
      <c r="H112" s="500">
        <v>120</v>
      </c>
      <c r="I112" s="500">
        <v>2</v>
      </c>
      <c r="J112" s="502">
        <v>44531</v>
      </c>
      <c r="K112" s="1733">
        <v>0.29166666666666669</v>
      </c>
      <c r="L112" s="1747"/>
      <c r="O112" s="1711"/>
      <c r="Q112" s="1711"/>
      <c r="S112" s="524"/>
    </row>
    <row r="113" spans="1:19" ht="15.75" customHeight="1">
      <c r="A113" s="1712">
        <v>52</v>
      </c>
      <c r="B113" s="503" t="s">
        <v>434</v>
      </c>
      <c r="C113" s="530">
        <v>132</v>
      </c>
      <c r="D113" s="500">
        <v>140</v>
      </c>
      <c r="E113" s="500">
        <v>14</v>
      </c>
      <c r="F113" s="502">
        <v>44531</v>
      </c>
      <c r="G113" s="1733">
        <v>0.41666666666666669</v>
      </c>
      <c r="H113" s="500">
        <v>117</v>
      </c>
      <c r="I113" s="500">
        <v>2</v>
      </c>
      <c r="J113" s="502">
        <v>44531</v>
      </c>
      <c r="K113" s="1733">
        <v>0.29166666666666669</v>
      </c>
      <c r="L113" s="1747" t="s">
        <v>30</v>
      </c>
      <c r="O113" s="1711"/>
      <c r="Q113" s="1711"/>
      <c r="S113" s="524"/>
    </row>
    <row r="114" spans="1:19" ht="15.75" customHeight="1">
      <c r="A114" s="1712">
        <v>53</v>
      </c>
      <c r="B114" s="503" t="s">
        <v>500</v>
      </c>
      <c r="C114" s="530">
        <v>132</v>
      </c>
      <c r="D114" s="500">
        <v>141</v>
      </c>
      <c r="E114" s="500">
        <v>17</v>
      </c>
      <c r="F114" s="502">
        <v>44531</v>
      </c>
      <c r="G114" s="1733">
        <v>0.70833333333333337</v>
      </c>
      <c r="H114" s="500">
        <v>134</v>
      </c>
      <c r="I114" s="500">
        <v>2</v>
      </c>
      <c r="J114" s="502">
        <v>44531</v>
      </c>
      <c r="K114" s="1733">
        <v>0.5</v>
      </c>
      <c r="L114" s="1747" t="s">
        <v>30</v>
      </c>
      <c r="O114" s="1711"/>
      <c r="Q114" s="1711"/>
      <c r="S114" s="524"/>
    </row>
    <row r="115" spans="1:19" ht="15.75" customHeight="1">
      <c r="A115" s="1712">
        <v>54</v>
      </c>
      <c r="B115" s="503" t="s">
        <v>501</v>
      </c>
      <c r="C115" s="530">
        <v>132</v>
      </c>
      <c r="D115" s="500">
        <v>139</v>
      </c>
      <c r="E115" s="500">
        <v>17</v>
      </c>
      <c r="F115" s="502">
        <v>44531</v>
      </c>
      <c r="G115" s="1733">
        <v>0.70833333333333337</v>
      </c>
      <c r="H115" s="500">
        <v>131</v>
      </c>
      <c r="I115" s="500">
        <v>9</v>
      </c>
      <c r="J115" s="502">
        <v>44531</v>
      </c>
      <c r="K115" s="1733">
        <v>0.5</v>
      </c>
      <c r="L115" s="1747" t="s">
        <v>30</v>
      </c>
      <c r="O115" s="1711"/>
      <c r="Q115" s="1711"/>
      <c r="S115" s="524"/>
    </row>
    <row r="116" spans="1:19" ht="15.75" customHeight="1">
      <c r="A116" s="1712">
        <v>55</v>
      </c>
      <c r="B116" s="503" t="s">
        <v>59</v>
      </c>
      <c r="C116" s="530">
        <v>132</v>
      </c>
      <c r="D116" s="500">
        <v>139</v>
      </c>
      <c r="E116" s="500">
        <v>3</v>
      </c>
      <c r="F116" s="502">
        <v>44531</v>
      </c>
      <c r="G116" s="1733">
        <v>0.25</v>
      </c>
      <c r="H116" s="500">
        <v>134</v>
      </c>
      <c r="I116" s="500">
        <v>11</v>
      </c>
      <c r="J116" s="502">
        <v>44531</v>
      </c>
      <c r="K116" s="1733">
        <v>0.625</v>
      </c>
      <c r="L116" s="1747" t="s">
        <v>30</v>
      </c>
      <c r="O116" s="1711"/>
      <c r="Q116" s="1711"/>
      <c r="S116" s="524"/>
    </row>
    <row r="117" spans="1:19" ht="15.75" customHeight="1">
      <c r="A117" s="1712">
        <v>56</v>
      </c>
      <c r="B117" s="503" t="s">
        <v>502</v>
      </c>
      <c r="C117" s="530">
        <v>132</v>
      </c>
      <c r="D117" s="500">
        <v>138</v>
      </c>
      <c r="E117" s="500">
        <v>15</v>
      </c>
      <c r="F117" s="502">
        <v>44531</v>
      </c>
      <c r="G117" s="1733">
        <v>4.1666666666666664E-2</v>
      </c>
      <c r="H117" s="500">
        <v>134</v>
      </c>
      <c r="I117" s="500">
        <v>9</v>
      </c>
      <c r="J117" s="502">
        <v>44531</v>
      </c>
      <c r="K117" s="1733">
        <v>0.5</v>
      </c>
      <c r="L117" s="1747"/>
      <c r="O117" s="1711"/>
      <c r="Q117" s="1711"/>
      <c r="S117" s="524"/>
    </row>
    <row r="118" spans="1:19" ht="15.75" customHeight="1">
      <c r="A118" s="1712">
        <v>57</v>
      </c>
      <c r="B118" s="503" t="s">
        <v>50</v>
      </c>
      <c r="C118" s="530">
        <v>132</v>
      </c>
      <c r="D118" s="500">
        <v>136</v>
      </c>
      <c r="E118" s="500">
        <v>3</v>
      </c>
      <c r="F118" s="502">
        <v>44531</v>
      </c>
      <c r="G118" s="1733">
        <v>4.1666666666666664E-2</v>
      </c>
      <c r="H118" s="500">
        <v>132</v>
      </c>
      <c r="I118" s="500">
        <v>29</v>
      </c>
      <c r="J118" s="502">
        <v>44531</v>
      </c>
      <c r="K118" s="1733">
        <v>0.5</v>
      </c>
      <c r="L118" s="1747"/>
      <c r="O118" s="1711"/>
      <c r="Q118" s="1711"/>
      <c r="S118" s="524"/>
    </row>
    <row r="119" spans="1:19" ht="15.75" customHeight="1">
      <c r="A119" s="1712">
        <v>58</v>
      </c>
      <c r="B119" s="503" t="s">
        <v>503</v>
      </c>
      <c r="C119" s="530">
        <v>132</v>
      </c>
      <c r="D119" s="500">
        <v>138</v>
      </c>
      <c r="E119" s="500">
        <v>17</v>
      </c>
      <c r="F119" s="502">
        <v>44531</v>
      </c>
      <c r="G119" s="1733">
        <v>0.20833333333333334</v>
      </c>
      <c r="H119" s="500">
        <v>132</v>
      </c>
      <c r="I119" s="500">
        <v>29</v>
      </c>
      <c r="J119" s="502">
        <v>44531</v>
      </c>
      <c r="K119" s="1733">
        <v>0.45833333333333331</v>
      </c>
      <c r="L119" s="1747" t="s">
        <v>30</v>
      </c>
      <c r="O119" s="1711"/>
      <c r="Q119" s="1711"/>
      <c r="S119" s="524"/>
    </row>
    <row r="120" spans="1:19" ht="15.75" customHeight="1">
      <c r="A120" s="1712">
        <v>59</v>
      </c>
      <c r="B120" s="503" t="s">
        <v>504</v>
      </c>
      <c r="C120" s="530">
        <v>132</v>
      </c>
      <c r="D120" s="500">
        <v>136</v>
      </c>
      <c r="E120" s="500">
        <v>28</v>
      </c>
      <c r="F120" s="502">
        <v>44531</v>
      </c>
      <c r="G120" s="1733">
        <v>0.125</v>
      </c>
      <c r="H120" s="500">
        <v>130</v>
      </c>
      <c r="I120" s="500">
        <v>29</v>
      </c>
      <c r="J120" s="502">
        <v>44531</v>
      </c>
      <c r="K120" s="1733">
        <v>0.79166666666666663</v>
      </c>
      <c r="L120" s="1747" t="s">
        <v>30</v>
      </c>
      <c r="O120" s="1711"/>
      <c r="Q120" s="1711"/>
      <c r="S120" s="524"/>
    </row>
    <row r="121" spans="1:19" ht="15.75" customHeight="1">
      <c r="A121" s="1712">
        <v>60</v>
      </c>
      <c r="B121" s="503" t="s">
        <v>505</v>
      </c>
      <c r="C121" s="530">
        <v>132</v>
      </c>
      <c r="D121" s="500">
        <v>137</v>
      </c>
      <c r="E121" s="500">
        <v>24</v>
      </c>
      <c r="F121" s="502">
        <v>44531</v>
      </c>
      <c r="G121" s="1733">
        <v>0.16666666666666666</v>
      </c>
      <c r="H121" s="500">
        <v>131</v>
      </c>
      <c r="I121" s="500">
        <v>29</v>
      </c>
      <c r="J121" s="502">
        <v>44531</v>
      </c>
      <c r="K121" s="1733">
        <v>0.66666666666666663</v>
      </c>
      <c r="L121" s="1747" t="s">
        <v>30</v>
      </c>
      <c r="O121" s="1711"/>
      <c r="Q121" s="1711"/>
      <c r="S121" s="524"/>
    </row>
    <row r="122" spans="1:19" ht="15.75" customHeight="1">
      <c r="A122" s="1712">
        <v>61</v>
      </c>
      <c r="B122" s="503" t="s">
        <v>506</v>
      </c>
      <c r="C122" s="530">
        <v>132</v>
      </c>
      <c r="D122" s="500">
        <v>131</v>
      </c>
      <c r="E122" s="500">
        <v>25</v>
      </c>
      <c r="F122" s="502">
        <v>44531</v>
      </c>
      <c r="G122" s="1733">
        <v>0.91666666666666663</v>
      </c>
      <c r="H122" s="500">
        <v>123</v>
      </c>
      <c r="I122" s="500">
        <v>13</v>
      </c>
      <c r="J122" s="502">
        <v>44531</v>
      </c>
      <c r="K122" s="1733">
        <v>0.75</v>
      </c>
      <c r="L122" s="1747" t="s">
        <v>30</v>
      </c>
      <c r="O122" s="1711"/>
      <c r="Q122" s="1711"/>
      <c r="S122" s="524"/>
    </row>
    <row r="123" spans="1:19" ht="15.75" customHeight="1">
      <c r="A123" s="1712">
        <v>62</v>
      </c>
      <c r="B123" s="503" t="s">
        <v>507</v>
      </c>
      <c r="C123" s="530">
        <v>132</v>
      </c>
      <c r="D123" s="500">
        <v>148</v>
      </c>
      <c r="E123" s="500">
        <v>28</v>
      </c>
      <c r="F123" s="502">
        <v>44531</v>
      </c>
      <c r="G123" s="1733">
        <v>0.25</v>
      </c>
      <c r="H123" s="500">
        <v>137</v>
      </c>
      <c r="I123" s="500">
        <v>1</v>
      </c>
      <c r="J123" s="502">
        <v>44531</v>
      </c>
      <c r="K123" s="1733">
        <v>0.66666666666666663</v>
      </c>
      <c r="L123" s="1747" t="s">
        <v>30</v>
      </c>
      <c r="O123" s="1711"/>
      <c r="Q123" s="1711"/>
      <c r="S123" s="524"/>
    </row>
    <row r="124" spans="1:19" ht="15.75" customHeight="1">
      <c r="A124" s="1712">
        <v>63</v>
      </c>
      <c r="B124" s="503" t="s">
        <v>433</v>
      </c>
      <c r="C124" s="530">
        <v>132</v>
      </c>
      <c r="D124" s="500">
        <v>148</v>
      </c>
      <c r="E124" s="500">
        <v>18</v>
      </c>
      <c r="F124" s="502">
        <v>44531</v>
      </c>
      <c r="G124" s="1733">
        <v>4.1666666666666664E-2</v>
      </c>
      <c r="H124" s="500">
        <v>132</v>
      </c>
      <c r="I124" s="500">
        <v>6</v>
      </c>
      <c r="J124" s="502">
        <v>44531</v>
      </c>
      <c r="K124" s="1733">
        <v>0.125</v>
      </c>
      <c r="L124" s="1747"/>
      <c r="O124" s="1711"/>
      <c r="Q124" s="1711"/>
      <c r="S124" s="524"/>
    </row>
    <row r="125" spans="1:19" ht="15.75" customHeight="1">
      <c r="A125" s="1712">
        <v>64</v>
      </c>
      <c r="B125" s="503" t="s">
        <v>425</v>
      </c>
      <c r="C125" s="530">
        <v>132</v>
      </c>
      <c r="D125" s="500">
        <v>145</v>
      </c>
      <c r="E125" s="500">
        <v>28</v>
      </c>
      <c r="F125" s="502">
        <v>44531</v>
      </c>
      <c r="G125" s="1733">
        <v>0.83333333333333337</v>
      </c>
      <c r="H125" s="500">
        <v>130</v>
      </c>
      <c r="I125" s="500">
        <v>1</v>
      </c>
      <c r="J125" s="502">
        <v>44531</v>
      </c>
      <c r="K125" s="1733">
        <v>8.3333333333333329E-2</v>
      </c>
      <c r="L125" s="1747" t="s">
        <v>30</v>
      </c>
      <c r="O125" s="1711"/>
      <c r="Q125" s="1711"/>
      <c r="S125" s="524"/>
    </row>
    <row r="126" spans="1:19" ht="15.75" customHeight="1">
      <c r="A126" s="1712">
        <v>65</v>
      </c>
      <c r="B126" s="503" t="s">
        <v>508</v>
      </c>
      <c r="C126" s="530">
        <v>132</v>
      </c>
      <c r="D126" s="500">
        <v>143</v>
      </c>
      <c r="E126" s="500">
        <v>31</v>
      </c>
      <c r="F126" s="502">
        <v>44531</v>
      </c>
      <c r="G126" s="1733">
        <v>4.1666666666666664E-2</v>
      </c>
      <c r="H126" s="500">
        <v>132</v>
      </c>
      <c r="I126" s="500">
        <v>2</v>
      </c>
      <c r="J126" s="502">
        <v>44531</v>
      </c>
      <c r="K126" s="1733">
        <v>0.125</v>
      </c>
      <c r="L126" s="1747" t="s">
        <v>30</v>
      </c>
      <c r="O126" s="1711"/>
      <c r="Q126" s="1711"/>
      <c r="S126" s="524"/>
    </row>
    <row r="127" spans="1:19" ht="15.75" customHeight="1">
      <c r="A127" s="1712">
        <v>66</v>
      </c>
      <c r="B127" s="503" t="s">
        <v>509</v>
      </c>
      <c r="C127" s="530">
        <v>132</v>
      </c>
      <c r="D127" s="500">
        <v>143</v>
      </c>
      <c r="E127" s="500">
        <v>17</v>
      </c>
      <c r="F127" s="502">
        <v>44531</v>
      </c>
      <c r="G127" s="1733">
        <v>0.70833333333333337</v>
      </c>
      <c r="H127" s="500">
        <v>134</v>
      </c>
      <c r="I127" s="500">
        <v>9</v>
      </c>
      <c r="J127" s="502">
        <v>44531</v>
      </c>
      <c r="K127" s="1733">
        <v>0.5</v>
      </c>
      <c r="L127" s="1747"/>
      <c r="O127" s="1711"/>
      <c r="Q127" s="1711"/>
      <c r="S127" s="524"/>
    </row>
    <row r="128" spans="1:19" ht="15.75" customHeight="1">
      <c r="A128" s="1712">
        <v>67</v>
      </c>
      <c r="B128" s="503" t="s">
        <v>510</v>
      </c>
      <c r="C128" s="530">
        <v>132</v>
      </c>
      <c r="D128" s="500">
        <v>144</v>
      </c>
      <c r="E128" s="500">
        <v>29</v>
      </c>
      <c r="F128" s="502">
        <v>44531</v>
      </c>
      <c r="G128" s="1733">
        <v>0.75</v>
      </c>
      <c r="H128" s="500">
        <v>133</v>
      </c>
      <c r="I128" s="500">
        <v>1</v>
      </c>
      <c r="J128" s="502">
        <v>44531</v>
      </c>
      <c r="K128" s="1733">
        <v>0.625</v>
      </c>
      <c r="L128" s="1747" t="s">
        <v>30</v>
      </c>
      <c r="O128" s="1711"/>
      <c r="Q128" s="1711"/>
      <c r="S128" s="524"/>
    </row>
    <row r="129" spans="1:19" ht="15.75" customHeight="1">
      <c r="A129" s="1712">
        <v>68</v>
      </c>
      <c r="B129" s="503" t="s">
        <v>511</v>
      </c>
      <c r="C129" s="530">
        <v>132</v>
      </c>
      <c r="D129" s="500">
        <v>138</v>
      </c>
      <c r="E129" s="500">
        <v>17</v>
      </c>
      <c r="F129" s="502">
        <v>44531</v>
      </c>
      <c r="G129" s="1733">
        <v>0.29166666666666669</v>
      </c>
      <c r="H129" s="500">
        <v>128</v>
      </c>
      <c r="I129" s="500">
        <v>9</v>
      </c>
      <c r="J129" s="502">
        <v>44531</v>
      </c>
      <c r="K129" s="1733">
        <v>0.5</v>
      </c>
      <c r="L129" s="1747"/>
      <c r="O129" s="1711"/>
      <c r="Q129" s="1711"/>
      <c r="S129" s="524"/>
    </row>
    <row r="130" spans="1:19" ht="15.75" customHeight="1">
      <c r="A130" s="1712">
        <v>69</v>
      </c>
      <c r="B130" s="503" t="s">
        <v>512</v>
      </c>
      <c r="C130" s="530">
        <v>132</v>
      </c>
      <c r="D130" s="500">
        <v>143</v>
      </c>
      <c r="E130" s="500">
        <v>21</v>
      </c>
      <c r="F130" s="502">
        <v>44531</v>
      </c>
      <c r="G130" s="1733">
        <v>0.70833333333333337</v>
      </c>
      <c r="H130" s="500">
        <v>132</v>
      </c>
      <c r="I130" s="500">
        <v>2</v>
      </c>
      <c r="J130" s="502">
        <v>44531</v>
      </c>
      <c r="K130" s="1733">
        <v>0.25</v>
      </c>
      <c r="L130" s="1747"/>
      <c r="O130" s="1711"/>
      <c r="Q130" s="1711"/>
      <c r="S130" s="524"/>
    </row>
    <row r="131" spans="1:19" ht="15.75" customHeight="1">
      <c r="A131" s="1712">
        <v>70</v>
      </c>
      <c r="B131" s="503" t="s">
        <v>513</v>
      </c>
      <c r="C131" s="530">
        <v>132</v>
      </c>
      <c r="D131" s="500">
        <v>145</v>
      </c>
      <c r="E131" s="500">
        <v>29</v>
      </c>
      <c r="F131" s="502">
        <v>44531</v>
      </c>
      <c r="G131" s="1733">
        <v>0.875</v>
      </c>
      <c r="H131" s="500">
        <v>133</v>
      </c>
      <c r="I131" s="500">
        <v>9</v>
      </c>
      <c r="J131" s="502">
        <v>44531</v>
      </c>
      <c r="K131" s="1733">
        <v>0.41666666666666669</v>
      </c>
      <c r="L131" s="1747" t="s">
        <v>30</v>
      </c>
      <c r="O131" s="1711"/>
      <c r="Q131" s="1711"/>
      <c r="S131" s="524"/>
    </row>
    <row r="132" spans="1:19" ht="15.75" customHeight="1">
      <c r="A132" s="1712">
        <v>71</v>
      </c>
      <c r="B132" s="503" t="s">
        <v>514</v>
      </c>
      <c r="C132" s="530">
        <v>132</v>
      </c>
      <c r="D132" s="500">
        <v>143</v>
      </c>
      <c r="E132" s="500">
        <v>29</v>
      </c>
      <c r="F132" s="502">
        <v>44531</v>
      </c>
      <c r="G132" s="1733">
        <v>0.20833333333333334</v>
      </c>
      <c r="H132" s="500">
        <v>129</v>
      </c>
      <c r="I132" s="500">
        <v>1</v>
      </c>
      <c r="J132" s="502">
        <v>44531</v>
      </c>
      <c r="K132" s="1733">
        <v>8.3333333333333329E-2</v>
      </c>
      <c r="L132" s="1747" t="s">
        <v>30</v>
      </c>
      <c r="O132" s="1711"/>
      <c r="Q132" s="1711"/>
      <c r="S132" s="524"/>
    </row>
    <row r="133" spans="1:19" ht="15.75" customHeight="1">
      <c r="A133" s="1712">
        <v>72</v>
      </c>
      <c r="B133" s="503" t="s">
        <v>515</v>
      </c>
      <c r="C133" s="530">
        <v>132</v>
      </c>
      <c r="D133" s="500">
        <v>145</v>
      </c>
      <c r="E133" s="500">
        <v>3</v>
      </c>
      <c r="F133" s="502">
        <v>44531</v>
      </c>
      <c r="G133" s="1733">
        <v>0.70833333333333337</v>
      </c>
      <c r="H133" s="500">
        <v>132</v>
      </c>
      <c r="I133" s="500">
        <v>6</v>
      </c>
      <c r="J133" s="502">
        <v>44531</v>
      </c>
      <c r="K133" s="1733">
        <v>0.20833333333333334</v>
      </c>
      <c r="L133" s="1747"/>
      <c r="O133" s="1711"/>
      <c r="Q133" s="1711"/>
      <c r="S133" s="524"/>
    </row>
    <row r="134" spans="1:19" ht="15.75" customHeight="1">
      <c r="A134" s="1712">
        <v>73</v>
      </c>
      <c r="B134" s="503" t="s">
        <v>516</v>
      </c>
      <c r="C134" s="530">
        <v>132</v>
      </c>
      <c r="D134" s="500">
        <v>143</v>
      </c>
      <c r="E134" s="500">
        <v>11</v>
      </c>
      <c r="F134" s="502">
        <v>44531</v>
      </c>
      <c r="G134" s="1733">
        <v>0.8125</v>
      </c>
      <c r="H134" s="500">
        <v>127</v>
      </c>
      <c r="I134" s="500">
        <v>24</v>
      </c>
      <c r="J134" s="502">
        <v>44531</v>
      </c>
      <c r="K134" s="1733">
        <v>0.5</v>
      </c>
      <c r="L134" s="1747" t="s">
        <v>30</v>
      </c>
      <c r="O134" s="1711"/>
      <c r="Q134" s="1711"/>
      <c r="S134" s="524"/>
    </row>
    <row r="135" spans="1:19" ht="15.75" customHeight="1">
      <c r="A135" s="1712">
        <v>74</v>
      </c>
      <c r="B135" s="503" t="s">
        <v>60</v>
      </c>
      <c r="C135" s="530">
        <v>132</v>
      </c>
      <c r="D135" s="500">
        <v>145</v>
      </c>
      <c r="E135" s="500">
        <v>27</v>
      </c>
      <c r="F135" s="502">
        <v>44531</v>
      </c>
      <c r="G135" s="1733">
        <v>0.79166666666666663</v>
      </c>
      <c r="H135" s="500">
        <v>131</v>
      </c>
      <c r="I135" s="500">
        <v>1</v>
      </c>
      <c r="J135" s="502">
        <v>44531</v>
      </c>
      <c r="K135" s="1733">
        <v>4.1666666666666664E-2</v>
      </c>
      <c r="L135" s="1747" t="s">
        <v>30</v>
      </c>
      <c r="O135" s="1711"/>
      <c r="Q135" s="1711"/>
      <c r="S135" s="524"/>
    </row>
    <row r="136" spans="1:19" ht="15.75" customHeight="1">
      <c r="A136" s="1712">
        <v>75</v>
      </c>
      <c r="B136" s="503" t="s">
        <v>517</v>
      </c>
      <c r="C136" s="530">
        <v>132</v>
      </c>
      <c r="D136" s="500">
        <v>142</v>
      </c>
      <c r="E136" s="500">
        <v>28</v>
      </c>
      <c r="F136" s="502">
        <v>44531</v>
      </c>
      <c r="G136" s="1733">
        <v>0.83333333333333337</v>
      </c>
      <c r="H136" s="500">
        <v>125</v>
      </c>
      <c r="I136" s="500">
        <v>6</v>
      </c>
      <c r="J136" s="502">
        <v>44531</v>
      </c>
      <c r="K136" s="1733">
        <v>0.20833333333333334</v>
      </c>
      <c r="L136" s="1747" t="s">
        <v>30</v>
      </c>
      <c r="O136" s="1711"/>
      <c r="Q136" s="1711"/>
      <c r="S136" s="524"/>
    </row>
    <row r="137" spans="1:19" ht="15.75" customHeight="1">
      <c r="A137" s="1712">
        <v>76</v>
      </c>
      <c r="B137" s="503" t="s">
        <v>439</v>
      </c>
      <c r="C137" s="530">
        <v>132</v>
      </c>
      <c r="D137" s="500">
        <v>143</v>
      </c>
      <c r="E137" s="500">
        <v>28</v>
      </c>
      <c r="F137" s="502">
        <v>44531</v>
      </c>
      <c r="G137" s="1733">
        <v>0.83333333333333337</v>
      </c>
      <c r="H137" s="500">
        <v>128</v>
      </c>
      <c r="I137" s="500">
        <v>6</v>
      </c>
      <c r="J137" s="502">
        <v>44531</v>
      </c>
      <c r="K137" s="1733">
        <v>0.16666666666666666</v>
      </c>
      <c r="L137" s="1747" t="s">
        <v>30</v>
      </c>
      <c r="O137" s="1711"/>
      <c r="Q137" s="1711"/>
      <c r="S137" s="524"/>
    </row>
    <row r="138" spans="1:19" ht="15.75" customHeight="1">
      <c r="A138" s="1748">
        <v>77</v>
      </c>
      <c r="B138" s="503" t="s">
        <v>518</v>
      </c>
      <c r="C138" s="530">
        <v>132</v>
      </c>
      <c r="D138" s="500">
        <v>143</v>
      </c>
      <c r="E138" s="500">
        <v>11</v>
      </c>
      <c r="F138" s="502">
        <v>44531</v>
      </c>
      <c r="G138" s="1733">
        <v>0.83333333333333337</v>
      </c>
      <c r="H138" s="500">
        <v>127</v>
      </c>
      <c r="I138" s="500">
        <v>1</v>
      </c>
      <c r="J138" s="502">
        <v>44531</v>
      </c>
      <c r="K138" s="1733">
        <v>8.3333333333333329E-2</v>
      </c>
      <c r="L138" s="1747" t="s">
        <v>30</v>
      </c>
      <c r="O138" s="1711"/>
      <c r="Q138" s="1711"/>
      <c r="S138" s="524"/>
    </row>
    <row r="139" spans="1:19" ht="15.75" customHeight="1">
      <c r="A139" s="1748">
        <v>78</v>
      </c>
      <c r="B139" s="503" t="s">
        <v>1230</v>
      </c>
      <c r="C139" s="530">
        <v>132</v>
      </c>
      <c r="D139" s="500">
        <v>148</v>
      </c>
      <c r="E139" s="500">
        <v>5</v>
      </c>
      <c r="F139" s="502">
        <v>44531</v>
      </c>
      <c r="G139" s="1733">
        <v>0.79166666666666663</v>
      </c>
      <c r="H139" s="500">
        <v>127</v>
      </c>
      <c r="I139" s="500">
        <v>18</v>
      </c>
      <c r="J139" s="502">
        <v>44531</v>
      </c>
      <c r="K139" s="1733">
        <v>0</v>
      </c>
      <c r="L139" s="1747" t="s">
        <v>30</v>
      </c>
      <c r="O139" s="1711"/>
      <c r="Q139" s="1711"/>
      <c r="S139" s="524"/>
    </row>
    <row r="140" spans="1:19" ht="15.75" customHeight="1" thickBot="1">
      <c r="A140" s="1717">
        <v>79</v>
      </c>
      <c r="B140" s="507" t="s">
        <v>440</v>
      </c>
      <c r="C140" s="531">
        <v>132</v>
      </c>
      <c r="D140" s="508">
        <v>142</v>
      </c>
      <c r="E140" s="508">
        <v>24</v>
      </c>
      <c r="F140" s="511">
        <v>44531</v>
      </c>
      <c r="G140" s="1734">
        <v>0.33333333333333331</v>
      </c>
      <c r="H140" s="508">
        <v>125</v>
      </c>
      <c r="I140" s="508">
        <v>1</v>
      </c>
      <c r="J140" s="511">
        <v>44531</v>
      </c>
      <c r="K140" s="1734">
        <v>0.95833333333333337</v>
      </c>
      <c r="L140" s="1749" t="s">
        <v>30</v>
      </c>
      <c r="O140" s="1711"/>
      <c r="Q140" s="1711"/>
      <c r="S140" s="524"/>
    </row>
    <row r="141" spans="1:19" ht="14.25">
      <c r="A141" s="1689"/>
      <c r="C141" s="488"/>
      <c r="D141" s="488"/>
      <c r="E141" s="523"/>
      <c r="F141" s="542"/>
      <c r="G141" s="525"/>
      <c r="H141" s="488"/>
      <c r="I141" s="523"/>
      <c r="J141" s="543"/>
      <c r="K141" s="525"/>
      <c r="L141" s="1750"/>
      <c r="O141" s="1711"/>
      <c r="Q141" s="1711"/>
      <c r="S141" s="524"/>
    </row>
    <row r="142" spans="1:19" ht="14.25">
      <c r="B142" s="524" t="s">
        <v>448</v>
      </c>
      <c r="L142" s="1688" t="s">
        <v>20</v>
      </c>
      <c r="Q142" s="1711"/>
    </row>
    <row r="143" spans="1:19" ht="20.25">
      <c r="A143" s="1689"/>
      <c r="B143" s="1690" t="s">
        <v>449</v>
      </c>
      <c r="C143" s="1690"/>
      <c r="D143" s="1690"/>
      <c r="E143" s="1690"/>
      <c r="F143" s="1690"/>
      <c r="G143" s="1690"/>
      <c r="H143" s="1690"/>
      <c r="I143" s="1690"/>
      <c r="J143" s="1690"/>
      <c r="K143" s="1690"/>
      <c r="L143" s="1690"/>
      <c r="Q143" s="1711"/>
    </row>
    <row r="144" spans="1:19" ht="15.75">
      <c r="A144" s="1689"/>
      <c r="B144" s="1616" t="s">
        <v>218</v>
      </c>
      <c r="C144" s="1616"/>
      <c r="D144" s="1616"/>
      <c r="E144" s="1616"/>
      <c r="F144" s="1616"/>
      <c r="G144" s="1616"/>
      <c r="H144" s="1616"/>
      <c r="I144" s="1616"/>
      <c r="J144" s="1616"/>
      <c r="K144" s="1616"/>
      <c r="L144" s="1616"/>
      <c r="Q144" s="1711"/>
    </row>
    <row r="145" spans="1:17" ht="15.75">
      <c r="A145" s="1689"/>
      <c r="B145" s="1616" t="s">
        <v>450</v>
      </c>
      <c r="C145" s="1616"/>
      <c r="D145" s="1616"/>
      <c r="E145" s="1616"/>
      <c r="F145" s="1616"/>
      <c r="G145" s="1616"/>
      <c r="H145" s="1616"/>
      <c r="I145" s="1616"/>
      <c r="J145" s="1616"/>
      <c r="K145" s="1616"/>
      <c r="L145" s="1616"/>
      <c r="Q145" s="1711"/>
    </row>
    <row r="146" spans="1:17" ht="15.75">
      <c r="A146" s="1689"/>
      <c r="B146" s="1692" t="s">
        <v>555</v>
      </c>
      <c r="C146" s="1595"/>
      <c r="D146" s="1595"/>
      <c r="E146" s="1595"/>
      <c r="F146" s="1595"/>
      <c r="G146" s="1595"/>
      <c r="H146" s="1595"/>
      <c r="I146" s="1595"/>
      <c r="J146" s="1595"/>
      <c r="K146" s="1595"/>
      <c r="L146" s="1595"/>
      <c r="Q146" s="1711"/>
    </row>
    <row r="147" spans="1:17" ht="16.5" thickBot="1">
      <c r="A147" s="7"/>
      <c r="B147" s="1692"/>
      <c r="C147" s="16"/>
      <c r="D147" s="16"/>
      <c r="E147" s="16"/>
      <c r="F147" s="16"/>
      <c r="G147" s="16"/>
      <c r="H147" s="1735"/>
      <c r="I147" s="1736"/>
      <c r="J147" s="1737"/>
      <c r="K147" s="3"/>
      <c r="L147" s="7"/>
      <c r="Q147" s="1711"/>
    </row>
    <row r="148" spans="1:17" ht="16.5">
      <c r="A148" s="1738"/>
      <c r="B148" s="1739"/>
      <c r="C148" s="493" t="s">
        <v>452</v>
      </c>
      <c r="D148" s="1740" t="s">
        <v>453</v>
      </c>
      <c r="E148" s="1643" t="s">
        <v>37</v>
      </c>
      <c r="F148" s="1643"/>
      <c r="G148" s="493"/>
      <c r="H148" s="1740" t="s">
        <v>454</v>
      </c>
      <c r="I148" s="1643" t="s">
        <v>37</v>
      </c>
      <c r="J148" s="1643"/>
      <c r="K148" s="493"/>
      <c r="L148" s="535"/>
      <c r="Q148" s="1711"/>
    </row>
    <row r="149" spans="1:17" ht="15">
      <c r="A149" s="1751" t="s">
        <v>120</v>
      </c>
      <c r="B149" s="536" t="s">
        <v>458</v>
      </c>
      <c r="C149" s="500" t="s">
        <v>456</v>
      </c>
      <c r="D149" s="500" t="s">
        <v>456</v>
      </c>
      <c r="E149" s="1644"/>
      <c r="F149" s="1644"/>
      <c r="G149" s="500" t="s">
        <v>35</v>
      </c>
      <c r="H149" s="500" t="s">
        <v>456</v>
      </c>
      <c r="I149" s="1644"/>
      <c r="J149" s="1644"/>
      <c r="K149" s="500" t="s">
        <v>35</v>
      </c>
      <c r="L149" s="537" t="s">
        <v>53</v>
      </c>
      <c r="Q149" s="1711"/>
    </row>
    <row r="150" spans="1:17" ht="15.75" thickBot="1">
      <c r="A150" s="1742" t="s">
        <v>455</v>
      </c>
      <c r="B150" s="538" t="s">
        <v>474</v>
      </c>
      <c r="C150" s="1743" t="s">
        <v>457</v>
      </c>
      <c r="D150" s="1743" t="s">
        <v>457</v>
      </c>
      <c r="E150" s="1645"/>
      <c r="F150" s="1645"/>
      <c r="G150" s="1743"/>
      <c r="H150" s="1743" t="s">
        <v>457</v>
      </c>
      <c r="I150" s="1645"/>
      <c r="J150" s="1645"/>
      <c r="K150" s="1743"/>
      <c r="L150" s="1744"/>
      <c r="Q150" s="1711"/>
    </row>
    <row r="151" spans="1:17" ht="15.75" customHeight="1">
      <c r="A151" s="1706">
        <v>80</v>
      </c>
      <c r="B151" s="497" t="s">
        <v>567</v>
      </c>
      <c r="C151" s="529">
        <v>132</v>
      </c>
      <c r="D151" s="493">
        <v>131</v>
      </c>
      <c r="E151" s="493">
        <v>24</v>
      </c>
      <c r="F151" s="496">
        <v>44531</v>
      </c>
      <c r="G151" s="1732">
        <v>0.70833333333333337</v>
      </c>
      <c r="H151" s="493">
        <v>109</v>
      </c>
      <c r="I151" s="493">
        <v>4</v>
      </c>
      <c r="J151" s="496">
        <v>44531</v>
      </c>
      <c r="K151" s="1732">
        <v>0.83333333333333337</v>
      </c>
      <c r="L151" s="1752" t="s">
        <v>30</v>
      </c>
      <c r="M151" s="1711"/>
      <c r="O151" s="524"/>
      <c r="Q151" s="1711"/>
    </row>
    <row r="152" spans="1:17" ht="15.75" customHeight="1">
      <c r="A152" s="1712">
        <v>81</v>
      </c>
      <c r="B152" s="503" t="s">
        <v>790</v>
      </c>
      <c r="C152" s="530">
        <v>132</v>
      </c>
      <c r="D152" s="500">
        <v>144</v>
      </c>
      <c r="E152" s="500">
        <v>28</v>
      </c>
      <c r="F152" s="502">
        <v>44531</v>
      </c>
      <c r="G152" s="1733">
        <v>0.875</v>
      </c>
      <c r="H152" s="500">
        <v>128</v>
      </c>
      <c r="I152" s="500">
        <v>1</v>
      </c>
      <c r="J152" s="502">
        <v>44531</v>
      </c>
      <c r="K152" s="1733">
        <v>0.16666666666666666</v>
      </c>
      <c r="L152" s="1747" t="s">
        <v>30</v>
      </c>
      <c r="M152" s="1711"/>
      <c r="O152" s="524"/>
      <c r="Q152" s="1711"/>
    </row>
    <row r="153" spans="1:17" ht="15.75" customHeight="1">
      <c r="A153" s="1712">
        <v>82</v>
      </c>
      <c r="B153" s="503" t="s">
        <v>1231</v>
      </c>
      <c r="C153" s="530">
        <v>132</v>
      </c>
      <c r="D153" s="500">
        <v>141</v>
      </c>
      <c r="E153" s="500">
        <v>27</v>
      </c>
      <c r="F153" s="502">
        <v>44531</v>
      </c>
      <c r="G153" s="1733">
        <v>0.875</v>
      </c>
      <c r="H153" s="500">
        <v>134</v>
      </c>
      <c r="I153" s="500">
        <v>15</v>
      </c>
      <c r="J153" s="502">
        <v>44531</v>
      </c>
      <c r="K153" s="1733">
        <v>0.75</v>
      </c>
      <c r="L153" s="1747" t="s">
        <v>30</v>
      </c>
      <c r="M153" s="1711"/>
      <c r="O153" s="524"/>
    </row>
    <row r="154" spans="1:17" ht="15.75" customHeight="1">
      <c r="A154" s="1712">
        <v>83</v>
      </c>
      <c r="B154" s="503" t="s">
        <v>1232</v>
      </c>
      <c r="C154" s="530">
        <v>132</v>
      </c>
      <c r="D154" s="500">
        <v>144</v>
      </c>
      <c r="E154" s="500">
        <v>31</v>
      </c>
      <c r="F154" s="502">
        <v>44531</v>
      </c>
      <c r="G154" s="1733">
        <v>0.20833333333333334</v>
      </c>
      <c r="H154" s="500">
        <v>127</v>
      </c>
      <c r="I154" s="500">
        <v>14</v>
      </c>
      <c r="J154" s="502">
        <v>44531</v>
      </c>
      <c r="K154" s="1733">
        <v>0.41666666666666669</v>
      </c>
      <c r="L154" s="1747"/>
      <c r="M154" s="1711"/>
      <c r="O154" s="524"/>
      <c r="Q154" s="1689"/>
    </row>
    <row r="155" spans="1:17" ht="15.75" customHeight="1">
      <c r="A155" s="1712">
        <v>84</v>
      </c>
      <c r="B155" s="503" t="s">
        <v>531</v>
      </c>
      <c r="C155" s="530">
        <v>132</v>
      </c>
      <c r="D155" s="500">
        <v>146</v>
      </c>
      <c r="E155" s="500">
        <v>23</v>
      </c>
      <c r="F155" s="502">
        <v>44531</v>
      </c>
      <c r="G155" s="1733">
        <v>0.33333333333333331</v>
      </c>
      <c r="H155" s="500">
        <v>126</v>
      </c>
      <c r="I155" s="500">
        <v>1</v>
      </c>
      <c r="J155" s="502">
        <v>44531</v>
      </c>
      <c r="K155" s="1733">
        <v>8.3333333333333329E-2</v>
      </c>
      <c r="L155" s="1747" t="s">
        <v>30</v>
      </c>
      <c r="M155" s="1711"/>
      <c r="O155" s="524"/>
      <c r="Q155" s="1689"/>
    </row>
    <row r="156" spans="1:17" ht="15.75" customHeight="1">
      <c r="A156" s="1712">
        <v>85</v>
      </c>
      <c r="B156" s="503" t="s">
        <v>1000</v>
      </c>
      <c r="C156" s="530">
        <v>132</v>
      </c>
      <c r="D156" s="500">
        <v>144</v>
      </c>
      <c r="E156" s="500">
        <v>31</v>
      </c>
      <c r="F156" s="502">
        <v>44531</v>
      </c>
      <c r="G156" s="1733">
        <v>0.25</v>
      </c>
      <c r="H156" s="500">
        <v>126</v>
      </c>
      <c r="I156" s="500">
        <v>1</v>
      </c>
      <c r="J156" s="502">
        <v>44531</v>
      </c>
      <c r="K156" s="1733">
        <v>0.125</v>
      </c>
      <c r="L156" s="1747" t="s">
        <v>30</v>
      </c>
      <c r="M156" s="1711"/>
      <c r="O156" s="524"/>
      <c r="Q156" s="1689"/>
    </row>
    <row r="157" spans="1:17" ht="15.75" customHeight="1">
      <c r="A157" s="1712">
        <v>86</v>
      </c>
      <c r="B157" s="503" t="s">
        <v>1233</v>
      </c>
      <c r="C157" s="530">
        <v>132</v>
      </c>
      <c r="D157" s="500">
        <v>148</v>
      </c>
      <c r="E157" s="500">
        <v>27</v>
      </c>
      <c r="F157" s="502">
        <v>44531</v>
      </c>
      <c r="G157" s="1733">
        <v>0</v>
      </c>
      <c r="H157" s="500">
        <v>127</v>
      </c>
      <c r="I157" s="500">
        <v>2</v>
      </c>
      <c r="J157" s="502">
        <v>44531</v>
      </c>
      <c r="K157" s="1733">
        <v>0.25</v>
      </c>
      <c r="L157" s="1747"/>
      <c r="M157" s="1711"/>
      <c r="O157" s="524"/>
      <c r="Q157" s="1689"/>
    </row>
    <row r="158" spans="1:17" ht="15.75" customHeight="1">
      <c r="A158" s="1712">
        <v>87</v>
      </c>
      <c r="B158" s="503" t="s">
        <v>1234</v>
      </c>
      <c r="C158" s="530">
        <v>132</v>
      </c>
      <c r="D158" s="500">
        <v>142</v>
      </c>
      <c r="E158" s="500">
        <v>20</v>
      </c>
      <c r="F158" s="502">
        <v>44531</v>
      </c>
      <c r="G158" s="1733">
        <v>0.91666666666666663</v>
      </c>
      <c r="H158" s="500">
        <v>125</v>
      </c>
      <c r="I158" s="500">
        <v>1</v>
      </c>
      <c r="J158" s="502">
        <v>44531</v>
      </c>
      <c r="K158" s="1733">
        <v>0.16666666666666666</v>
      </c>
      <c r="L158" s="1747"/>
      <c r="M158" s="1711"/>
      <c r="O158" s="524"/>
      <c r="Q158" s="7"/>
    </row>
    <row r="159" spans="1:17" ht="15.75" customHeight="1">
      <c r="A159" s="1712">
        <v>88</v>
      </c>
      <c r="B159" s="503" t="s">
        <v>792</v>
      </c>
      <c r="C159" s="530">
        <v>132</v>
      </c>
      <c r="D159" s="500">
        <v>144</v>
      </c>
      <c r="E159" s="500">
        <v>31</v>
      </c>
      <c r="F159" s="502">
        <v>44531</v>
      </c>
      <c r="G159" s="1733">
        <v>0.25</v>
      </c>
      <c r="H159" s="500">
        <v>126</v>
      </c>
      <c r="I159" s="500">
        <v>1</v>
      </c>
      <c r="J159" s="502">
        <v>44531</v>
      </c>
      <c r="K159" s="1733">
        <v>8.3333333333333329E-2</v>
      </c>
      <c r="L159" s="1747"/>
      <c r="M159" s="1711"/>
      <c r="O159" s="524"/>
      <c r="Q159" s="1689"/>
    </row>
    <row r="160" spans="1:17" ht="15.75" customHeight="1">
      <c r="A160" s="1712">
        <v>89</v>
      </c>
      <c r="B160" s="503" t="s">
        <v>1235</v>
      </c>
      <c r="C160" s="530">
        <v>132</v>
      </c>
      <c r="D160" s="500">
        <v>142</v>
      </c>
      <c r="E160" s="500">
        <v>27</v>
      </c>
      <c r="F160" s="502">
        <v>44531</v>
      </c>
      <c r="G160" s="1733">
        <v>0.91666666666666663</v>
      </c>
      <c r="H160" s="500">
        <v>126</v>
      </c>
      <c r="I160" s="500">
        <v>6</v>
      </c>
      <c r="J160" s="502">
        <v>44531</v>
      </c>
      <c r="K160" s="1733">
        <v>0.66666666666666663</v>
      </c>
      <c r="L160" s="1747" t="s">
        <v>30</v>
      </c>
      <c r="M160" s="1711"/>
      <c r="O160" s="524"/>
      <c r="Q160" s="1746"/>
    </row>
    <row r="161" spans="1:17" ht="15.75" customHeight="1">
      <c r="A161" s="1712">
        <v>90</v>
      </c>
      <c r="B161" s="503" t="s">
        <v>1236</v>
      </c>
      <c r="C161" s="530">
        <v>132</v>
      </c>
      <c r="D161" s="500">
        <v>135</v>
      </c>
      <c r="E161" s="500">
        <v>28</v>
      </c>
      <c r="F161" s="502">
        <v>44531</v>
      </c>
      <c r="G161" s="1733">
        <v>0.77083333333333337</v>
      </c>
      <c r="H161" s="500">
        <v>108</v>
      </c>
      <c r="I161" s="500">
        <v>5</v>
      </c>
      <c r="J161" s="502">
        <v>44531</v>
      </c>
      <c r="K161" s="1733">
        <v>0.83333333333333337</v>
      </c>
      <c r="L161" s="1747"/>
      <c r="M161" s="1711"/>
      <c r="O161" s="524"/>
      <c r="Q161" s="1746"/>
    </row>
    <row r="162" spans="1:17" ht="15.75" customHeight="1">
      <c r="A162" s="1712">
        <v>91</v>
      </c>
      <c r="B162" s="503" t="s">
        <v>1237</v>
      </c>
      <c r="C162" s="530">
        <v>132</v>
      </c>
      <c r="D162" s="500">
        <v>142</v>
      </c>
      <c r="E162" s="500">
        <v>4</v>
      </c>
      <c r="F162" s="502">
        <v>44531</v>
      </c>
      <c r="G162" s="1733">
        <v>0.75</v>
      </c>
      <c r="H162" s="500">
        <v>130</v>
      </c>
      <c r="I162" s="500">
        <v>6</v>
      </c>
      <c r="J162" s="502">
        <v>44531</v>
      </c>
      <c r="K162" s="1733">
        <v>0.45833333333333331</v>
      </c>
      <c r="L162" s="1747" t="s">
        <v>30</v>
      </c>
      <c r="M162" s="1711"/>
      <c r="O162" s="524"/>
      <c r="Q162" s="1711"/>
    </row>
    <row r="163" spans="1:17" ht="15.75" customHeight="1">
      <c r="A163" s="1712">
        <v>92</v>
      </c>
      <c r="B163" s="503" t="s">
        <v>696</v>
      </c>
      <c r="C163" s="530">
        <v>132</v>
      </c>
      <c r="D163" s="500">
        <v>143</v>
      </c>
      <c r="E163" s="500">
        <v>27</v>
      </c>
      <c r="F163" s="502">
        <v>44531</v>
      </c>
      <c r="G163" s="1733">
        <v>0.91666666666666663</v>
      </c>
      <c r="H163" s="500">
        <v>128</v>
      </c>
      <c r="I163" s="500">
        <v>1</v>
      </c>
      <c r="J163" s="502">
        <v>44531</v>
      </c>
      <c r="K163" s="1733">
        <v>0.16666666666666666</v>
      </c>
      <c r="L163" s="1747" t="s">
        <v>30</v>
      </c>
      <c r="M163" s="1711"/>
      <c r="O163" s="524"/>
      <c r="Q163" s="1711"/>
    </row>
    <row r="164" spans="1:17" ht="15.75" customHeight="1">
      <c r="A164" s="1712">
        <v>93</v>
      </c>
      <c r="B164" s="503" t="s">
        <v>1071</v>
      </c>
      <c r="C164" s="530">
        <v>132</v>
      </c>
      <c r="D164" s="500">
        <v>143</v>
      </c>
      <c r="E164" s="500">
        <v>24</v>
      </c>
      <c r="F164" s="502">
        <v>44531</v>
      </c>
      <c r="G164" s="1733">
        <v>0.25</v>
      </c>
      <c r="H164" s="500">
        <v>125</v>
      </c>
      <c r="I164" s="500">
        <v>1</v>
      </c>
      <c r="J164" s="502">
        <v>44531</v>
      </c>
      <c r="K164" s="1733">
        <v>0.29166666666666669</v>
      </c>
      <c r="L164" s="1747" t="s">
        <v>30</v>
      </c>
      <c r="M164" s="1711"/>
      <c r="O164" s="524"/>
      <c r="Q164" s="1711"/>
    </row>
    <row r="165" spans="1:17" ht="15.75" customHeight="1">
      <c r="A165" s="1712">
        <v>94</v>
      </c>
      <c r="B165" s="503" t="s">
        <v>1238</v>
      </c>
      <c r="C165" s="530">
        <v>132</v>
      </c>
      <c r="D165" s="500">
        <v>141</v>
      </c>
      <c r="E165" s="500">
        <v>11</v>
      </c>
      <c r="F165" s="502">
        <v>44531</v>
      </c>
      <c r="G165" s="1733">
        <v>0.25</v>
      </c>
      <c r="H165" s="500">
        <v>125</v>
      </c>
      <c r="I165" s="500">
        <v>1</v>
      </c>
      <c r="J165" s="502">
        <v>44531</v>
      </c>
      <c r="K165" s="1733">
        <v>0.29166666666666669</v>
      </c>
      <c r="L165" s="1747" t="s">
        <v>30</v>
      </c>
      <c r="M165" s="1711"/>
      <c r="O165" s="524"/>
      <c r="Q165" s="1711"/>
    </row>
    <row r="166" spans="1:17" ht="15.75" customHeight="1">
      <c r="A166" s="1712">
        <v>95</v>
      </c>
      <c r="B166" s="503" t="s">
        <v>1097</v>
      </c>
      <c r="C166" s="530">
        <v>132</v>
      </c>
      <c r="D166" s="500">
        <v>141</v>
      </c>
      <c r="E166" s="500">
        <v>17</v>
      </c>
      <c r="F166" s="502">
        <v>44531</v>
      </c>
      <c r="G166" s="1733">
        <v>0.16666666666666666</v>
      </c>
      <c r="H166" s="500">
        <v>125</v>
      </c>
      <c r="I166" s="500">
        <v>1</v>
      </c>
      <c r="J166" s="502">
        <v>44531</v>
      </c>
      <c r="K166" s="1733">
        <v>0.29166666666666669</v>
      </c>
      <c r="L166" s="1747" t="s">
        <v>30</v>
      </c>
      <c r="M166" s="1711"/>
      <c r="O166" s="524"/>
      <c r="Q166" s="1711"/>
    </row>
    <row r="167" spans="1:17" ht="15.75" customHeight="1">
      <c r="A167" s="1712">
        <v>96</v>
      </c>
      <c r="B167" s="503" t="s">
        <v>1117</v>
      </c>
      <c r="C167" s="530">
        <v>132</v>
      </c>
      <c r="D167" s="500">
        <v>141</v>
      </c>
      <c r="E167" s="500">
        <v>24</v>
      </c>
      <c r="F167" s="502">
        <v>44531</v>
      </c>
      <c r="G167" s="1733">
        <v>0.20833333333333334</v>
      </c>
      <c r="H167" s="500">
        <v>124</v>
      </c>
      <c r="I167" s="500">
        <v>1</v>
      </c>
      <c r="J167" s="502">
        <v>44531</v>
      </c>
      <c r="K167" s="1733">
        <v>0.54166666666666663</v>
      </c>
      <c r="L167" s="1747" t="s">
        <v>30</v>
      </c>
      <c r="M167" s="1711"/>
      <c r="O167" s="524"/>
      <c r="Q167" s="1711"/>
    </row>
    <row r="168" spans="1:17" ht="15.75" customHeight="1">
      <c r="A168" s="1712">
        <v>97</v>
      </c>
      <c r="B168" s="503" t="s">
        <v>1239</v>
      </c>
      <c r="C168" s="530">
        <v>132</v>
      </c>
      <c r="D168" s="500">
        <v>141</v>
      </c>
      <c r="E168" s="500">
        <v>18</v>
      </c>
      <c r="F168" s="502">
        <v>44531</v>
      </c>
      <c r="G168" s="1733">
        <v>8.3333333333333329E-2</v>
      </c>
      <c r="H168" s="500">
        <v>123</v>
      </c>
      <c r="I168" s="500">
        <v>1</v>
      </c>
      <c r="J168" s="502">
        <v>44531</v>
      </c>
      <c r="K168" s="1733">
        <v>0.54166666666666663</v>
      </c>
      <c r="L168" s="1747" t="s">
        <v>30</v>
      </c>
      <c r="M168" s="1711"/>
      <c r="O168" s="524"/>
      <c r="Q168" s="1711"/>
    </row>
    <row r="169" spans="1:17" ht="15.75" customHeight="1">
      <c r="A169" s="1712">
        <v>98</v>
      </c>
      <c r="B169" s="503" t="s">
        <v>1240</v>
      </c>
      <c r="C169" s="530">
        <v>132</v>
      </c>
      <c r="D169" s="500">
        <v>142</v>
      </c>
      <c r="E169" s="500">
        <v>10</v>
      </c>
      <c r="F169" s="502">
        <v>44531</v>
      </c>
      <c r="G169" s="1733">
        <v>0.70833333333333337</v>
      </c>
      <c r="H169" s="500">
        <v>128</v>
      </c>
      <c r="I169" s="500">
        <v>1</v>
      </c>
      <c r="J169" s="502">
        <v>44531</v>
      </c>
      <c r="K169" s="1733">
        <v>0.29166666666666669</v>
      </c>
      <c r="L169" s="1747" t="s">
        <v>30</v>
      </c>
      <c r="M169" s="1711"/>
      <c r="O169" s="524"/>
      <c r="Q169" s="1711"/>
    </row>
    <row r="170" spans="1:17" ht="15.75" customHeight="1">
      <c r="A170" s="1712">
        <v>99</v>
      </c>
      <c r="B170" s="503" t="s">
        <v>1241</v>
      </c>
      <c r="C170" s="530">
        <v>132</v>
      </c>
      <c r="D170" s="500">
        <v>142</v>
      </c>
      <c r="E170" s="500">
        <v>17</v>
      </c>
      <c r="F170" s="502">
        <v>44531</v>
      </c>
      <c r="G170" s="1733">
        <v>8.3333333333333329E-2</v>
      </c>
      <c r="H170" s="500">
        <v>129</v>
      </c>
      <c r="I170" s="500">
        <v>1</v>
      </c>
      <c r="J170" s="502">
        <v>44531</v>
      </c>
      <c r="K170" s="1733">
        <v>0.29166666666666669</v>
      </c>
      <c r="L170" s="1747" t="s">
        <v>30</v>
      </c>
      <c r="M170" s="1711"/>
      <c r="O170" s="524"/>
      <c r="Q170" s="1711"/>
    </row>
    <row r="171" spans="1:17" ht="15.75" customHeight="1">
      <c r="A171" s="1712">
        <v>100</v>
      </c>
      <c r="B171" s="503" t="s">
        <v>1242</v>
      </c>
      <c r="C171" s="530">
        <v>132</v>
      </c>
      <c r="D171" s="500">
        <v>144</v>
      </c>
      <c r="E171" s="500">
        <v>10</v>
      </c>
      <c r="F171" s="502">
        <v>44531</v>
      </c>
      <c r="G171" s="1733" t="s">
        <v>1243</v>
      </c>
      <c r="H171" s="500">
        <v>130</v>
      </c>
      <c r="I171" s="500">
        <v>5</v>
      </c>
      <c r="J171" s="502">
        <v>44531</v>
      </c>
      <c r="K171" s="1733">
        <v>0.45833333333333331</v>
      </c>
      <c r="L171" s="1747" t="s">
        <v>30</v>
      </c>
      <c r="M171" s="1711"/>
      <c r="O171" s="524"/>
      <c r="Q171" s="1711"/>
    </row>
    <row r="172" spans="1:17" ht="15.75" customHeight="1">
      <c r="A172" s="1712">
        <v>101</v>
      </c>
      <c r="B172" s="503" t="s">
        <v>520</v>
      </c>
      <c r="C172" s="530">
        <v>132</v>
      </c>
      <c r="D172" s="500">
        <v>142</v>
      </c>
      <c r="E172" s="500">
        <v>11</v>
      </c>
      <c r="F172" s="502">
        <v>44531</v>
      </c>
      <c r="G172" s="1733">
        <v>0.25</v>
      </c>
      <c r="H172" s="500">
        <v>130</v>
      </c>
      <c r="I172" s="500">
        <v>2</v>
      </c>
      <c r="J172" s="502">
        <v>44531</v>
      </c>
      <c r="K172" s="1733">
        <v>0.45833333333333331</v>
      </c>
      <c r="L172" s="1747" t="s">
        <v>30</v>
      </c>
      <c r="M172" s="1711"/>
      <c r="O172" s="524"/>
      <c r="Q172" s="1711"/>
    </row>
    <row r="173" spans="1:17" ht="15.75" customHeight="1">
      <c r="A173" s="1712">
        <v>102</v>
      </c>
      <c r="B173" s="503" t="s">
        <v>808</v>
      </c>
      <c r="C173" s="530">
        <v>132</v>
      </c>
      <c r="D173" s="500">
        <v>146</v>
      </c>
      <c r="E173" s="500">
        <v>22</v>
      </c>
      <c r="F173" s="502">
        <v>44531</v>
      </c>
      <c r="G173" s="1733">
        <v>0.20833333333333334</v>
      </c>
      <c r="H173" s="500">
        <v>136</v>
      </c>
      <c r="I173" s="500">
        <v>20</v>
      </c>
      <c r="J173" s="502">
        <v>44531</v>
      </c>
      <c r="K173" s="1733">
        <v>0.75</v>
      </c>
      <c r="L173" s="1747" t="s">
        <v>30</v>
      </c>
      <c r="M173" s="1711"/>
      <c r="O173" s="524"/>
      <c r="Q173" s="1711"/>
    </row>
    <row r="174" spans="1:17" ht="15.75" customHeight="1">
      <c r="A174" s="1712">
        <v>103</v>
      </c>
      <c r="B174" s="503" t="s">
        <v>1244</v>
      </c>
      <c r="C174" s="530">
        <v>132</v>
      </c>
      <c r="D174" s="500">
        <v>145</v>
      </c>
      <c r="E174" s="500">
        <v>16</v>
      </c>
      <c r="F174" s="502">
        <v>44531</v>
      </c>
      <c r="G174" s="1733">
        <v>0.125</v>
      </c>
      <c r="H174" s="500">
        <v>137</v>
      </c>
      <c r="I174" s="500">
        <v>4</v>
      </c>
      <c r="J174" s="502">
        <v>44531</v>
      </c>
      <c r="K174" s="1733">
        <v>0.83333333333333337</v>
      </c>
      <c r="L174" s="1747" t="s">
        <v>30</v>
      </c>
      <c r="M174" s="1711"/>
      <c r="O174" s="524"/>
      <c r="Q174" s="1711"/>
    </row>
    <row r="175" spans="1:17" ht="15.75" customHeight="1">
      <c r="A175" s="1712">
        <v>104</v>
      </c>
      <c r="B175" s="503" t="s">
        <v>396</v>
      </c>
      <c r="C175" s="530">
        <v>132</v>
      </c>
      <c r="D175" s="500">
        <v>145</v>
      </c>
      <c r="E175" s="500">
        <v>25</v>
      </c>
      <c r="F175" s="502">
        <v>44531</v>
      </c>
      <c r="G175" s="1733">
        <v>0.70833333333333337</v>
      </c>
      <c r="H175" s="500">
        <v>129</v>
      </c>
      <c r="I175" s="500">
        <v>3</v>
      </c>
      <c r="J175" s="502">
        <v>44531</v>
      </c>
      <c r="K175" s="1733">
        <v>0.5</v>
      </c>
      <c r="L175" s="1747" t="s">
        <v>30</v>
      </c>
      <c r="M175" s="1711"/>
      <c r="O175" s="524"/>
      <c r="Q175" s="1711"/>
    </row>
    <row r="176" spans="1:17" ht="15.75" customHeight="1">
      <c r="A176" s="1712">
        <v>105</v>
      </c>
      <c r="B176" s="503" t="s">
        <v>1077</v>
      </c>
      <c r="C176" s="530">
        <v>132</v>
      </c>
      <c r="D176" s="500">
        <v>141</v>
      </c>
      <c r="E176" s="500">
        <v>24</v>
      </c>
      <c r="F176" s="502">
        <v>44531</v>
      </c>
      <c r="G176" s="1733">
        <v>0.16666666666666666</v>
      </c>
      <c r="H176" s="500">
        <v>120</v>
      </c>
      <c r="I176" s="500">
        <v>2</v>
      </c>
      <c r="J176" s="502">
        <v>44531</v>
      </c>
      <c r="K176" s="1733">
        <v>0.29166666666666669</v>
      </c>
      <c r="L176" s="1747" t="s">
        <v>30</v>
      </c>
      <c r="M176" s="1711"/>
      <c r="O176" s="524"/>
      <c r="Q176" s="1711"/>
    </row>
    <row r="177" spans="1:17" ht="15.75" customHeight="1">
      <c r="A177" s="1712">
        <v>106</v>
      </c>
      <c r="B177" s="503" t="s">
        <v>1245</v>
      </c>
      <c r="C177" s="530">
        <v>132</v>
      </c>
      <c r="D177" s="500">
        <v>141</v>
      </c>
      <c r="E177" s="500">
        <v>24</v>
      </c>
      <c r="F177" s="502">
        <v>44531</v>
      </c>
      <c r="G177" s="1733">
        <v>0.45833333333333331</v>
      </c>
      <c r="H177" s="500">
        <v>123</v>
      </c>
      <c r="I177" s="500">
        <v>1</v>
      </c>
      <c r="J177" s="502">
        <v>44531</v>
      </c>
      <c r="K177" s="1733">
        <v>0.5</v>
      </c>
      <c r="L177" s="1747" t="s">
        <v>30</v>
      </c>
      <c r="M177" s="1711"/>
      <c r="O177" s="524"/>
      <c r="Q177" s="1711"/>
    </row>
    <row r="178" spans="1:17" ht="15.75" customHeight="1">
      <c r="A178" s="1712">
        <v>107</v>
      </c>
      <c r="B178" s="503" t="s">
        <v>1062</v>
      </c>
      <c r="C178" s="530">
        <v>132</v>
      </c>
      <c r="D178" s="500">
        <v>141</v>
      </c>
      <c r="E178" s="500">
        <v>31</v>
      </c>
      <c r="F178" s="502">
        <v>44531</v>
      </c>
      <c r="G178" s="1733">
        <v>0.20833333333333334</v>
      </c>
      <c r="H178" s="500">
        <v>124</v>
      </c>
      <c r="I178" s="500">
        <v>1</v>
      </c>
      <c r="J178" s="502">
        <v>44531</v>
      </c>
      <c r="K178" s="1733">
        <v>0.5</v>
      </c>
      <c r="L178" s="1747" t="s">
        <v>30</v>
      </c>
      <c r="M178" s="1711"/>
      <c r="O178" s="524"/>
      <c r="Q178" s="1711"/>
    </row>
    <row r="179" spans="1:17" ht="15.75" customHeight="1">
      <c r="A179" s="1712">
        <v>108</v>
      </c>
      <c r="B179" s="503" t="s">
        <v>576</v>
      </c>
      <c r="C179" s="530">
        <v>132</v>
      </c>
      <c r="D179" s="500">
        <v>145</v>
      </c>
      <c r="E179" s="500">
        <v>20</v>
      </c>
      <c r="F179" s="502">
        <v>44531</v>
      </c>
      <c r="G179" s="1733">
        <v>0.83333333333333337</v>
      </c>
      <c r="H179" s="500">
        <v>131</v>
      </c>
      <c r="I179" s="500">
        <v>3</v>
      </c>
      <c r="J179" s="502">
        <v>44531</v>
      </c>
      <c r="K179" s="1733">
        <v>0.5</v>
      </c>
      <c r="L179" s="1747"/>
      <c r="M179" s="1711"/>
      <c r="O179" s="524"/>
      <c r="Q179" s="1711"/>
    </row>
    <row r="180" spans="1:17" ht="15.75" customHeight="1">
      <c r="A180" s="1712">
        <v>109</v>
      </c>
      <c r="B180" s="503" t="s">
        <v>646</v>
      </c>
      <c r="C180" s="530">
        <v>132</v>
      </c>
      <c r="D180" s="500">
        <v>144</v>
      </c>
      <c r="E180" s="500">
        <v>21</v>
      </c>
      <c r="F180" s="502">
        <v>44531</v>
      </c>
      <c r="G180" s="1733">
        <v>8.3333333333333329E-2</v>
      </c>
      <c r="H180" s="500">
        <v>125</v>
      </c>
      <c r="I180" s="500">
        <v>7</v>
      </c>
      <c r="J180" s="502">
        <v>44531</v>
      </c>
      <c r="K180" s="1733">
        <v>0.375</v>
      </c>
      <c r="L180" s="1747" t="s">
        <v>30</v>
      </c>
      <c r="M180" s="1711"/>
      <c r="O180" s="524"/>
      <c r="Q180" s="1711"/>
    </row>
    <row r="181" spans="1:17" ht="15.75" customHeight="1">
      <c r="A181" s="1712">
        <v>110</v>
      </c>
      <c r="B181" s="503" t="s">
        <v>1246</v>
      </c>
      <c r="C181" s="530">
        <v>132</v>
      </c>
      <c r="D181" s="500">
        <v>142</v>
      </c>
      <c r="E181" s="500">
        <v>17</v>
      </c>
      <c r="F181" s="502">
        <v>44531</v>
      </c>
      <c r="G181" s="1733">
        <v>0.125</v>
      </c>
      <c r="H181" s="500">
        <v>126</v>
      </c>
      <c r="I181" s="500">
        <v>1</v>
      </c>
      <c r="J181" s="502">
        <v>44531</v>
      </c>
      <c r="K181" s="1733">
        <v>0.54166666666666663</v>
      </c>
      <c r="L181" s="1747"/>
      <c r="M181" s="1711"/>
      <c r="O181" s="524"/>
      <c r="Q181" s="1711"/>
    </row>
    <row r="182" spans="1:17" ht="15.75" customHeight="1">
      <c r="A182" s="1712">
        <v>111</v>
      </c>
      <c r="B182" s="503" t="s">
        <v>1247</v>
      </c>
      <c r="C182" s="530">
        <v>132</v>
      </c>
      <c r="D182" s="500">
        <v>142</v>
      </c>
      <c r="E182" s="500">
        <v>21</v>
      </c>
      <c r="F182" s="502">
        <v>44531</v>
      </c>
      <c r="G182" s="1733">
        <v>0.125</v>
      </c>
      <c r="H182" s="500">
        <v>126</v>
      </c>
      <c r="I182" s="500">
        <v>1</v>
      </c>
      <c r="J182" s="502">
        <v>44531</v>
      </c>
      <c r="K182" s="1733">
        <v>0.54166666666666663</v>
      </c>
      <c r="L182" s="1747"/>
      <c r="M182" s="1711"/>
      <c r="O182" s="524"/>
      <c r="Q182" s="1711"/>
    </row>
    <row r="183" spans="1:17" ht="15.75" customHeight="1">
      <c r="A183" s="1712">
        <v>112</v>
      </c>
      <c r="B183" s="503" t="s">
        <v>1067</v>
      </c>
      <c r="C183" s="530">
        <v>132</v>
      </c>
      <c r="D183" s="500">
        <v>146</v>
      </c>
      <c r="E183" s="500">
        <v>23</v>
      </c>
      <c r="F183" s="502">
        <v>44531</v>
      </c>
      <c r="G183" s="1733">
        <v>0.125</v>
      </c>
      <c r="H183" s="500">
        <v>138</v>
      </c>
      <c r="I183" s="500">
        <v>4</v>
      </c>
      <c r="J183" s="502">
        <v>44531</v>
      </c>
      <c r="K183" s="1733">
        <v>0.75</v>
      </c>
      <c r="L183" s="1747"/>
      <c r="M183" s="1711"/>
      <c r="O183" s="524"/>
      <c r="Q183" s="1711"/>
    </row>
    <row r="184" spans="1:17" ht="15.75" customHeight="1">
      <c r="A184" s="1712">
        <v>113</v>
      </c>
      <c r="B184" s="503" t="s">
        <v>1079</v>
      </c>
      <c r="C184" s="530">
        <v>132</v>
      </c>
      <c r="D184" s="500">
        <v>145</v>
      </c>
      <c r="E184" s="500">
        <v>3</v>
      </c>
      <c r="F184" s="502">
        <v>44531</v>
      </c>
      <c r="G184" s="1733">
        <v>0.25</v>
      </c>
      <c r="H184" s="500">
        <v>128</v>
      </c>
      <c r="I184" s="500">
        <v>14</v>
      </c>
      <c r="J184" s="502">
        <v>44531</v>
      </c>
      <c r="K184" s="1733">
        <v>0.54166666666666663</v>
      </c>
      <c r="L184" s="1747"/>
      <c r="M184" s="1711"/>
      <c r="O184" s="524"/>
      <c r="Q184" s="1711"/>
    </row>
    <row r="185" spans="1:17" ht="15.75" customHeight="1">
      <c r="A185" s="1712">
        <v>114</v>
      </c>
      <c r="B185" s="503" t="s">
        <v>816</v>
      </c>
      <c r="C185" s="530">
        <v>132</v>
      </c>
      <c r="D185" s="500">
        <v>144</v>
      </c>
      <c r="E185" s="500">
        <v>6</v>
      </c>
      <c r="F185" s="502">
        <v>44531</v>
      </c>
      <c r="G185" s="1733">
        <v>0.25</v>
      </c>
      <c r="H185" s="500">
        <v>126</v>
      </c>
      <c r="I185" s="500">
        <v>14</v>
      </c>
      <c r="J185" s="502">
        <v>44531</v>
      </c>
      <c r="K185" s="1733">
        <v>0.54166666666666663</v>
      </c>
      <c r="L185" s="1747"/>
      <c r="M185" s="1711"/>
      <c r="O185" s="524"/>
      <c r="Q185" s="1711"/>
    </row>
    <row r="186" spans="1:17" ht="15.75" customHeight="1">
      <c r="A186" s="1712">
        <v>115</v>
      </c>
      <c r="B186" s="503" t="s">
        <v>535</v>
      </c>
      <c r="C186" s="530">
        <v>132</v>
      </c>
      <c r="D186" s="500">
        <v>146</v>
      </c>
      <c r="E186" s="500">
        <v>3</v>
      </c>
      <c r="F186" s="502">
        <v>44531</v>
      </c>
      <c r="G186" s="1733">
        <v>0.375</v>
      </c>
      <c r="H186" s="500">
        <v>135</v>
      </c>
      <c r="I186" s="500">
        <v>3</v>
      </c>
      <c r="J186" s="502">
        <v>44531</v>
      </c>
      <c r="K186" s="1733">
        <v>0.79166666666666663</v>
      </c>
      <c r="L186" s="1747"/>
      <c r="M186" s="1711"/>
      <c r="O186" s="524"/>
      <c r="Q186" s="1711"/>
    </row>
    <row r="187" spans="1:17" ht="15.75" customHeight="1">
      <c r="A187" s="1712">
        <v>116</v>
      </c>
      <c r="B187" s="503" t="s">
        <v>1248</v>
      </c>
      <c r="C187" s="530">
        <v>132</v>
      </c>
      <c r="D187" s="500">
        <v>145</v>
      </c>
      <c r="E187" s="500">
        <v>3</v>
      </c>
      <c r="F187" s="502">
        <v>44531</v>
      </c>
      <c r="G187" s="1733">
        <v>0.25</v>
      </c>
      <c r="H187" s="500">
        <v>137</v>
      </c>
      <c r="I187" s="500">
        <v>3</v>
      </c>
      <c r="J187" s="502">
        <v>44531</v>
      </c>
      <c r="K187" s="1733">
        <v>0.875</v>
      </c>
      <c r="L187" s="1747" t="s">
        <v>30</v>
      </c>
      <c r="M187" s="1711"/>
      <c r="O187" s="524"/>
      <c r="Q187" s="1711"/>
    </row>
    <row r="188" spans="1:17" ht="15.75" customHeight="1">
      <c r="A188" s="1712">
        <v>117</v>
      </c>
      <c r="B188" s="503" t="s">
        <v>61</v>
      </c>
      <c r="C188" s="530">
        <v>132</v>
      </c>
      <c r="D188" s="500">
        <v>143</v>
      </c>
      <c r="E188" s="500">
        <v>20</v>
      </c>
      <c r="F188" s="502">
        <v>44531</v>
      </c>
      <c r="G188" s="1733">
        <v>0.70833333333333337</v>
      </c>
      <c r="H188" s="500">
        <v>131</v>
      </c>
      <c r="I188" s="500">
        <v>1</v>
      </c>
      <c r="J188" s="502">
        <v>44531</v>
      </c>
      <c r="K188" s="1733">
        <v>0.5</v>
      </c>
      <c r="L188" s="1747" t="s">
        <v>30</v>
      </c>
      <c r="M188" s="1711"/>
      <c r="O188" s="524"/>
      <c r="Q188" s="1711"/>
    </row>
    <row r="189" spans="1:17" ht="15.75" customHeight="1">
      <c r="A189" s="1712">
        <v>118</v>
      </c>
      <c r="B189" s="503" t="s">
        <v>1249</v>
      </c>
      <c r="C189" s="530">
        <v>132</v>
      </c>
      <c r="D189" s="500">
        <v>142</v>
      </c>
      <c r="E189" s="500">
        <v>11</v>
      </c>
      <c r="F189" s="502">
        <v>44531</v>
      </c>
      <c r="G189" s="1733">
        <v>0.70833333333333337</v>
      </c>
      <c r="H189" s="500">
        <v>131</v>
      </c>
      <c r="I189" s="500">
        <v>1</v>
      </c>
      <c r="J189" s="502">
        <v>44531</v>
      </c>
      <c r="K189" s="1733">
        <v>0.54166666666666663</v>
      </c>
      <c r="L189" s="1747" t="s">
        <v>30</v>
      </c>
      <c r="M189" s="1711"/>
      <c r="O189" s="524"/>
      <c r="Q189" s="1711"/>
    </row>
    <row r="190" spans="1:17" ht="15.75" customHeight="1">
      <c r="A190" s="1712">
        <v>118</v>
      </c>
      <c r="B190" s="503" t="s">
        <v>539</v>
      </c>
      <c r="C190" s="530">
        <v>132</v>
      </c>
      <c r="D190" s="500">
        <v>143</v>
      </c>
      <c r="E190" s="500">
        <v>28</v>
      </c>
      <c r="F190" s="502">
        <v>44531</v>
      </c>
      <c r="G190" s="1733">
        <v>8.3333333333333329E-2</v>
      </c>
      <c r="H190" s="500">
        <v>131</v>
      </c>
      <c r="I190" s="500">
        <v>5</v>
      </c>
      <c r="J190" s="502">
        <v>44531</v>
      </c>
      <c r="K190" s="1733">
        <v>0.45833333333333331</v>
      </c>
      <c r="L190" s="1747" t="s">
        <v>30</v>
      </c>
      <c r="M190" s="1711"/>
      <c r="O190" s="524"/>
      <c r="Q190" s="1711"/>
    </row>
    <row r="191" spans="1:17" ht="15.75" customHeight="1">
      <c r="A191" s="1712">
        <v>119</v>
      </c>
      <c r="B191" s="503" t="s">
        <v>1250</v>
      </c>
      <c r="C191" s="530">
        <v>132</v>
      </c>
      <c r="D191" s="500">
        <v>143</v>
      </c>
      <c r="E191" s="500">
        <v>27</v>
      </c>
      <c r="F191" s="502">
        <v>44531</v>
      </c>
      <c r="G191" s="1733">
        <v>8.3333333333333329E-2</v>
      </c>
      <c r="H191" s="500">
        <v>120</v>
      </c>
      <c r="I191" s="500">
        <v>19</v>
      </c>
      <c r="J191" s="502">
        <v>44531</v>
      </c>
      <c r="K191" s="1733">
        <v>0.33333333333333331</v>
      </c>
      <c r="L191" s="1747" t="s">
        <v>30</v>
      </c>
      <c r="M191" s="1711"/>
      <c r="O191" s="524"/>
      <c r="Q191" s="1711"/>
    </row>
    <row r="192" spans="1:17" ht="15.75" customHeight="1">
      <c r="A192" s="1712">
        <v>120</v>
      </c>
      <c r="B192" s="503" t="s">
        <v>1251</v>
      </c>
      <c r="C192" s="530">
        <v>132</v>
      </c>
      <c r="D192" s="500">
        <v>139</v>
      </c>
      <c r="E192" s="500">
        <v>27</v>
      </c>
      <c r="F192" s="502">
        <v>44531</v>
      </c>
      <c r="G192" s="1733">
        <v>0.70833333333333337</v>
      </c>
      <c r="H192" s="500">
        <v>121</v>
      </c>
      <c r="I192" s="500">
        <v>7</v>
      </c>
      <c r="J192" s="502">
        <v>44531</v>
      </c>
      <c r="K192" s="1733">
        <v>0.33333333333333331</v>
      </c>
      <c r="L192" s="1747" t="s">
        <v>30</v>
      </c>
      <c r="M192" s="1711"/>
      <c r="O192" s="524"/>
      <c r="Q192" s="1711"/>
    </row>
    <row r="193" spans="1:17" ht="15.75" customHeight="1">
      <c r="A193" s="1712">
        <v>121</v>
      </c>
      <c r="B193" s="503" t="s">
        <v>47</v>
      </c>
      <c r="C193" s="530">
        <v>132</v>
      </c>
      <c r="D193" s="500">
        <v>142</v>
      </c>
      <c r="E193" s="500">
        <v>20</v>
      </c>
      <c r="F193" s="502">
        <v>44531</v>
      </c>
      <c r="G193" s="1733">
        <v>0.77083333333333337</v>
      </c>
      <c r="H193" s="500">
        <v>130</v>
      </c>
      <c r="I193" s="500">
        <v>5</v>
      </c>
      <c r="J193" s="502">
        <v>44531</v>
      </c>
      <c r="K193" s="1733">
        <v>0.45833333333333331</v>
      </c>
      <c r="L193" s="1747" t="s">
        <v>30</v>
      </c>
      <c r="M193" s="1711"/>
      <c r="O193" s="524"/>
      <c r="Q193" s="1711"/>
    </row>
    <row r="194" spans="1:17" ht="15.75" customHeight="1">
      <c r="A194" s="1712">
        <v>122</v>
      </c>
      <c r="B194" s="503" t="s">
        <v>1252</v>
      </c>
      <c r="C194" s="530">
        <v>132</v>
      </c>
      <c r="D194" s="500">
        <v>142</v>
      </c>
      <c r="E194" s="500">
        <v>10</v>
      </c>
      <c r="F194" s="502">
        <v>44531</v>
      </c>
      <c r="G194" s="1733">
        <v>0.70833333333333337</v>
      </c>
      <c r="H194" s="500">
        <v>130</v>
      </c>
      <c r="I194" s="500">
        <v>5</v>
      </c>
      <c r="J194" s="502">
        <v>44531</v>
      </c>
      <c r="K194" s="1733">
        <v>0.45833333333333331</v>
      </c>
      <c r="L194" s="1747" t="s">
        <v>30</v>
      </c>
      <c r="M194" s="1711"/>
      <c r="O194" s="524"/>
      <c r="Q194" s="1711"/>
    </row>
    <row r="195" spans="1:17" ht="15.75" customHeight="1">
      <c r="A195" s="1712">
        <v>123</v>
      </c>
      <c r="B195" s="503" t="s">
        <v>1253</v>
      </c>
      <c r="C195" s="530">
        <v>132</v>
      </c>
      <c r="D195" s="500">
        <v>142</v>
      </c>
      <c r="E195" s="500">
        <v>20</v>
      </c>
      <c r="F195" s="502">
        <v>44531</v>
      </c>
      <c r="G195" s="1733">
        <v>0.77083333333333337</v>
      </c>
      <c r="H195" s="500">
        <v>128</v>
      </c>
      <c r="I195" s="500">
        <v>4</v>
      </c>
      <c r="J195" s="502">
        <v>44531</v>
      </c>
      <c r="K195" s="1733">
        <v>0.45833333333333331</v>
      </c>
      <c r="L195" s="1747"/>
      <c r="M195" s="1711"/>
      <c r="O195" s="524"/>
      <c r="Q195" s="1711"/>
    </row>
    <row r="196" spans="1:17" ht="15.75" customHeight="1">
      <c r="A196" s="1712">
        <v>124</v>
      </c>
      <c r="B196" s="503" t="s">
        <v>828</v>
      </c>
      <c r="C196" s="530">
        <v>132</v>
      </c>
      <c r="D196" s="500">
        <v>143</v>
      </c>
      <c r="E196" s="500">
        <v>13</v>
      </c>
      <c r="F196" s="502">
        <v>44531</v>
      </c>
      <c r="G196" s="1733">
        <v>0.75</v>
      </c>
      <c r="H196" s="500">
        <v>128</v>
      </c>
      <c r="I196" s="500">
        <v>1</v>
      </c>
      <c r="J196" s="502">
        <v>44531</v>
      </c>
      <c r="K196" s="1733">
        <v>0.58333333333333337</v>
      </c>
      <c r="L196" s="1747"/>
      <c r="M196" s="1711"/>
      <c r="O196" s="524"/>
      <c r="Q196" s="1711"/>
    </row>
    <row r="197" spans="1:17" ht="15.75" customHeight="1">
      <c r="A197" s="1712">
        <v>125</v>
      </c>
      <c r="B197" s="503" t="s">
        <v>819</v>
      </c>
      <c r="C197" s="530">
        <v>132</v>
      </c>
      <c r="D197" s="500">
        <v>142</v>
      </c>
      <c r="E197" s="500">
        <v>24</v>
      </c>
      <c r="F197" s="502">
        <v>44531</v>
      </c>
      <c r="G197" s="1733">
        <v>0.25</v>
      </c>
      <c r="H197" s="500">
        <v>130</v>
      </c>
      <c r="I197" s="500">
        <v>5</v>
      </c>
      <c r="J197" s="502">
        <v>44531</v>
      </c>
      <c r="K197" s="1733">
        <v>0.45833333333333331</v>
      </c>
      <c r="L197" s="1747"/>
      <c r="M197" s="1711"/>
      <c r="O197" s="524"/>
      <c r="Q197" s="1711"/>
    </row>
    <row r="198" spans="1:17" ht="15.75" customHeight="1">
      <c r="A198" s="1712">
        <v>126</v>
      </c>
      <c r="B198" s="503" t="s">
        <v>586</v>
      </c>
      <c r="C198" s="530">
        <v>132</v>
      </c>
      <c r="D198" s="500">
        <v>147</v>
      </c>
      <c r="E198" s="500">
        <v>24</v>
      </c>
      <c r="F198" s="502">
        <v>44531</v>
      </c>
      <c r="G198" s="1733">
        <v>0.77083333333333337</v>
      </c>
      <c r="H198" s="500">
        <v>137</v>
      </c>
      <c r="I198" s="500">
        <v>1</v>
      </c>
      <c r="J198" s="502">
        <v>44531</v>
      </c>
      <c r="K198" s="1733">
        <v>0.54166666666666663</v>
      </c>
      <c r="L198" s="1747"/>
      <c r="M198" s="1711"/>
      <c r="O198" s="524"/>
      <c r="Q198" s="1711"/>
    </row>
    <row r="199" spans="1:17" ht="15.75" customHeight="1">
      <c r="A199" s="1712">
        <v>127</v>
      </c>
      <c r="B199" s="503" t="s">
        <v>1214</v>
      </c>
      <c r="C199" s="530">
        <v>132</v>
      </c>
      <c r="D199" s="500">
        <v>142</v>
      </c>
      <c r="E199" s="500">
        <v>24</v>
      </c>
      <c r="F199" s="502">
        <v>44531</v>
      </c>
      <c r="G199" s="1733">
        <v>0.77083333333333337</v>
      </c>
      <c r="H199" s="500">
        <v>132</v>
      </c>
      <c r="I199" s="500">
        <v>1</v>
      </c>
      <c r="J199" s="502">
        <v>44531</v>
      </c>
      <c r="K199" s="1733">
        <v>0.5</v>
      </c>
      <c r="L199" s="1747"/>
      <c r="M199" s="1711"/>
      <c r="O199" s="524"/>
      <c r="Q199" s="1711"/>
    </row>
    <row r="200" spans="1:17" ht="15.75" customHeight="1">
      <c r="A200" s="1712">
        <v>128</v>
      </c>
      <c r="B200" s="503" t="s">
        <v>1254</v>
      </c>
      <c r="C200" s="530">
        <v>132</v>
      </c>
      <c r="D200" s="500">
        <v>139</v>
      </c>
      <c r="E200" s="500">
        <v>29</v>
      </c>
      <c r="F200" s="502">
        <v>44531</v>
      </c>
      <c r="G200" s="1733">
        <v>0.125</v>
      </c>
      <c r="H200" s="500">
        <v>117</v>
      </c>
      <c r="I200" s="500">
        <v>19</v>
      </c>
      <c r="J200" s="502">
        <v>44531</v>
      </c>
      <c r="K200" s="1733">
        <v>0.33333333333333331</v>
      </c>
      <c r="L200" s="1747"/>
      <c r="M200" s="1711"/>
      <c r="O200" s="524"/>
      <c r="Q200" s="1711"/>
    </row>
    <row r="201" spans="1:17" ht="15.75" customHeight="1">
      <c r="A201" s="1712">
        <v>129</v>
      </c>
      <c r="B201" s="503" t="s">
        <v>837</v>
      </c>
      <c r="C201" s="530">
        <v>132</v>
      </c>
      <c r="D201" s="500">
        <v>140</v>
      </c>
      <c r="E201" s="500">
        <v>24</v>
      </c>
      <c r="F201" s="502">
        <v>44531</v>
      </c>
      <c r="G201" s="1733">
        <v>0.8125</v>
      </c>
      <c r="H201" s="500">
        <v>116</v>
      </c>
      <c r="I201" s="500">
        <v>19</v>
      </c>
      <c r="J201" s="502">
        <v>44531</v>
      </c>
      <c r="K201" s="1733">
        <v>0.33333333333333331</v>
      </c>
      <c r="L201" s="1747"/>
      <c r="M201" s="1711"/>
      <c r="O201" s="524"/>
      <c r="Q201" s="1711"/>
    </row>
    <row r="202" spans="1:17" ht="15.75" customHeight="1">
      <c r="A202" s="1712">
        <v>130</v>
      </c>
      <c r="B202" s="503" t="s">
        <v>1255</v>
      </c>
      <c r="C202" s="530">
        <v>132</v>
      </c>
      <c r="D202" s="500">
        <v>143</v>
      </c>
      <c r="E202" s="500">
        <v>28</v>
      </c>
      <c r="F202" s="502">
        <v>44531</v>
      </c>
      <c r="G202" s="1733">
        <v>4.1666666666666664E-2</v>
      </c>
      <c r="H202" s="500">
        <v>131</v>
      </c>
      <c r="I202" s="500">
        <v>7</v>
      </c>
      <c r="J202" s="502">
        <v>44531</v>
      </c>
      <c r="K202" s="1733">
        <v>0.33333333333333331</v>
      </c>
      <c r="L202" s="1753"/>
      <c r="M202" s="1711"/>
      <c r="O202" s="524"/>
      <c r="Q202" s="1711"/>
    </row>
    <row r="203" spans="1:17" ht="15.75" customHeight="1">
      <c r="A203" s="1712">
        <v>132</v>
      </c>
      <c r="B203" s="503" t="s">
        <v>1256</v>
      </c>
      <c r="C203" s="530">
        <v>132</v>
      </c>
      <c r="D203" s="500">
        <v>143</v>
      </c>
      <c r="E203" s="500">
        <v>28</v>
      </c>
      <c r="F203" s="502">
        <v>44531</v>
      </c>
      <c r="G203" s="1733">
        <v>0.125</v>
      </c>
      <c r="H203" s="500">
        <v>125</v>
      </c>
      <c r="I203" s="500">
        <v>7</v>
      </c>
      <c r="J203" s="502">
        <v>44531</v>
      </c>
      <c r="K203" s="1733">
        <v>0.33333333333333331</v>
      </c>
      <c r="L203" s="1753"/>
      <c r="M203" s="1711"/>
      <c r="O203" s="524"/>
      <c r="Q203" s="1711"/>
    </row>
    <row r="204" spans="1:17" ht="15.75" customHeight="1">
      <c r="A204" s="1712">
        <v>133</v>
      </c>
      <c r="B204" s="503" t="s">
        <v>1257</v>
      </c>
      <c r="C204" s="530">
        <v>132</v>
      </c>
      <c r="D204" s="500">
        <v>144</v>
      </c>
      <c r="E204" s="500">
        <v>24</v>
      </c>
      <c r="F204" s="502">
        <v>44531</v>
      </c>
      <c r="G204" s="1733">
        <v>0.66666666666666663</v>
      </c>
      <c r="H204" s="500">
        <v>133</v>
      </c>
      <c r="I204" s="500">
        <v>1</v>
      </c>
      <c r="J204" s="502">
        <v>44531</v>
      </c>
      <c r="K204" s="1733">
        <v>0.5</v>
      </c>
      <c r="L204" s="1753"/>
      <c r="M204" s="1711"/>
      <c r="O204" s="524"/>
      <c r="Q204" s="1711"/>
    </row>
    <row r="205" spans="1:17" ht="15.75" customHeight="1">
      <c r="A205" s="1712">
        <v>134</v>
      </c>
      <c r="B205" s="503" t="s">
        <v>52</v>
      </c>
      <c r="C205" s="530">
        <v>132</v>
      </c>
      <c r="D205" s="500">
        <v>141</v>
      </c>
      <c r="E205" s="500">
        <v>29</v>
      </c>
      <c r="F205" s="502">
        <v>44531</v>
      </c>
      <c r="G205" s="1733">
        <v>0.20833333333333334</v>
      </c>
      <c r="H205" s="500">
        <v>123</v>
      </c>
      <c r="I205" s="500">
        <v>10</v>
      </c>
      <c r="J205" s="502">
        <v>44531</v>
      </c>
      <c r="K205" s="1733">
        <v>0.5</v>
      </c>
      <c r="L205" s="1753"/>
      <c r="M205" s="1711"/>
      <c r="O205" s="524"/>
      <c r="Q205" s="1711"/>
    </row>
    <row r="206" spans="1:17" ht="15.75" customHeight="1">
      <c r="A206" s="1712">
        <v>135</v>
      </c>
      <c r="B206" s="503" t="s">
        <v>1258</v>
      </c>
      <c r="C206" s="530">
        <v>132</v>
      </c>
      <c r="D206" s="500">
        <v>138</v>
      </c>
      <c r="E206" s="500">
        <v>28</v>
      </c>
      <c r="F206" s="502">
        <v>44531</v>
      </c>
      <c r="G206" s="1733">
        <v>0.125</v>
      </c>
      <c r="H206" s="500">
        <v>123</v>
      </c>
      <c r="I206" s="500">
        <v>4</v>
      </c>
      <c r="J206" s="502">
        <v>44531</v>
      </c>
      <c r="K206" s="1733">
        <v>0.54166666666666663</v>
      </c>
      <c r="L206" s="1753"/>
      <c r="M206" s="1711"/>
      <c r="O206" s="524"/>
      <c r="Q206" s="1711"/>
    </row>
    <row r="207" spans="1:17" ht="15.75" customHeight="1">
      <c r="A207" s="1712">
        <v>136</v>
      </c>
      <c r="B207" s="503" t="s">
        <v>841</v>
      </c>
      <c r="C207" s="530">
        <v>132</v>
      </c>
      <c r="D207" s="500">
        <v>137</v>
      </c>
      <c r="E207" s="500">
        <v>28</v>
      </c>
      <c r="F207" s="502">
        <v>44531</v>
      </c>
      <c r="G207" s="1733">
        <v>0.20833333333333334</v>
      </c>
      <c r="H207" s="500">
        <v>122</v>
      </c>
      <c r="I207" s="500">
        <v>4</v>
      </c>
      <c r="J207" s="502">
        <v>44531</v>
      </c>
      <c r="K207" s="1733">
        <v>0.54166666666666663</v>
      </c>
      <c r="L207" s="1754"/>
      <c r="M207" s="1711"/>
      <c r="O207" s="524"/>
      <c r="Q207" s="1711"/>
    </row>
    <row r="208" spans="1:17" ht="15.75" customHeight="1">
      <c r="A208" s="1712">
        <v>137</v>
      </c>
      <c r="B208" s="503" t="s">
        <v>528</v>
      </c>
      <c r="C208" s="530">
        <v>132</v>
      </c>
      <c r="D208" s="500">
        <v>135</v>
      </c>
      <c r="E208" s="500">
        <v>26</v>
      </c>
      <c r="F208" s="502">
        <v>44531</v>
      </c>
      <c r="G208" s="1733">
        <v>0.95833333333333337</v>
      </c>
      <c r="H208" s="500">
        <v>116</v>
      </c>
      <c r="I208" s="500">
        <v>20</v>
      </c>
      <c r="J208" s="502">
        <v>44531</v>
      </c>
      <c r="K208" s="1733">
        <v>0.41666666666666669</v>
      </c>
      <c r="L208" s="1753"/>
      <c r="M208" s="1711"/>
      <c r="O208" s="524"/>
      <c r="Q208" s="1711"/>
    </row>
    <row r="209" spans="1:17" ht="15.75" customHeight="1">
      <c r="A209" s="1748">
        <v>138</v>
      </c>
      <c r="B209" s="503" t="s">
        <v>537</v>
      </c>
      <c r="C209" s="530">
        <v>132</v>
      </c>
      <c r="D209" s="500">
        <v>134</v>
      </c>
      <c r="E209" s="500">
        <v>26</v>
      </c>
      <c r="F209" s="502">
        <v>44531</v>
      </c>
      <c r="G209" s="1733">
        <v>0.95833333333333337</v>
      </c>
      <c r="H209" s="500">
        <v>114</v>
      </c>
      <c r="I209" s="500">
        <v>20</v>
      </c>
      <c r="J209" s="502">
        <v>44531</v>
      </c>
      <c r="K209" s="1733">
        <v>0.41666666666666669</v>
      </c>
      <c r="L209" s="1753"/>
      <c r="M209" s="1711"/>
      <c r="O209" s="524"/>
      <c r="Q209" s="1711"/>
    </row>
    <row r="210" spans="1:17" ht="15.75" customHeight="1">
      <c r="A210" s="1712">
        <v>139</v>
      </c>
      <c r="B210" s="503" t="s">
        <v>1182</v>
      </c>
      <c r="C210" s="530">
        <v>132</v>
      </c>
      <c r="D210" s="500">
        <v>140</v>
      </c>
      <c r="E210" s="500">
        <v>29</v>
      </c>
      <c r="F210" s="502">
        <v>44531</v>
      </c>
      <c r="G210" s="1733">
        <v>4.1666666666666664E-2</v>
      </c>
      <c r="H210" s="500">
        <v>122</v>
      </c>
      <c r="I210" s="500">
        <v>19</v>
      </c>
      <c r="J210" s="502">
        <v>44531</v>
      </c>
      <c r="K210" s="1733">
        <v>0.29166666666666669</v>
      </c>
      <c r="L210" s="1753"/>
      <c r="M210" s="1711"/>
      <c r="O210" s="524"/>
      <c r="Q210" s="1711"/>
    </row>
    <row r="211" spans="1:17" ht="15.75" customHeight="1">
      <c r="A211" s="1748">
        <v>140</v>
      </c>
      <c r="B211" s="503" t="s">
        <v>157</v>
      </c>
      <c r="C211" s="530">
        <v>132</v>
      </c>
      <c r="D211" s="500">
        <v>140</v>
      </c>
      <c r="E211" s="500">
        <v>29</v>
      </c>
      <c r="F211" s="502">
        <v>44531</v>
      </c>
      <c r="G211" s="1733">
        <v>0.16666666666666666</v>
      </c>
      <c r="H211" s="500">
        <v>123</v>
      </c>
      <c r="I211" s="500">
        <v>4</v>
      </c>
      <c r="J211" s="502">
        <v>44531</v>
      </c>
      <c r="K211" s="1733">
        <v>0.375</v>
      </c>
      <c r="L211" s="1753"/>
      <c r="M211" s="1711"/>
      <c r="O211" s="524"/>
      <c r="Q211" s="1711"/>
    </row>
    <row r="212" spans="1:17" ht="15.75" customHeight="1">
      <c r="A212" s="1748">
        <v>141</v>
      </c>
      <c r="B212" s="503" t="s">
        <v>1259</v>
      </c>
      <c r="C212" s="530">
        <v>132</v>
      </c>
      <c r="D212" s="500">
        <v>137</v>
      </c>
      <c r="E212" s="500">
        <v>26</v>
      </c>
      <c r="F212" s="502">
        <v>44531</v>
      </c>
      <c r="G212" s="1733">
        <v>0.95833333333333337</v>
      </c>
      <c r="H212" s="500">
        <v>117</v>
      </c>
      <c r="I212" s="500">
        <v>19</v>
      </c>
      <c r="J212" s="502">
        <v>44531</v>
      </c>
      <c r="K212" s="1733">
        <v>0.5</v>
      </c>
      <c r="L212" s="1753"/>
      <c r="M212" s="1711"/>
      <c r="O212" s="524"/>
      <c r="Q212" s="1711"/>
    </row>
    <row r="213" spans="1:17" ht="15.75" customHeight="1">
      <c r="A213" s="1748">
        <v>142</v>
      </c>
      <c r="B213" s="503" t="s">
        <v>1260</v>
      </c>
      <c r="C213" s="530">
        <v>132</v>
      </c>
      <c r="D213" s="500">
        <v>137</v>
      </c>
      <c r="E213" s="500">
        <v>28</v>
      </c>
      <c r="F213" s="502">
        <v>44531</v>
      </c>
      <c r="G213" s="1733">
        <v>0.125</v>
      </c>
      <c r="H213" s="500">
        <v>121</v>
      </c>
      <c r="I213" s="500">
        <v>9</v>
      </c>
      <c r="J213" s="502">
        <v>44531</v>
      </c>
      <c r="K213" s="1733">
        <v>0.75</v>
      </c>
      <c r="L213" s="1753"/>
      <c r="M213" s="1711"/>
      <c r="O213" s="524"/>
      <c r="Q213" s="1711"/>
    </row>
    <row r="214" spans="1:17" ht="14.25">
      <c r="A214" s="1748">
        <v>143</v>
      </c>
      <c r="B214" s="544" t="s">
        <v>1261</v>
      </c>
      <c r="C214" s="545">
        <v>132</v>
      </c>
      <c r="D214" s="504">
        <v>138</v>
      </c>
      <c r="E214" s="504">
        <v>28</v>
      </c>
      <c r="F214" s="546">
        <v>44531</v>
      </c>
      <c r="G214" s="1755">
        <v>8.3333333333333329E-2</v>
      </c>
      <c r="H214" s="504">
        <v>122</v>
      </c>
      <c r="I214" s="504">
        <v>9</v>
      </c>
      <c r="J214" s="546">
        <v>44531</v>
      </c>
      <c r="K214" s="1755">
        <v>0.75</v>
      </c>
      <c r="L214" s="1756"/>
      <c r="M214" s="1711"/>
      <c r="O214" s="524"/>
      <c r="Q214" s="1711"/>
    </row>
    <row r="215" spans="1:17" ht="15" thickBot="1">
      <c r="A215" s="1717">
        <v>144</v>
      </c>
      <c r="B215" s="507" t="s">
        <v>1262</v>
      </c>
      <c r="C215" s="531">
        <v>132</v>
      </c>
      <c r="D215" s="508">
        <v>142</v>
      </c>
      <c r="E215" s="508">
        <v>28</v>
      </c>
      <c r="F215" s="511">
        <v>44531</v>
      </c>
      <c r="G215" s="1734">
        <v>8.3333333333333329E-2</v>
      </c>
      <c r="H215" s="508">
        <v>127</v>
      </c>
      <c r="I215" s="508">
        <v>2</v>
      </c>
      <c r="J215" s="511">
        <v>44531</v>
      </c>
      <c r="K215" s="1734">
        <v>0.29166666666666669</v>
      </c>
      <c r="L215" s="1757"/>
      <c r="M215" s="1711"/>
      <c r="O215" s="524"/>
      <c r="Q215" s="1711"/>
    </row>
    <row r="216" spans="1:17" ht="14.25">
      <c r="F216" s="542"/>
      <c r="H216" s="488"/>
      <c r="M216" s="1711"/>
      <c r="O216" s="524"/>
      <c r="Q216" s="1711"/>
    </row>
    <row r="217" spans="1:17" ht="14.25">
      <c r="F217" s="542"/>
      <c r="M217" s="1711"/>
      <c r="Q217" s="1711"/>
    </row>
    <row r="218" spans="1:17" ht="14.25">
      <c r="F218" s="542"/>
      <c r="I218" s="1750"/>
      <c r="J218" s="1750"/>
      <c r="K218" s="1689" t="s">
        <v>294</v>
      </c>
      <c r="L218" s="1758"/>
      <c r="M218" s="1711"/>
      <c r="Q218" s="1711"/>
    </row>
    <row r="219" spans="1:17" ht="14.25">
      <c r="F219" s="542"/>
      <c r="J219" s="1750"/>
      <c r="K219" s="1689" t="s">
        <v>196</v>
      </c>
      <c r="L219" s="1758"/>
      <c r="Q219" s="1711"/>
    </row>
    <row r="220" spans="1:17" ht="14.25">
      <c r="F220" s="542"/>
      <c r="J220" s="1750"/>
      <c r="K220" s="1750" t="s">
        <v>198</v>
      </c>
      <c r="L220" s="1152"/>
      <c r="Q220" s="1711"/>
    </row>
    <row r="221" spans="1:17" ht="14.25">
      <c r="F221" s="542"/>
      <c r="Q221" s="1711"/>
    </row>
    <row r="222" spans="1:17" ht="14.25">
      <c r="F222" s="542"/>
      <c r="Q222" s="1711"/>
    </row>
    <row r="223" spans="1:17" ht="14.25">
      <c r="F223" s="542"/>
      <c r="Q223" s="1711"/>
    </row>
    <row r="224" spans="1:17" ht="14.25">
      <c r="F224" s="542"/>
      <c r="Q224" s="1711"/>
    </row>
    <row r="225" spans="6:17" ht="14.25">
      <c r="F225" s="542"/>
      <c r="Q225" s="1711"/>
    </row>
    <row r="226" spans="6:17" ht="14.25">
      <c r="F226" s="542"/>
      <c r="Q226" s="1711"/>
    </row>
    <row r="227" spans="6:17" ht="14.25">
      <c r="F227" s="542"/>
      <c r="Q227" s="1711"/>
    </row>
    <row r="228" spans="6:17" ht="14.25">
      <c r="F228" s="542"/>
      <c r="Q228" s="1711"/>
    </row>
    <row r="229" spans="6:17" ht="14.25">
      <c r="F229" s="542"/>
      <c r="Q229" s="1711"/>
    </row>
    <row r="230" spans="6:17" ht="14.25">
      <c r="F230" s="542"/>
    </row>
    <row r="231" spans="6:17" ht="14.25">
      <c r="F231" s="542"/>
    </row>
    <row r="232" spans="6:17" ht="14.25">
      <c r="F232" s="542"/>
    </row>
  </sheetData>
  <mergeCells count="19">
    <mergeCell ref="B143:L143"/>
    <mergeCell ref="B144:L144"/>
    <mergeCell ref="B145:L145"/>
    <mergeCell ref="E148:F150"/>
    <mergeCell ref="I148:J150"/>
    <mergeCell ref="E18:F20"/>
    <mergeCell ref="I18:J20"/>
    <mergeCell ref="B72:L72"/>
    <mergeCell ref="B73:L73"/>
    <mergeCell ref="B74:L74"/>
    <mergeCell ref="E77:F79"/>
    <mergeCell ref="I77:J79"/>
    <mergeCell ref="B2:L2"/>
    <mergeCell ref="B3:L3"/>
    <mergeCell ref="B4:L4"/>
    <mergeCell ref="O4:Q6"/>
    <mergeCell ref="E7:F9"/>
    <mergeCell ref="I7:J9"/>
    <mergeCell ref="O7:Q8"/>
  </mergeCells>
  <conditionalFormatting sqref="H16">
    <cfRule type="cellIs" dxfId="11" priority="6" operator="between">
      <formula>344</formula>
      <formula>375</formula>
    </cfRule>
    <cfRule type="cellIs" dxfId="10" priority="10" operator="lessThan">
      <formula>300</formula>
    </cfRule>
    <cfRule type="cellIs" dxfId="9" priority="12" operator="lessThan">
      <formula>300</formula>
    </cfRule>
  </conditionalFormatting>
  <conditionalFormatting sqref="H16">
    <cfRule type="cellIs" dxfId="8" priority="11" operator="lessThan">
      <formula>300</formula>
    </cfRule>
  </conditionalFormatting>
  <conditionalFormatting sqref="H21">
    <cfRule type="cellIs" dxfId="7" priority="5" operator="lessThan">
      <formula>220</formula>
    </cfRule>
    <cfRule type="cellIs" dxfId="6" priority="9" operator="lessThan">
      <formula>200</formula>
    </cfRule>
  </conditionalFormatting>
  <conditionalFormatting sqref="D192 D200:D201 D151 D113 D115:D122 D206:D214">
    <cfRule type="cellIs" dxfId="5" priority="8" operator="greaterThan">
      <formula>145</formula>
    </cfRule>
  </conditionalFormatting>
  <conditionalFormatting sqref="H114:H140 H201:H207 H214 H184:H199 H170:H179 H165:H168 H103:H105">
    <cfRule type="cellIs" dxfId="4" priority="7" operator="lessThan">
      <formula>100</formula>
    </cfRule>
  </conditionalFormatting>
  <conditionalFormatting sqref="D192 D200:D201 D151 D113 D115:D122 D206:D214">
    <cfRule type="cellIs" dxfId="3" priority="4" operator="greaterThan">
      <formula>140</formula>
    </cfRule>
  </conditionalFormatting>
  <conditionalFormatting sqref="H201:H207 H214 H184:H199 H112:H140 H170:H179 H165:H168 H103:H106">
    <cfRule type="cellIs" dxfId="2" priority="3" operator="lessThan">
      <formula>110</formula>
    </cfRule>
  </conditionalFormatting>
  <conditionalFormatting sqref="H215">
    <cfRule type="cellIs" dxfId="1" priority="2" operator="lessThan">
      <formula>100</formula>
    </cfRule>
  </conditionalFormatting>
  <conditionalFormatting sqref="H215">
    <cfRule type="cellIs" dxfId="0" priority="1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70" max="11" man="1"/>
    <brk id="140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workbookViewId="0">
      <selection activeCell="K33" sqref="K33"/>
    </sheetView>
  </sheetViews>
  <sheetFormatPr defaultRowHeight="12.75"/>
  <cols>
    <col min="1" max="1" width="19.140625" style="1163" customWidth="1"/>
    <col min="2" max="2" width="21.140625" style="1163" customWidth="1"/>
    <col min="3" max="3" width="11.85546875" style="1163" customWidth="1"/>
    <col min="4" max="4" width="12.85546875" style="1163" customWidth="1"/>
    <col min="5" max="5" width="12.28515625" style="1163" customWidth="1"/>
    <col min="6" max="6" width="14.5703125" style="1196" bestFit="1" customWidth="1"/>
    <col min="7" max="7" width="10.42578125" style="1163" customWidth="1"/>
    <col min="8" max="8" width="41.140625" style="1163" customWidth="1"/>
    <col min="9" max="16384" width="9.140625" style="1163"/>
  </cols>
  <sheetData>
    <row r="1" spans="1:8">
      <c r="A1" s="1163" t="s">
        <v>276</v>
      </c>
      <c r="H1" s="332" t="s">
        <v>21</v>
      </c>
    </row>
    <row r="2" spans="1:8" ht="15" customHeight="1">
      <c r="A2" s="1674" t="s">
        <v>235</v>
      </c>
      <c r="B2" s="1674"/>
      <c r="C2" s="1674"/>
      <c r="D2" s="1674"/>
      <c r="E2" s="1674"/>
      <c r="F2" s="1674"/>
      <c r="G2" s="1674"/>
      <c r="H2" s="1674"/>
    </row>
    <row r="3" spans="1:8" ht="15" customHeight="1">
      <c r="A3" s="1675" t="s">
        <v>236</v>
      </c>
      <c r="B3" s="1675"/>
      <c r="C3" s="1675"/>
      <c r="D3" s="1675"/>
      <c r="E3" s="1675"/>
      <c r="F3" s="1675"/>
      <c r="G3" s="1675"/>
      <c r="H3" s="1675"/>
    </row>
    <row r="4" spans="1:8" ht="15" customHeight="1">
      <c r="A4" s="1676" t="s">
        <v>237</v>
      </c>
      <c r="B4" s="1676"/>
      <c r="C4" s="1676"/>
      <c r="D4" s="1676"/>
      <c r="E4" s="1676"/>
      <c r="F4" s="1676"/>
      <c r="G4" s="1676"/>
      <c r="H4" s="1676"/>
    </row>
    <row r="5" spans="1:8" ht="15" customHeight="1" thickBot="1">
      <c r="A5" s="1173" t="s">
        <v>541</v>
      </c>
      <c r="B5" s="1168"/>
      <c r="C5" s="1168"/>
      <c r="D5" s="1197"/>
      <c r="E5" s="1197"/>
      <c r="F5" s="333"/>
    </row>
    <row r="6" spans="1:8" ht="13.5" customHeight="1" thickBot="1">
      <c r="A6" s="334" t="s">
        <v>66</v>
      </c>
      <c r="B6" s="335" t="s">
        <v>405</v>
      </c>
      <c r="C6" s="244"/>
      <c r="D6" s="336" t="s">
        <v>67</v>
      </c>
      <c r="E6" s="337"/>
      <c r="F6" s="338"/>
      <c r="G6" s="339"/>
      <c r="H6" s="340"/>
    </row>
    <row r="7" spans="1:8" ht="28.5" customHeight="1" thickBot="1">
      <c r="A7" s="341" t="s">
        <v>68</v>
      </c>
      <c r="B7" s="342" t="s">
        <v>228</v>
      </c>
      <c r="C7" s="343" t="s">
        <v>101</v>
      </c>
      <c r="D7" s="344" t="s">
        <v>43</v>
      </c>
      <c r="E7" s="345" t="s">
        <v>380</v>
      </c>
      <c r="F7" s="346" t="s">
        <v>37</v>
      </c>
      <c r="G7" s="347" t="s">
        <v>44</v>
      </c>
      <c r="H7" s="348" t="s">
        <v>53</v>
      </c>
    </row>
    <row r="8" spans="1:8" ht="15.75" customHeight="1">
      <c r="A8" s="349"/>
      <c r="B8" s="350" t="s">
        <v>27</v>
      </c>
      <c r="C8" s="351">
        <v>225</v>
      </c>
      <c r="D8" s="351">
        <v>46</v>
      </c>
      <c r="E8" s="351">
        <v>160</v>
      </c>
      <c r="F8" s="1198"/>
      <c r="G8" s="352"/>
      <c r="H8" s="353"/>
    </row>
    <row r="9" spans="1:8" ht="15.75" customHeight="1">
      <c r="A9" s="354" t="s">
        <v>58</v>
      </c>
      <c r="B9" s="355" t="s">
        <v>28</v>
      </c>
      <c r="C9" s="356">
        <v>225</v>
      </c>
      <c r="D9" s="356">
        <v>46</v>
      </c>
      <c r="E9" s="357">
        <v>160</v>
      </c>
      <c r="F9" s="1200" t="s">
        <v>542</v>
      </c>
      <c r="G9" s="358">
        <v>1</v>
      </c>
      <c r="H9" s="359"/>
    </row>
    <row r="10" spans="1:8" ht="15.75" customHeight="1">
      <c r="A10" s="360"/>
      <c r="B10" s="361" t="s">
        <v>29</v>
      </c>
      <c r="C10" s="362">
        <v>225</v>
      </c>
      <c r="D10" s="362">
        <v>46</v>
      </c>
      <c r="E10" s="362">
        <v>160</v>
      </c>
      <c r="F10" s="1201"/>
      <c r="G10" s="363"/>
      <c r="H10" s="364"/>
    </row>
    <row r="11" spans="1:8" ht="15.75" customHeight="1">
      <c r="A11" s="365"/>
      <c r="B11" s="366" t="s">
        <v>27</v>
      </c>
      <c r="C11" s="367">
        <v>225</v>
      </c>
      <c r="D11" s="367">
        <v>150</v>
      </c>
      <c r="E11" s="367">
        <v>420</v>
      </c>
      <c r="F11" s="1202" t="s">
        <v>543</v>
      </c>
      <c r="G11" s="368">
        <v>0.41666666666666669</v>
      </c>
      <c r="H11" s="369"/>
    </row>
    <row r="12" spans="1:8" ht="15.75" customHeight="1">
      <c r="A12" s="354" t="s">
        <v>57</v>
      </c>
      <c r="B12" s="355" t="s">
        <v>28</v>
      </c>
      <c r="C12" s="356">
        <v>225</v>
      </c>
      <c r="D12" s="370">
        <v>150</v>
      </c>
      <c r="E12" s="370">
        <v>420</v>
      </c>
      <c r="F12" s="1200"/>
      <c r="G12" s="371">
        <v>0.70833333333333337</v>
      </c>
      <c r="H12" s="372"/>
    </row>
    <row r="13" spans="1:8" ht="15" customHeight="1">
      <c r="A13" s="360"/>
      <c r="B13" s="361" t="s">
        <v>29</v>
      </c>
      <c r="C13" s="362">
        <v>225</v>
      </c>
      <c r="D13" s="362">
        <v>150</v>
      </c>
      <c r="E13" s="362">
        <v>420</v>
      </c>
      <c r="F13" s="1201"/>
      <c r="G13" s="371">
        <v>0.70833333333333337</v>
      </c>
      <c r="H13" s="373"/>
    </row>
    <row r="14" spans="1:8" ht="15.75" customHeight="1">
      <c r="A14" s="354" t="s">
        <v>55</v>
      </c>
      <c r="B14" s="374" t="s">
        <v>27</v>
      </c>
      <c r="C14" s="367">
        <v>225</v>
      </c>
      <c r="D14" s="367">
        <v>78</v>
      </c>
      <c r="E14" s="367">
        <v>275</v>
      </c>
      <c r="F14" s="1200"/>
      <c r="G14" s="371"/>
      <c r="H14" s="375"/>
    </row>
    <row r="15" spans="1:8" ht="15.75" customHeight="1">
      <c r="A15" s="354"/>
      <c r="B15" s="356" t="s">
        <v>28</v>
      </c>
      <c r="C15" s="376">
        <v>225</v>
      </c>
      <c r="D15" s="370">
        <v>78</v>
      </c>
      <c r="E15" s="367">
        <v>275</v>
      </c>
      <c r="F15" s="1200">
        <v>44207</v>
      </c>
      <c r="G15" s="371">
        <v>0.66666666666666663</v>
      </c>
      <c r="H15" s="377"/>
    </row>
    <row r="16" spans="1:8" ht="15.75" customHeight="1">
      <c r="A16" s="354"/>
      <c r="B16" s="378" t="s">
        <v>29</v>
      </c>
      <c r="C16" s="376">
        <v>225</v>
      </c>
      <c r="D16" s="362">
        <v>78</v>
      </c>
      <c r="E16" s="367">
        <v>275</v>
      </c>
      <c r="F16" s="1201"/>
      <c r="G16" s="363"/>
      <c r="H16" s="379"/>
    </row>
    <row r="17" spans="1:8" ht="15.75" customHeight="1">
      <c r="A17" s="380" t="s">
        <v>30</v>
      </c>
      <c r="B17" s="366" t="s">
        <v>27</v>
      </c>
      <c r="C17" s="367">
        <v>225</v>
      </c>
      <c r="D17" s="370">
        <v>132</v>
      </c>
      <c r="E17" s="381">
        <v>355</v>
      </c>
      <c r="F17" s="1200"/>
      <c r="G17" s="371"/>
      <c r="H17" s="382"/>
    </row>
    <row r="18" spans="1:8" ht="15" customHeight="1">
      <c r="A18" s="354" t="s">
        <v>62</v>
      </c>
      <c r="B18" s="355" t="s">
        <v>28</v>
      </c>
      <c r="C18" s="356">
        <v>225</v>
      </c>
      <c r="D18" s="370">
        <v>132</v>
      </c>
      <c r="E18" s="381">
        <v>355</v>
      </c>
      <c r="F18" s="1200">
        <v>44420</v>
      </c>
      <c r="G18" s="358">
        <v>0.5</v>
      </c>
      <c r="H18" s="372"/>
    </row>
    <row r="19" spans="1:8" ht="13.5" customHeight="1">
      <c r="A19" s="360"/>
      <c r="B19" s="361" t="s">
        <v>29</v>
      </c>
      <c r="C19" s="362">
        <v>225</v>
      </c>
      <c r="D19" s="370">
        <v>132</v>
      </c>
      <c r="E19" s="381">
        <v>355</v>
      </c>
      <c r="F19" s="1201"/>
      <c r="G19" s="363"/>
      <c r="H19" s="383"/>
    </row>
    <row r="20" spans="1:8" ht="15.75" customHeight="1">
      <c r="A20" s="1685" t="s">
        <v>414</v>
      </c>
      <c r="B20" s="384" t="s">
        <v>418</v>
      </c>
      <c r="C20" s="384">
        <v>300</v>
      </c>
      <c r="D20" s="384">
        <v>80</v>
      </c>
      <c r="E20" s="384">
        <v>202</v>
      </c>
      <c r="F20" s="1203"/>
      <c r="G20" s="385"/>
      <c r="H20" s="372"/>
    </row>
    <row r="21" spans="1:8" ht="15.75" customHeight="1">
      <c r="A21" s="1685"/>
      <c r="B21" s="384" t="s">
        <v>419</v>
      </c>
      <c r="C21" s="384">
        <v>300</v>
      </c>
      <c r="D21" s="384">
        <v>80</v>
      </c>
      <c r="E21" s="384">
        <v>202</v>
      </c>
      <c r="F21" s="1204" t="s">
        <v>544</v>
      </c>
      <c r="G21" s="386">
        <v>0.75</v>
      </c>
      <c r="H21" s="372"/>
    </row>
    <row r="22" spans="1:8" ht="13.5" customHeight="1">
      <c r="A22" s="1685"/>
      <c r="B22" s="384" t="s">
        <v>420</v>
      </c>
      <c r="C22" s="384">
        <v>300</v>
      </c>
      <c r="D22" s="384">
        <v>80</v>
      </c>
      <c r="E22" s="384">
        <v>202</v>
      </c>
      <c r="F22" s="1205"/>
      <c r="G22" s="387"/>
      <c r="H22" s="372"/>
    </row>
    <row r="23" spans="1:8" ht="13.5" customHeight="1">
      <c r="A23" s="354"/>
      <c r="B23" s="376" t="s">
        <v>27</v>
      </c>
      <c r="C23" s="388">
        <v>225</v>
      </c>
      <c r="D23" s="376">
        <v>90</v>
      </c>
      <c r="E23" s="370">
        <v>218</v>
      </c>
      <c r="F23" s="1200"/>
      <c r="G23" s="371"/>
      <c r="H23" s="382"/>
    </row>
    <row r="24" spans="1:8" ht="15.75" customHeight="1">
      <c r="A24" s="354" t="s">
        <v>117</v>
      </c>
      <c r="B24" s="356" t="s">
        <v>28</v>
      </c>
      <c r="C24" s="389">
        <v>225</v>
      </c>
      <c r="D24" s="356">
        <v>90</v>
      </c>
      <c r="E24" s="356">
        <v>218</v>
      </c>
      <c r="F24" s="1200" t="s">
        <v>545</v>
      </c>
      <c r="G24" s="371">
        <v>0.83333333333333337</v>
      </c>
      <c r="H24" s="372"/>
    </row>
    <row r="25" spans="1:8" ht="15.75" customHeight="1">
      <c r="A25" s="360"/>
      <c r="B25" s="362" t="s">
        <v>29</v>
      </c>
      <c r="C25" s="390">
        <v>225</v>
      </c>
      <c r="D25" s="391">
        <v>96</v>
      </c>
      <c r="E25" s="356">
        <v>239</v>
      </c>
      <c r="F25" s="1201"/>
      <c r="G25" s="363"/>
      <c r="H25" s="379"/>
    </row>
    <row r="26" spans="1:8" ht="15.75" customHeight="1">
      <c r="A26" s="1683" t="s">
        <v>417</v>
      </c>
      <c r="B26" s="392" t="s">
        <v>27</v>
      </c>
      <c r="C26" s="384">
        <v>300</v>
      </c>
      <c r="D26" s="187">
        <v>109</v>
      </c>
      <c r="E26" s="188">
        <v>284</v>
      </c>
      <c r="F26" s="193"/>
      <c r="G26" s="189"/>
      <c r="H26" s="393"/>
    </row>
    <row r="27" spans="1:8" ht="15.75" customHeight="1">
      <c r="A27" s="1684"/>
      <c r="B27" s="394" t="s">
        <v>28</v>
      </c>
      <c r="C27" s="395">
        <v>300</v>
      </c>
      <c r="D27" s="190">
        <v>109</v>
      </c>
      <c r="E27" s="191">
        <v>284</v>
      </c>
      <c r="F27" s="1200">
        <v>44451</v>
      </c>
      <c r="G27" s="192">
        <v>0.54166666666666663</v>
      </c>
      <c r="H27" s="393"/>
    </row>
    <row r="28" spans="1:8" ht="15.75" customHeight="1">
      <c r="A28" s="354" t="s">
        <v>56</v>
      </c>
      <c r="B28" s="367" t="s">
        <v>27</v>
      </c>
      <c r="C28" s="396">
        <v>300</v>
      </c>
      <c r="D28" s="397">
        <v>102</v>
      </c>
      <c r="E28" s="397">
        <v>280</v>
      </c>
      <c r="F28" s="1202">
        <v>44420</v>
      </c>
      <c r="G28" s="371">
        <v>0.54166666666666663</v>
      </c>
      <c r="H28" s="398"/>
    </row>
    <row r="29" spans="1:8" ht="15" customHeight="1">
      <c r="A29" s="354"/>
      <c r="B29" s="356" t="s">
        <v>28</v>
      </c>
      <c r="C29" s="399">
        <v>300</v>
      </c>
      <c r="D29" s="362">
        <v>102</v>
      </c>
      <c r="E29" s="362">
        <v>280</v>
      </c>
      <c r="F29" s="1201"/>
      <c r="G29" s="400"/>
      <c r="H29" s="398"/>
    </row>
    <row r="30" spans="1:8" ht="15" customHeight="1">
      <c r="A30" s="365" t="s">
        <v>350</v>
      </c>
      <c r="B30" s="367" t="s">
        <v>27</v>
      </c>
      <c r="C30" s="396">
        <v>225</v>
      </c>
      <c r="D30" s="384">
        <v>167</v>
      </c>
      <c r="E30" s="384">
        <v>444</v>
      </c>
      <c r="F30" s="402">
        <v>44420</v>
      </c>
      <c r="G30" s="403">
        <v>0.20833333333333334</v>
      </c>
      <c r="H30" s="404"/>
    </row>
    <row r="31" spans="1:8" ht="15.75" customHeight="1">
      <c r="A31" s="360"/>
      <c r="B31" s="391" t="s">
        <v>28</v>
      </c>
      <c r="C31" s="390">
        <v>225</v>
      </c>
      <c r="D31" s="384">
        <v>165</v>
      </c>
      <c r="E31" s="384">
        <v>436</v>
      </c>
      <c r="F31" s="405"/>
      <c r="G31" s="406"/>
      <c r="H31" s="1206"/>
    </row>
    <row r="32" spans="1:8" ht="15.75" customHeight="1">
      <c r="A32" s="354" t="s">
        <v>59</v>
      </c>
      <c r="B32" s="407" t="s">
        <v>383</v>
      </c>
      <c r="C32" s="407">
        <v>300</v>
      </c>
      <c r="D32" s="407">
        <v>187</v>
      </c>
      <c r="E32" s="407">
        <v>451</v>
      </c>
      <c r="F32" s="1202">
        <v>44512</v>
      </c>
      <c r="G32" s="408">
        <v>0.41666666666666669</v>
      </c>
      <c r="H32" s="1207"/>
    </row>
    <row r="33" spans="1:8" ht="15.75" customHeight="1">
      <c r="A33" s="365"/>
      <c r="B33" s="367" t="s">
        <v>372</v>
      </c>
      <c r="C33" s="396">
        <v>150</v>
      </c>
      <c r="D33" s="397">
        <v>80</v>
      </c>
      <c r="E33" s="397">
        <v>190</v>
      </c>
      <c r="F33" s="1203"/>
      <c r="G33" s="408"/>
      <c r="H33" s="409"/>
    </row>
    <row r="34" spans="1:8" ht="15.75" customHeight="1">
      <c r="A34" s="410" t="s">
        <v>60</v>
      </c>
      <c r="B34" s="356" t="s">
        <v>373</v>
      </c>
      <c r="C34" s="389">
        <v>150</v>
      </c>
      <c r="D34" s="397">
        <v>80</v>
      </c>
      <c r="E34" s="397">
        <v>190</v>
      </c>
      <c r="F34" s="1204">
        <v>44389</v>
      </c>
      <c r="G34" s="371">
        <v>0.29166666666666669</v>
      </c>
      <c r="H34" s="1208"/>
    </row>
    <row r="35" spans="1:8" ht="13.5" customHeight="1">
      <c r="A35" s="410"/>
      <c r="B35" s="391" t="s">
        <v>374</v>
      </c>
      <c r="C35" s="390">
        <v>150</v>
      </c>
      <c r="D35" s="397">
        <v>80</v>
      </c>
      <c r="E35" s="397">
        <v>190</v>
      </c>
      <c r="F35" s="1204"/>
      <c r="H35" s="411"/>
    </row>
    <row r="36" spans="1:8" ht="14.25" customHeight="1">
      <c r="A36" s="412"/>
      <c r="B36" s="362" t="s">
        <v>375</v>
      </c>
      <c r="C36" s="391">
        <v>150</v>
      </c>
      <c r="D36" s="397">
        <v>80</v>
      </c>
      <c r="E36" s="397">
        <v>190</v>
      </c>
      <c r="F36" s="1205"/>
      <c r="G36" s="1209"/>
      <c r="H36" s="413"/>
    </row>
    <row r="37" spans="1:8" ht="13.5" customHeight="1">
      <c r="A37" s="414"/>
      <c r="B37" s="367" t="s">
        <v>27</v>
      </c>
      <c r="C37" s="367">
        <v>225</v>
      </c>
      <c r="D37" s="397">
        <v>69</v>
      </c>
      <c r="E37" s="397">
        <v>180</v>
      </c>
      <c r="F37" s="1203"/>
      <c r="G37" s="1210"/>
      <c r="H37" s="1207"/>
    </row>
    <row r="38" spans="1:8" ht="15.75" customHeight="1">
      <c r="A38" s="410" t="s">
        <v>61</v>
      </c>
      <c r="B38" s="356" t="s">
        <v>28</v>
      </c>
      <c r="C38" s="389">
        <v>225</v>
      </c>
      <c r="D38" s="397">
        <v>69</v>
      </c>
      <c r="E38" s="397">
        <v>180</v>
      </c>
      <c r="F38" s="1204" t="s">
        <v>546</v>
      </c>
      <c r="G38" s="1211">
        <v>0.5</v>
      </c>
      <c r="H38" s="415"/>
    </row>
    <row r="39" spans="1:8" ht="14.25" customHeight="1">
      <c r="A39" s="412"/>
      <c r="B39" s="362" t="s">
        <v>29</v>
      </c>
      <c r="C39" s="416">
        <v>225</v>
      </c>
      <c r="D39" s="397">
        <v>69</v>
      </c>
      <c r="E39" s="397">
        <v>180</v>
      </c>
      <c r="F39" s="1205"/>
      <c r="G39" s="1212"/>
      <c r="H39" s="417"/>
    </row>
    <row r="40" spans="1:8" ht="15.75" customHeight="1">
      <c r="A40" s="365" t="s">
        <v>179</v>
      </c>
      <c r="B40" s="418" t="s">
        <v>27</v>
      </c>
      <c r="C40" s="397">
        <v>225</v>
      </c>
      <c r="D40" s="384">
        <v>78</v>
      </c>
      <c r="E40" s="384">
        <v>195</v>
      </c>
      <c r="F40" s="419"/>
      <c r="G40" s="420"/>
      <c r="H40" s="409"/>
    </row>
    <row r="41" spans="1:8" ht="17.25" customHeight="1">
      <c r="A41" s="410"/>
      <c r="B41" s="421" t="s">
        <v>28</v>
      </c>
      <c r="C41" s="356">
        <v>225</v>
      </c>
      <c r="D41" s="384">
        <v>78</v>
      </c>
      <c r="E41" s="384">
        <v>195</v>
      </c>
      <c r="F41" s="422" t="s">
        <v>542</v>
      </c>
      <c r="G41" s="423">
        <v>7.5</v>
      </c>
      <c r="H41" s="1208"/>
    </row>
    <row r="42" spans="1:8" ht="12.75" customHeight="1">
      <c r="A42" s="412"/>
      <c r="B42" s="362" t="s">
        <v>29</v>
      </c>
      <c r="C42" s="362">
        <v>300</v>
      </c>
      <c r="D42" s="384">
        <v>100</v>
      </c>
      <c r="E42" s="384">
        <v>250</v>
      </c>
      <c r="F42" s="424"/>
      <c r="G42" s="425"/>
      <c r="H42" s="1213"/>
    </row>
    <row r="43" spans="1:8" ht="15.75" customHeight="1">
      <c r="A43" s="365" t="s">
        <v>366</v>
      </c>
      <c r="B43" s="367" t="s">
        <v>27</v>
      </c>
      <c r="C43" s="396">
        <v>225</v>
      </c>
      <c r="D43" s="367">
        <v>94</v>
      </c>
      <c r="E43" s="367">
        <v>258</v>
      </c>
      <c r="F43" s="1202" t="s">
        <v>547</v>
      </c>
      <c r="G43" s="408">
        <v>0.29166666666666669</v>
      </c>
      <c r="H43" s="409"/>
    </row>
    <row r="44" spans="1:8" ht="15.75" customHeight="1">
      <c r="A44" s="354"/>
      <c r="B44" s="370" t="s">
        <v>28</v>
      </c>
      <c r="C44" s="401">
        <v>225</v>
      </c>
      <c r="D44" s="370">
        <v>94</v>
      </c>
      <c r="E44" s="370">
        <v>258</v>
      </c>
      <c r="F44" s="1200"/>
      <c r="G44" s="371"/>
      <c r="H44" s="415"/>
    </row>
    <row r="45" spans="1:8" ht="14.25" customHeight="1">
      <c r="A45" s="360"/>
      <c r="B45" s="362" t="s">
        <v>29</v>
      </c>
      <c r="C45" s="426">
        <v>225</v>
      </c>
      <c r="D45" s="391">
        <v>128</v>
      </c>
      <c r="E45" s="391">
        <v>347</v>
      </c>
      <c r="F45" s="1201"/>
      <c r="G45" s="427"/>
      <c r="H45" s="428"/>
    </row>
    <row r="46" spans="1:8" ht="14.25" customHeight="1">
      <c r="A46" s="365" t="s">
        <v>178</v>
      </c>
      <c r="B46" s="397" t="s">
        <v>27</v>
      </c>
      <c r="C46" s="407">
        <v>300</v>
      </c>
      <c r="D46" s="407">
        <v>120</v>
      </c>
      <c r="E46" s="407">
        <v>300</v>
      </c>
      <c r="F46" s="1202">
        <v>44420</v>
      </c>
      <c r="G46" s="429">
        <v>0.8125</v>
      </c>
      <c r="H46" s="409"/>
    </row>
    <row r="47" spans="1:8" ht="13.5" customHeight="1">
      <c r="A47" s="360"/>
      <c r="B47" s="362" t="s">
        <v>28</v>
      </c>
      <c r="C47" s="407">
        <v>225</v>
      </c>
      <c r="D47" s="407">
        <v>90</v>
      </c>
      <c r="E47" s="407">
        <v>225</v>
      </c>
      <c r="F47" s="1201"/>
      <c r="G47" s="363"/>
      <c r="H47" s="428"/>
    </row>
    <row r="48" spans="1:8" ht="13.5" customHeight="1">
      <c r="A48" s="1667" t="s">
        <v>47</v>
      </c>
      <c r="B48" s="384" t="s">
        <v>415</v>
      </c>
      <c r="C48" s="384">
        <v>300</v>
      </c>
      <c r="D48" s="384">
        <v>136</v>
      </c>
      <c r="E48" s="384">
        <v>218</v>
      </c>
      <c r="F48" s="1214" t="s">
        <v>548</v>
      </c>
      <c r="G48" s="430">
        <v>0.83333333333333337</v>
      </c>
      <c r="H48" s="409"/>
    </row>
    <row r="49" spans="1:8" ht="15.75" customHeight="1">
      <c r="A49" s="1667"/>
      <c r="B49" s="384" t="s">
        <v>416</v>
      </c>
      <c r="C49" s="384">
        <v>300</v>
      </c>
      <c r="D49" s="384">
        <v>136</v>
      </c>
      <c r="E49" s="384">
        <v>218</v>
      </c>
      <c r="F49" s="1215"/>
      <c r="G49" s="431"/>
      <c r="H49" s="428"/>
    </row>
    <row r="50" spans="1:8" ht="15.75" customHeight="1">
      <c r="A50" s="365" t="s">
        <v>157</v>
      </c>
      <c r="B50" s="344" t="s">
        <v>27</v>
      </c>
      <c r="C50" s="370">
        <v>225</v>
      </c>
      <c r="D50" s="407">
        <v>172</v>
      </c>
      <c r="E50" s="407">
        <v>750</v>
      </c>
      <c r="F50" s="432"/>
      <c r="G50" s="368"/>
      <c r="H50" s="1216" t="s">
        <v>344</v>
      </c>
    </row>
    <row r="51" spans="1:8" ht="13.5" customHeight="1">
      <c r="A51" s="410" t="s">
        <v>368</v>
      </c>
      <c r="B51" s="356" t="s">
        <v>28</v>
      </c>
      <c r="C51" s="356">
        <v>225</v>
      </c>
      <c r="D51" s="407">
        <v>126</v>
      </c>
      <c r="E51" s="407">
        <v>580</v>
      </c>
      <c r="F51" s="433" t="s">
        <v>549</v>
      </c>
      <c r="G51" s="358">
        <v>0.33333333333333331</v>
      </c>
      <c r="H51" s="1217" t="s">
        <v>343</v>
      </c>
    </row>
    <row r="52" spans="1:8" ht="13.5" customHeight="1">
      <c r="A52" s="1218"/>
      <c r="B52" s="434" t="s">
        <v>345</v>
      </c>
      <c r="C52" s="434">
        <v>300</v>
      </c>
      <c r="D52" s="407">
        <v>162</v>
      </c>
      <c r="E52" s="407">
        <v>732</v>
      </c>
      <c r="F52" s="435"/>
      <c r="G52" s="436"/>
      <c r="H52" s="1171"/>
    </row>
    <row r="53" spans="1:8" ht="13.5" customHeight="1">
      <c r="A53" s="1668" t="s">
        <v>427</v>
      </c>
      <c r="B53" s="434" t="s">
        <v>428</v>
      </c>
      <c r="C53" s="434">
        <v>225</v>
      </c>
      <c r="D53" s="434">
        <v>114</v>
      </c>
      <c r="E53" s="434">
        <v>300</v>
      </c>
      <c r="F53" s="437" t="s">
        <v>546</v>
      </c>
      <c r="G53" s="386">
        <v>0.45833333333333331</v>
      </c>
      <c r="H53" s="1219"/>
    </row>
    <row r="54" spans="1:8" ht="14.25" customHeight="1">
      <c r="A54" s="1669"/>
      <c r="B54" s="407" t="s">
        <v>429</v>
      </c>
      <c r="C54" s="407">
        <v>225</v>
      </c>
      <c r="D54" s="407">
        <v>114</v>
      </c>
      <c r="E54" s="407">
        <v>300</v>
      </c>
      <c r="F54" s="1205"/>
      <c r="G54" s="387"/>
      <c r="H54" s="1220"/>
    </row>
    <row r="55" spans="1:8" ht="14.25" customHeight="1">
      <c r="A55" s="1670" t="s">
        <v>430</v>
      </c>
      <c r="B55" s="1221" t="s">
        <v>415</v>
      </c>
      <c r="C55" s="1221">
        <v>300</v>
      </c>
      <c r="D55" s="1221">
        <v>91</v>
      </c>
      <c r="E55" s="1221">
        <v>225</v>
      </c>
      <c r="F55" s="1203" t="s">
        <v>550</v>
      </c>
      <c r="G55" s="1210">
        <v>0.41666666666666669</v>
      </c>
      <c r="H55" s="1222"/>
    </row>
    <row r="56" spans="1:8" ht="14.25" customHeight="1">
      <c r="A56" s="1671"/>
      <c r="B56" s="1221" t="s">
        <v>416</v>
      </c>
      <c r="C56" s="1221">
        <v>300</v>
      </c>
      <c r="D56" s="1221">
        <v>91</v>
      </c>
      <c r="E56" s="1221">
        <v>225</v>
      </c>
      <c r="F56" s="1205"/>
      <c r="G56" s="1223"/>
      <c r="H56" s="1224"/>
    </row>
    <row r="57" spans="1:8" ht="15">
      <c r="A57" s="438" t="s">
        <v>348</v>
      </c>
      <c r="B57" s="407" t="s">
        <v>27</v>
      </c>
      <c r="C57" s="407">
        <v>300</v>
      </c>
      <c r="D57" s="407">
        <v>92</v>
      </c>
      <c r="E57" s="407">
        <v>244</v>
      </c>
      <c r="F57" s="439" t="s">
        <v>551</v>
      </c>
      <c r="G57" s="1222">
        <v>0.5</v>
      </c>
      <c r="H57" s="1199"/>
    </row>
    <row r="58" spans="1:8" ht="16.5" customHeight="1">
      <c r="A58" s="1672" t="s">
        <v>519</v>
      </c>
      <c r="B58" s="1225" t="s">
        <v>521</v>
      </c>
      <c r="C58" s="1225">
        <v>300</v>
      </c>
      <c r="D58" s="407">
        <v>157</v>
      </c>
      <c r="E58" s="407">
        <v>423</v>
      </c>
      <c r="F58" s="440">
        <v>44328</v>
      </c>
      <c r="G58" s="1226">
        <v>0.79166666666666663</v>
      </c>
      <c r="H58" s="1199"/>
    </row>
    <row r="59" spans="1:8" ht="16.5" customHeight="1">
      <c r="A59" s="1673"/>
      <c r="B59" s="1225" t="s">
        <v>523</v>
      </c>
      <c r="C59" s="1225">
        <v>300</v>
      </c>
      <c r="D59" s="407">
        <v>157</v>
      </c>
      <c r="E59" s="407">
        <v>423</v>
      </c>
      <c r="F59" s="435"/>
      <c r="G59" s="1227"/>
      <c r="H59" s="1199"/>
    </row>
    <row r="60" spans="1:8" ht="16.5" customHeight="1">
      <c r="A60" s="1228" t="s">
        <v>522</v>
      </c>
      <c r="B60" s="1225" t="s">
        <v>525</v>
      </c>
      <c r="C60" s="1225">
        <v>300</v>
      </c>
      <c r="D60" s="441">
        <v>118</v>
      </c>
      <c r="E60" s="397">
        <v>320</v>
      </c>
      <c r="F60" s="440">
        <v>44531</v>
      </c>
      <c r="G60" s="1226">
        <v>0.75</v>
      </c>
      <c r="H60" s="1229"/>
    </row>
    <row r="61" spans="1:8" ht="16.5" customHeight="1">
      <c r="A61" s="1230"/>
      <c r="B61" s="1225" t="s">
        <v>540</v>
      </c>
      <c r="C61" s="1231">
        <v>300</v>
      </c>
      <c r="D61" s="442">
        <v>118</v>
      </c>
      <c r="E61" s="434">
        <v>320</v>
      </c>
      <c r="F61" s="435"/>
      <c r="G61" s="1227"/>
    </row>
    <row r="62" spans="1:8" ht="15" customHeight="1">
      <c r="A62" s="1163" t="s">
        <v>277</v>
      </c>
      <c r="B62" s="1197"/>
      <c r="C62" s="1232"/>
      <c r="H62" s="332" t="s">
        <v>21</v>
      </c>
    </row>
    <row r="63" spans="1:8" ht="15" customHeight="1">
      <c r="A63" s="1674" t="s">
        <v>235</v>
      </c>
      <c r="B63" s="1674"/>
      <c r="C63" s="1674"/>
      <c r="D63" s="1674"/>
      <c r="E63" s="1674"/>
      <c r="F63" s="1674"/>
      <c r="G63" s="1674"/>
      <c r="H63" s="1674"/>
    </row>
    <row r="64" spans="1:8" ht="14.25" customHeight="1">
      <c r="A64" s="1675" t="s">
        <v>236</v>
      </c>
      <c r="B64" s="1675"/>
      <c r="C64" s="1675"/>
      <c r="D64" s="1675"/>
      <c r="E64" s="1675"/>
      <c r="F64" s="1675"/>
      <c r="G64" s="1675"/>
      <c r="H64" s="1675"/>
    </row>
    <row r="65" spans="1:8" ht="14.25" customHeight="1">
      <c r="A65" s="1676" t="s">
        <v>351</v>
      </c>
      <c r="B65" s="1676"/>
      <c r="C65" s="1676"/>
      <c r="D65" s="1676"/>
      <c r="E65" s="1676"/>
      <c r="F65" s="1676"/>
      <c r="G65" s="1676"/>
      <c r="H65" s="1676"/>
    </row>
    <row r="66" spans="1:8" ht="21.75" customHeight="1">
      <c r="A66" s="1168"/>
      <c r="B66" s="1168"/>
      <c r="C66" s="1168"/>
      <c r="D66" s="1197"/>
      <c r="E66" s="1197"/>
      <c r="G66" s="1197"/>
    </row>
    <row r="67" spans="1:8" ht="14.25" customHeight="1">
      <c r="A67" s="1168"/>
      <c r="B67" s="1168"/>
      <c r="C67" s="1168"/>
      <c r="D67" s="1197"/>
      <c r="E67" s="1197"/>
      <c r="G67" s="1197"/>
    </row>
    <row r="68" spans="1:8" ht="31.5" customHeight="1" thickBot="1">
      <c r="A68" s="1173" t="s">
        <v>541</v>
      </c>
      <c r="B68" s="1168"/>
      <c r="C68" s="1168"/>
      <c r="D68" s="1197"/>
      <c r="E68" s="1197"/>
      <c r="G68" s="1197"/>
    </row>
    <row r="69" spans="1:8" ht="20.25" customHeight="1">
      <c r="A69" s="443" t="s">
        <v>66</v>
      </c>
      <c r="B69" s="444" t="s">
        <v>404</v>
      </c>
      <c r="C69" s="445"/>
      <c r="D69" s="446" t="s">
        <v>67</v>
      </c>
      <c r="E69" s="446"/>
      <c r="F69" s="447"/>
      <c r="G69" s="448"/>
      <c r="H69" s="449" t="s">
        <v>53</v>
      </c>
    </row>
    <row r="70" spans="1:8" ht="20.25" customHeight="1" thickBot="1">
      <c r="A70" s="450" t="s">
        <v>68</v>
      </c>
      <c r="B70" s="451" t="s">
        <v>360</v>
      </c>
      <c r="C70" s="452" t="s">
        <v>101</v>
      </c>
      <c r="D70" s="453" t="s">
        <v>43</v>
      </c>
      <c r="E70" s="452" t="s">
        <v>402</v>
      </c>
      <c r="F70" s="454" t="s">
        <v>37</v>
      </c>
      <c r="G70" s="455" t="s">
        <v>44</v>
      </c>
      <c r="H70" s="456"/>
    </row>
    <row r="71" spans="1:8" ht="20.25" customHeight="1" thickBot="1">
      <c r="A71" s="1677" t="s">
        <v>348</v>
      </c>
      <c r="B71" s="457" t="s">
        <v>352</v>
      </c>
      <c r="C71" s="458">
        <v>520</v>
      </c>
      <c r="D71" s="458">
        <v>254</v>
      </c>
      <c r="E71" s="458">
        <v>375</v>
      </c>
      <c r="F71" s="1233">
        <v>44532</v>
      </c>
      <c r="G71" s="459">
        <v>0.27083333333333331</v>
      </c>
      <c r="H71" s="460"/>
    </row>
    <row r="72" spans="1:8" ht="20.25" customHeight="1">
      <c r="A72" s="1678"/>
      <c r="B72" s="457" t="s">
        <v>370</v>
      </c>
      <c r="C72" s="461">
        <v>520</v>
      </c>
      <c r="D72" s="461">
        <v>256</v>
      </c>
      <c r="E72" s="461">
        <v>375</v>
      </c>
      <c r="F72" s="1234"/>
      <c r="G72" s="462"/>
      <c r="H72" s="463"/>
    </row>
    <row r="73" spans="1:8" ht="20.25" customHeight="1">
      <c r="A73" s="1663"/>
      <c r="B73" s="464" t="s">
        <v>353</v>
      </c>
      <c r="C73" s="384">
        <v>325</v>
      </c>
      <c r="D73" s="384">
        <v>229</v>
      </c>
      <c r="E73" s="384">
        <v>355</v>
      </c>
      <c r="F73" s="1679">
        <v>44531</v>
      </c>
      <c r="G73" s="1680">
        <v>0.72916666666666663</v>
      </c>
      <c r="H73" s="1681"/>
    </row>
    <row r="74" spans="1:8" ht="20.25" customHeight="1">
      <c r="A74" s="1663"/>
      <c r="B74" s="464" t="s">
        <v>354</v>
      </c>
      <c r="C74" s="384">
        <v>325</v>
      </c>
      <c r="D74" s="384">
        <v>230</v>
      </c>
      <c r="E74" s="384">
        <v>355</v>
      </c>
      <c r="F74" s="1659"/>
      <c r="G74" s="1661"/>
      <c r="H74" s="1682"/>
    </row>
    <row r="75" spans="1:8" ht="20.25" customHeight="1">
      <c r="A75" s="1663" t="s">
        <v>349</v>
      </c>
      <c r="B75" s="464" t="s">
        <v>355</v>
      </c>
      <c r="C75" s="465">
        <v>520</v>
      </c>
      <c r="D75" s="384">
        <v>96</v>
      </c>
      <c r="E75" s="384">
        <v>142</v>
      </c>
      <c r="F75" s="1203"/>
      <c r="G75" s="466">
        <v>0.20833333333333334</v>
      </c>
      <c r="H75" s="1665"/>
    </row>
    <row r="76" spans="1:8" ht="20.25" customHeight="1">
      <c r="A76" s="1664"/>
      <c r="B76" s="467" t="s">
        <v>356</v>
      </c>
      <c r="C76" s="453">
        <v>520</v>
      </c>
      <c r="D76" s="384">
        <v>92</v>
      </c>
      <c r="E76" s="384">
        <v>138</v>
      </c>
      <c r="F76" s="1205">
        <v>44532</v>
      </c>
      <c r="G76" s="468"/>
      <c r="H76" s="1666"/>
    </row>
    <row r="77" spans="1:8" ht="20.25" customHeight="1">
      <c r="A77" s="1655" t="s">
        <v>357</v>
      </c>
      <c r="B77" s="464" t="s">
        <v>358</v>
      </c>
      <c r="C77" s="465">
        <v>520</v>
      </c>
      <c r="D77" s="384">
        <v>181</v>
      </c>
      <c r="E77" s="384">
        <v>314</v>
      </c>
      <c r="F77" s="469" t="s">
        <v>552</v>
      </c>
      <c r="G77" s="470">
        <v>0.4375</v>
      </c>
      <c r="H77" s="1657"/>
    </row>
    <row r="78" spans="1:8" ht="20.25" customHeight="1">
      <c r="A78" s="1656"/>
      <c r="B78" s="467" t="s">
        <v>359</v>
      </c>
      <c r="C78" s="453">
        <v>520</v>
      </c>
      <c r="D78" s="384">
        <v>181</v>
      </c>
      <c r="E78" s="471">
        <v>314</v>
      </c>
      <c r="F78" s="424"/>
      <c r="G78" s="470">
        <v>0.52083333333333304</v>
      </c>
      <c r="H78" s="1658"/>
    </row>
    <row r="79" spans="1:8" ht="20.25" customHeight="1">
      <c r="A79" s="472" t="s">
        <v>397</v>
      </c>
      <c r="B79" s="465" t="s">
        <v>524</v>
      </c>
      <c r="C79" s="465">
        <v>567</v>
      </c>
      <c r="D79" s="384">
        <v>394</v>
      </c>
      <c r="E79" s="384">
        <v>634</v>
      </c>
      <c r="F79" s="1214" t="s">
        <v>552</v>
      </c>
      <c r="G79" s="430">
        <v>0.44444444444444442</v>
      </c>
      <c r="H79" s="1235"/>
    </row>
    <row r="80" spans="1:8" ht="20.25" customHeight="1">
      <c r="A80" s="1655" t="s">
        <v>396</v>
      </c>
      <c r="B80" s="464" t="s">
        <v>398</v>
      </c>
      <c r="C80" s="465">
        <v>325</v>
      </c>
      <c r="D80" s="407">
        <v>297</v>
      </c>
      <c r="E80" s="407">
        <v>423</v>
      </c>
      <c r="F80" s="432" t="s">
        <v>553</v>
      </c>
      <c r="G80" s="368">
        <v>0.875</v>
      </c>
      <c r="H80" s="1236"/>
    </row>
    <row r="81" spans="1:8" ht="18" customHeight="1">
      <c r="A81" s="1656"/>
      <c r="B81" s="464" t="s">
        <v>399</v>
      </c>
      <c r="C81" s="453">
        <v>325</v>
      </c>
      <c r="D81" s="407">
        <v>297</v>
      </c>
      <c r="E81" s="474">
        <v>423</v>
      </c>
      <c r="F81" s="435"/>
      <c r="G81" s="363"/>
      <c r="H81" s="1236"/>
    </row>
    <row r="82" spans="1:8" ht="15">
      <c r="A82" s="475" t="s">
        <v>401</v>
      </c>
      <c r="B82" s="453" t="s">
        <v>403</v>
      </c>
      <c r="C82" s="476">
        <v>270</v>
      </c>
      <c r="D82" s="471">
        <v>200</v>
      </c>
      <c r="E82" s="1237">
        <v>852</v>
      </c>
      <c r="F82" s="1214" t="s">
        <v>554</v>
      </c>
      <c r="G82" s="430">
        <v>0.875</v>
      </c>
      <c r="H82" s="1238"/>
    </row>
    <row r="83" spans="1:8" ht="15">
      <c r="A83" s="1239"/>
      <c r="B83" s="453" t="s">
        <v>406</v>
      </c>
      <c r="C83" s="477">
        <v>270</v>
      </c>
      <c r="D83" s="384">
        <v>200</v>
      </c>
      <c r="E83" s="1240">
        <v>848</v>
      </c>
      <c r="F83" s="1659"/>
      <c r="G83" s="1661"/>
      <c r="H83" s="1236"/>
    </row>
    <row r="84" spans="1:8" ht="15.75" thickBot="1">
      <c r="A84" s="1241"/>
      <c r="B84" s="478" t="s">
        <v>407</v>
      </c>
      <c r="C84" s="479">
        <v>270</v>
      </c>
      <c r="D84" s="480">
        <v>200</v>
      </c>
      <c r="E84" s="1242">
        <v>848</v>
      </c>
      <c r="F84" s="1660"/>
      <c r="G84" s="1662"/>
      <c r="H84" s="1243"/>
    </row>
    <row r="85" spans="1:8">
      <c r="F85" s="1244"/>
      <c r="G85" s="1195"/>
    </row>
    <row r="86" spans="1:8">
      <c r="F86" s="1244"/>
      <c r="G86" s="1195"/>
    </row>
    <row r="87" spans="1:8">
      <c r="F87" s="1244"/>
      <c r="G87" s="1195"/>
    </row>
    <row r="88" spans="1:8">
      <c r="F88" s="1244"/>
      <c r="G88" s="1195"/>
    </row>
    <row r="90" spans="1:8">
      <c r="H90" s="1195" t="s">
        <v>294</v>
      </c>
    </row>
    <row r="91" spans="1:8">
      <c r="H91" s="1195" t="s">
        <v>196</v>
      </c>
    </row>
    <row r="92" spans="1:8">
      <c r="H92" s="1197" t="s">
        <v>198</v>
      </c>
    </row>
    <row r="94" spans="1:8">
      <c r="E94" s="1163">
        <v>594</v>
      </c>
    </row>
    <row r="95" spans="1:8">
      <c r="H95" s="1163">
        <v>423</v>
      </c>
    </row>
  </sheetData>
  <mergeCells count="23">
    <mergeCell ref="A26:A27"/>
    <mergeCell ref="A2:H2"/>
    <mergeCell ref="A3:H3"/>
    <mergeCell ref="A4:H4"/>
    <mergeCell ref="A20:A22"/>
    <mergeCell ref="A75:A76"/>
    <mergeCell ref="H75:H76"/>
    <mergeCell ref="A48:A49"/>
    <mergeCell ref="A53:A54"/>
    <mergeCell ref="A55:A56"/>
    <mergeCell ref="A58:A59"/>
    <mergeCell ref="A63:H63"/>
    <mergeCell ref="A64:H64"/>
    <mergeCell ref="A65:H65"/>
    <mergeCell ref="A71:A74"/>
    <mergeCell ref="F73:F74"/>
    <mergeCell ref="G73:G74"/>
    <mergeCell ref="H73:H74"/>
    <mergeCell ref="A77:A78"/>
    <mergeCell ref="H77:H78"/>
    <mergeCell ref="A80:A81"/>
    <mergeCell ref="F83:F84"/>
    <mergeCell ref="G83:G84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76"/>
  <sheetViews>
    <sheetView workbookViewId="0">
      <selection activeCell="O17" sqref="O17"/>
    </sheetView>
  </sheetViews>
  <sheetFormatPr defaultRowHeight="12.75"/>
  <cols>
    <col min="1" max="1" width="11.85546875" style="1163" customWidth="1"/>
    <col min="2" max="2" width="12.140625" style="1163" customWidth="1"/>
    <col min="3" max="5" width="9.42578125" style="1163" customWidth="1"/>
    <col min="6" max="13" width="7.28515625" style="1163" customWidth="1"/>
    <col min="14" max="14" width="12" style="1163" customWidth="1"/>
    <col min="15" max="15" width="32.85546875" style="1163" bestFit="1" customWidth="1"/>
    <col min="16" max="16" width="9.140625" style="1163"/>
    <col min="17" max="18" width="9.140625" style="1170"/>
    <col min="19" max="20" width="9.140625" style="1163"/>
    <col min="21" max="28" width="7.140625" style="1163" customWidth="1"/>
    <col min="29" max="29" width="8" style="1163" customWidth="1"/>
    <col min="30" max="30" width="34.28515625" style="1163" customWidth="1"/>
    <col min="31" max="16384" width="9.140625" style="1163"/>
  </cols>
  <sheetData>
    <row r="1" spans="1:30" ht="24.75">
      <c r="A1" s="1157" t="s">
        <v>276</v>
      </c>
      <c r="B1" s="1158"/>
      <c r="C1" s="1159"/>
      <c r="D1" s="1159"/>
      <c r="E1" s="229" t="s">
        <v>144</v>
      </c>
      <c r="F1" s="229"/>
      <c r="G1" s="229"/>
      <c r="H1" s="229"/>
      <c r="I1" s="229"/>
      <c r="J1" s="229"/>
      <c r="K1" s="230"/>
      <c r="L1" s="1159"/>
      <c r="M1" s="1159"/>
      <c r="N1" s="1159"/>
      <c r="O1" s="231" t="s">
        <v>22</v>
      </c>
      <c r="P1" s="1160" t="s">
        <v>277</v>
      </c>
      <c r="Q1" s="1161"/>
      <c r="R1" s="1161"/>
      <c r="S1" s="232" t="s">
        <v>144</v>
      </c>
      <c r="T1" s="232"/>
      <c r="U1" s="232"/>
      <c r="V1" s="232"/>
      <c r="W1" s="232"/>
      <c r="X1" s="232"/>
      <c r="Y1" s="233"/>
      <c r="Z1" s="1162"/>
      <c r="AA1" s="1162"/>
      <c r="AB1" s="1162"/>
      <c r="AC1" s="1162"/>
      <c r="AD1" s="234" t="s">
        <v>22</v>
      </c>
    </row>
    <row r="2" spans="1:30" ht="15.75">
      <c r="A2" s="1164"/>
      <c r="B2" s="1165"/>
      <c r="E2" s="235" t="s">
        <v>220</v>
      </c>
      <c r="F2" s="1166"/>
      <c r="G2" s="1167"/>
      <c r="H2" s="1166"/>
      <c r="I2" s="1166"/>
      <c r="J2" s="236"/>
      <c r="K2" s="1168"/>
      <c r="M2" s="236"/>
      <c r="O2" s="237"/>
      <c r="P2" s="1169"/>
      <c r="S2" s="235" t="s">
        <v>220</v>
      </c>
      <c r="T2" s="1166"/>
      <c r="U2" s="1167"/>
      <c r="V2" s="1166"/>
      <c r="W2" s="1166"/>
      <c r="X2" s="236"/>
      <c r="Y2" s="1168"/>
      <c r="AB2" s="236"/>
      <c r="AD2" s="1171"/>
    </row>
    <row r="3" spans="1:30" ht="20.25" customHeight="1">
      <c r="A3" s="1164"/>
      <c r="B3" s="1165"/>
      <c r="E3" s="238"/>
      <c r="F3" s="239"/>
      <c r="G3" s="239" t="s">
        <v>145</v>
      </c>
      <c r="H3" s="238"/>
      <c r="I3" s="238"/>
      <c r="J3" s="238"/>
      <c r="K3" s="238"/>
      <c r="O3" s="1172"/>
      <c r="P3" s="1169"/>
      <c r="S3" s="238"/>
      <c r="T3" s="239"/>
      <c r="U3" s="239" t="s">
        <v>145</v>
      </c>
      <c r="V3" s="238"/>
      <c r="W3" s="238"/>
      <c r="X3" s="238"/>
      <c r="Y3" s="238"/>
      <c r="AD3" s="1171"/>
    </row>
    <row r="4" spans="1:30" ht="15.75" customHeight="1" thickBot="1">
      <c r="A4" s="1173" t="s">
        <v>541</v>
      </c>
      <c r="B4" s="1174"/>
      <c r="F4" s="240"/>
      <c r="G4" s="240"/>
      <c r="H4" s="241" t="s">
        <v>91</v>
      </c>
      <c r="O4" s="1172"/>
      <c r="P4" s="1175" t="s">
        <v>541</v>
      </c>
      <c r="Q4" s="1176"/>
      <c r="U4" s="240"/>
      <c r="V4" s="240"/>
      <c r="W4" s="241" t="s">
        <v>33</v>
      </c>
      <c r="AD4" s="1177"/>
    </row>
    <row r="5" spans="1:30" ht="13.5" customHeight="1">
      <c r="A5" s="242"/>
      <c r="B5" s="243" t="s">
        <v>103</v>
      </c>
      <c r="C5" s="244"/>
      <c r="D5" s="245" t="s">
        <v>42</v>
      </c>
      <c r="E5" s="246"/>
      <c r="F5" s="247"/>
      <c r="G5" s="245"/>
      <c r="H5" s="245"/>
      <c r="I5" s="245"/>
      <c r="J5" s="245"/>
      <c r="K5" s="245"/>
      <c r="L5" s="245"/>
      <c r="M5" s="245"/>
      <c r="N5" s="248"/>
      <c r="O5" s="249"/>
      <c r="P5" s="250"/>
      <c r="Q5" s="251" t="s">
        <v>103</v>
      </c>
      <c r="R5" s="252"/>
      <c r="S5" s="245" t="s">
        <v>42</v>
      </c>
      <c r="T5" s="253"/>
      <c r="U5" s="254"/>
      <c r="V5" s="245"/>
      <c r="W5" s="245"/>
      <c r="X5" s="245"/>
      <c r="Y5" s="245"/>
      <c r="Z5" s="245"/>
      <c r="AA5" s="245"/>
      <c r="AB5" s="245"/>
      <c r="AC5" s="255"/>
      <c r="AD5" s="256"/>
    </row>
    <row r="6" spans="1:30" ht="13.5" customHeight="1" thickBot="1">
      <c r="A6" s="257" t="s">
        <v>37</v>
      </c>
      <c r="B6" s="258" t="s">
        <v>39</v>
      </c>
      <c r="C6" s="259" t="s">
        <v>41</v>
      </c>
      <c r="D6" s="260"/>
      <c r="E6" s="261"/>
      <c r="F6" s="262"/>
      <c r="G6" s="263"/>
      <c r="H6" s="264" t="s">
        <v>32</v>
      </c>
      <c r="I6" s="263"/>
      <c r="J6" s="263"/>
      <c r="K6" s="263"/>
      <c r="L6" s="263"/>
      <c r="M6" s="263"/>
      <c r="N6" s="265"/>
      <c r="O6" s="266" t="s">
        <v>53</v>
      </c>
      <c r="P6" s="267" t="s">
        <v>37</v>
      </c>
      <c r="Q6" s="268" t="s">
        <v>39</v>
      </c>
      <c r="R6" s="269" t="s">
        <v>41</v>
      </c>
      <c r="S6" s="260"/>
      <c r="T6" s="270"/>
      <c r="U6" s="271"/>
      <c r="V6" s="272"/>
      <c r="W6" s="273" t="s">
        <v>32</v>
      </c>
      <c r="X6" s="272"/>
      <c r="Y6" s="272"/>
      <c r="Z6" s="272"/>
      <c r="AA6" s="272"/>
      <c r="AB6" s="272"/>
      <c r="AC6" s="274"/>
      <c r="AD6" s="275" t="s">
        <v>53</v>
      </c>
    </row>
    <row r="7" spans="1:30" ht="24" customHeight="1" thickBot="1">
      <c r="A7" s="276"/>
      <c r="B7" s="277" t="s">
        <v>40</v>
      </c>
      <c r="C7" s="278" t="s">
        <v>40</v>
      </c>
      <c r="D7" s="279" t="s">
        <v>43</v>
      </c>
      <c r="E7" s="280" t="s">
        <v>44</v>
      </c>
      <c r="F7" s="281" t="s">
        <v>65</v>
      </c>
      <c r="G7" s="282" t="s">
        <v>45</v>
      </c>
      <c r="H7" s="283" t="s">
        <v>46</v>
      </c>
      <c r="I7" s="283" t="s">
        <v>47</v>
      </c>
      <c r="J7" s="283" t="s">
        <v>48</v>
      </c>
      <c r="K7" s="282" t="s">
        <v>49</v>
      </c>
      <c r="L7" s="283" t="s">
        <v>50</v>
      </c>
      <c r="M7" s="284" t="s">
        <v>51</v>
      </c>
      <c r="N7" s="285" t="s">
        <v>52</v>
      </c>
      <c r="O7" s="286"/>
      <c r="P7" s="287"/>
      <c r="Q7" s="277" t="s">
        <v>40</v>
      </c>
      <c r="R7" s="278" t="s">
        <v>40</v>
      </c>
      <c r="S7" s="279" t="s">
        <v>43</v>
      </c>
      <c r="T7" s="288" t="s">
        <v>44</v>
      </c>
      <c r="U7" s="283" t="s">
        <v>65</v>
      </c>
      <c r="V7" s="282" t="s">
        <v>45</v>
      </c>
      <c r="W7" s="283" t="s">
        <v>46</v>
      </c>
      <c r="X7" s="283" t="s">
        <v>47</v>
      </c>
      <c r="Y7" s="283" t="s">
        <v>48</v>
      </c>
      <c r="Z7" s="282" t="s">
        <v>49</v>
      </c>
      <c r="AA7" s="283" t="s">
        <v>50</v>
      </c>
      <c r="AB7" s="283" t="s">
        <v>51</v>
      </c>
      <c r="AC7" s="283" t="s">
        <v>52</v>
      </c>
      <c r="AD7" s="289"/>
    </row>
    <row r="8" spans="1:30" ht="14.25" customHeight="1">
      <c r="A8" s="290">
        <v>44531</v>
      </c>
      <c r="B8" s="291">
        <v>9537</v>
      </c>
      <c r="C8" s="291">
        <v>9537</v>
      </c>
      <c r="D8" s="292" t="s">
        <v>307</v>
      </c>
      <c r="E8" s="292" t="s">
        <v>307</v>
      </c>
      <c r="F8" s="293" t="s">
        <v>307</v>
      </c>
      <c r="G8" s="292" t="s">
        <v>307</v>
      </c>
      <c r="H8" s="292" t="s">
        <v>307</v>
      </c>
      <c r="I8" s="292" t="s">
        <v>307</v>
      </c>
      <c r="J8" s="292" t="s">
        <v>307</v>
      </c>
      <c r="K8" s="292" t="s">
        <v>307</v>
      </c>
      <c r="L8" s="292" t="s">
        <v>307</v>
      </c>
      <c r="M8" s="292" t="s">
        <v>307</v>
      </c>
      <c r="N8" s="292" t="s">
        <v>307</v>
      </c>
      <c r="O8" s="294" t="s">
        <v>307</v>
      </c>
      <c r="P8" s="295">
        <v>44531</v>
      </c>
      <c r="Q8" s="291">
        <v>8254</v>
      </c>
      <c r="R8" s="291">
        <v>8254</v>
      </c>
      <c r="S8" s="296" t="s">
        <v>307</v>
      </c>
      <c r="T8" s="296" t="s">
        <v>307</v>
      </c>
      <c r="U8" s="296" t="s">
        <v>159</v>
      </c>
      <c r="V8" s="296" t="s">
        <v>159</v>
      </c>
      <c r="W8" s="296" t="s">
        <v>159</v>
      </c>
      <c r="X8" s="296" t="s">
        <v>159</v>
      </c>
      <c r="Y8" s="296" t="s">
        <v>159</v>
      </c>
      <c r="Z8" s="296" t="s">
        <v>159</v>
      </c>
      <c r="AA8" s="296" t="s">
        <v>159</v>
      </c>
      <c r="AB8" s="296" t="s">
        <v>159</v>
      </c>
      <c r="AC8" s="296" t="s">
        <v>159</v>
      </c>
      <c r="AD8" s="297" t="s">
        <v>159</v>
      </c>
    </row>
    <row r="9" spans="1:30" ht="14.25" customHeight="1">
      <c r="A9" s="298">
        <v>44532</v>
      </c>
      <c r="B9" s="299">
        <v>9588</v>
      </c>
      <c r="C9" s="299">
        <v>9588</v>
      </c>
      <c r="D9" s="300" t="s">
        <v>307</v>
      </c>
      <c r="E9" s="300" t="s">
        <v>307</v>
      </c>
      <c r="F9" s="301" t="s">
        <v>307</v>
      </c>
      <c r="G9" s="300" t="s">
        <v>307</v>
      </c>
      <c r="H9" s="300" t="s">
        <v>307</v>
      </c>
      <c r="I9" s="300" t="s">
        <v>307</v>
      </c>
      <c r="J9" s="300" t="s">
        <v>307</v>
      </c>
      <c r="K9" s="300" t="s">
        <v>307</v>
      </c>
      <c r="L9" s="300" t="s">
        <v>307</v>
      </c>
      <c r="M9" s="300" t="s">
        <v>307</v>
      </c>
      <c r="N9" s="300" t="s">
        <v>307</v>
      </c>
      <c r="O9" s="302" t="s">
        <v>307</v>
      </c>
      <c r="P9" s="303">
        <v>44532</v>
      </c>
      <c r="Q9" s="299">
        <v>8400</v>
      </c>
      <c r="R9" s="299">
        <v>8400</v>
      </c>
      <c r="S9" s="304" t="s">
        <v>307</v>
      </c>
      <c r="T9" s="304" t="s">
        <v>307</v>
      </c>
      <c r="U9" s="304" t="s">
        <v>307</v>
      </c>
      <c r="V9" s="304" t="s">
        <v>307</v>
      </c>
      <c r="W9" s="304" t="s">
        <v>307</v>
      </c>
      <c r="X9" s="304" t="s">
        <v>307</v>
      </c>
      <c r="Y9" s="304" t="s">
        <v>307</v>
      </c>
      <c r="Z9" s="304" t="s">
        <v>307</v>
      </c>
      <c r="AA9" s="304" t="s">
        <v>307</v>
      </c>
      <c r="AB9" s="304" t="s">
        <v>307</v>
      </c>
      <c r="AC9" s="304" t="s">
        <v>307</v>
      </c>
      <c r="AD9" s="305" t="s">
        <v>307</v>
      </c>
    </row>
    <row r="10" spans="1:30" ht="14.25" customHeight="1">
      <c r="A10" s="298">
        <v>44533</v>
      </c>
      <c r="B10" s="299">
        <v>8300</v>
      </c>
      <c r="C10" s="299">
        <v>8300</v>
      </c>
      <c r="D10" s="300" t="s">
        <v>307</v>
      </c>
      <c r="E10" s="300" t="s">
        <v>307</v>
      </c>
      <c r="F10" s="301" t="s">
        <v>307</v>
      </c>
      <c r="G10" s="300" t="s">
        <v>307</v>
      </c>
      <c r="H10" s="300" t="s">
        <v>307</v>
      </c>
      <c r="I10" s="300" t="s">
        <v>307</v>
      </c>
      <c r="J10" s="300" t="s">
        <v>307</v>
      </c>
      <c r="K10" s="300" t="s">
        <v>307</v>
      </c>
      <c r="L10" s="300" t="s">
        <v>307</v>
      </c>
      <c r="M10" s="300" t="s">
        <v>307</v>
      </c>
      <c r="N10" s="300" t="s">
        <v>307</v>
      </c>
      <c r="O10" s="302" t="s">
        <v>307</v>
      </c>
      <c r="P10" s="303">
        <v>44533</v>
      </c>
      <c r="Q10" s="299">
        <v>6698</v>
      </c>
      <c r="R10" s="306">
        <v>6698</v>
      </c>
      <c r="S10" s="304" t="s">
        <v>307</v>
      </c>
      <c r="T10" s="304" t="s">
        <v>307</v>
      </c>
      <c r="U10" s="304" t="s">
        <v>159</v>
      </c>
      <c r="V10" s="304" t="s">
        <v>159</v>
      </c>
      <c r="W10" s="304" t="s">
        <v>159</v>
      </c>
      <c r="X10" s="304" t="s">
        <v>159</v>
      </c>
      <c r="Y10" s="304" t="s">
        <v>159</v>
      </c>
      <c r="Z10" s="304" t="s">
        <v>159</v>
      </c>
      <c r="AA10" s="304" t="s">
        <v>159</v>
      </c>
      <c r="AB10" s="304" t="s">
        <v>159</v>
      </c>
      <c r="AC10" s="304" t="s">
        <v>159</v>
      </c>
      <c r="AD10" s="307" t="s">
        <v>159</v>
      </c>
    </row>
    <row r="11" spans="1:30" ht="14.25" customHeight="1">
      <c r="A11" s="298">
        <v>44534</v>
      </c>
      <c r="B11" s="299">
        <v>9409</v>
      </c>
      <c r="C11" s="299">
        <v>9409</v>
      </c>
      <c r="D11" s="300" t="s">
        <v>307</v>
      </c>
      <c r="E11" s="300" t="s">
        <v>307</v>
      </c>
      <c r="F11" s="301" t="s">
        <v>307</v>
      </c>
      <c r="G11" s="300" t="s">
        <v>307</v>
      </c>
      <c r="H11" s="300" t="s">
        <v>307</v>
      </c>
      <c r="I11" s="300" t="s">
        <v>307</v>
      </c>
      <c r="J11" s="300" t="s">
        <v>307</v>
      </c>
      <c r="K11" s="300" t="s">
        <v>307</v>
      </c>
      <c r="L11" s="300" t="s">
        <v>307</v>
      </c>
      <c r="M11" s="300" t="s">
        <v>307</v>
      </c>
      <c r="N11" s="300" t="s">
        <v>307</v>
      </c>
      <c r="O11" s="302" t="s">
        <v>307</v>
      </c>
      <c r="P11" s="303">
        <v>44534</v>
      </c>
      <c r="Q11" s="299">
        <v>7235</v>
      </c>
      <c r="R11" s="306">
        <v>7235</v>
      </c>
      <c r="S11" s="304" t="s">
        <v>307</v>
      </c>
      <c r="T11" s="304" t="s">
        <v>307</v>
      </c>
      <c r="U11" s="304" t="s">
        <v>159</v>
      </c>
      <c r="V11" s="304" t="s">
        <v>159</v>
      </c>
      <c r="W11" s="304" t="s">
        <v>159</v>
      </c>
      <c r="X11" s="304" t="s">
        <v>159</v>
      </c>
      <c r="Y11" s="304" t="s">
        <v>159</v>
      </c>
      <c r="Z11" s="304" t="s">
        <v>159</v>
      </c>
      <c r="AA11" s="304" t="s">
        <v>159</v>
      </c>
      <c r="AB11" s="304" t="s">
        <v>159</v>
      </c>
      <c r="AC11" s="304" t="s">
        <v>159</v>
      </c>
      <c r="AD11" s="307" t="s">
        <v>159</v>
      </c>
    </row>
    <row r="12" spans="1:30" ht="14.25" customHeight="1">
      <c r="A12" s="298">
        <v>44535</v>
      </c>
      <c r="B12" s="299">
        <v>9231</v>
      </c>
      <c r="C12" s="299">
        <v>9231</v>
      </c>
      <c r="D12" s="300" t="s">
        <v>307</v>
      </c>
      <c r="E12" s="300" t="s">
        <v>307</v>
      </c>
      <c r="F12" s="301" t="s">
        <v>307</v>
      </c>
      <c r="G12" s="300" t="s">
        <v>307</v>
      </c>
      <c r="H12" s="300" t="s">
        <v>307</v>
      </c>
      <c r="I12" s="300" t="s">
        <v>307</v>
      </c>
      <c r="J12" s="300" t="s">
        <v>307</v>
      </c>
      <c r="K12" s="300" t="s">
        <v>307</v>
      </c>
      <c r="L12" s="300" t="s">
        <v>307</v>
      </c>
      <c r="M12" s="300" t="s">
        <v>307</v>
      </c>
      <c r="N12" s="300" t="s">
        <v>307</v>
      </c>
      <c r="O12" s="302" t="s">
        <v>307</v>
      </c>
      <c r="P12" s="303">
        <v>44535</v>
      </c>
      <c r="Q12" s="299">
        <v>7990</v>
      </c>
      <c r="R12" s="306">
        <v>7990</v>
      </c>
      <c r="S12" s="304" t="s">
        <v>307</v>
      </c>
      <c r="T12" s="304" t="s">
        <v>307</v>
      </c>
      <c r="U12" s="304" t="s">
        <v>159</v>
      </c>
      <c r="V12" s="304" t="s">
        <v>159</v>
      </c>
      <c r="W12" s="304" t="s">
        <v>159</v>
      </c>
      <c r="X12" s="304" t="s">
        <v>159</v>
      </c>
      <c r="Y12" s="304" t="s">
        <v>159</v>
      </c>
      <c r="Z12" s="304" t="s">
        <v>159</v>
      </c>
      <c r="AA12" s="304" t="s">
        <v>159</v>
      </c>
      <c r="AB12" s="304" t="s">
        <v>159</v>
      </c>
      <c r="AC12" s="304" t="s">
        <v>159</v>
      </c>
      <c r="AD12" s="307" t="s">
        <v>159</v>
      </c>
    </row>
    <row r="13" spans="1:30" ht="14.25" customHeight="1">
      <c r="A13" s="298">
        <v>44536</v>
      </c>
      <c r="B13" s="299">
        <v>8671</v>
      </c>
      <c r="C13" s="299">
        <v>8671</v>
      </c>
      <c r="D13" s="300" t="s">
        <v>307</v>
      </c>
      <c r="E13" s="300" t="s">
        <v>307</v>
      </c>
      <c r="F13" s="301" t="s">
        <v>307</v>
      </c>
      <c r="G13" s="300" t="s">
        <v>307</v>
      </c>
      <c r="H13" s="300" t="s">
        <v>307</v>
      </c>
      <c r="I13" s="300" t="s">
        <v>307</v>
      </c>
      <c r="J13" s="300" t="s">
        <v>307</v>
      </c>
      <c r="K13" s="300" t="s">
        <v>307</v>
      </c>
      <c r="L13" s="300" t="s">
        <v>307</v>
      </c>
      <c r="M13" s="300" t="s">
        <v>307</v>
      </c>
      <c r="N13" s="300" t="s">
        <v>307</v>
      </c>
      <c r="O13" s="302" t="s">
        <v>307</v>
      </c>
      <c r="P13" s="303">
        <v>44536</v>
      </c>
      <c r="Q13" s="299">
        <v>7593</v>
      </c>
      <c r="R13" s="306">
        <v>7593</v>
      </c>
      <c r="S13" s="304" t="s">
        <v>307</v>
      </c>
      <c r="T13" s="304" t="s">
        <v>307</v>
      </c>
      <c r="U13" s="304" t="s">
        <v>307</v>
      </c>
      <c r="V13" s="304" t="s">
        <v>307</v>
      </c>
      <c r="W13" s="304" t="s">
        <v>307</v>
      </c>
      <c r="X13" s="304" t="s">
        <v>307</v>
      </c>
      <c r="Y13" s="304" t="s">
        <v>307</v>
      </c>
      <c r="Z13" s="304" t="s">
        <v>307</v>
      </c>
      <c r="AA13" s="304" t="s">
        <v>307</v>
      </c>
      <c r="AB13" s="304" t="s">
        <v>307</v>
      </c>
      <c r="AC13" s="304" t="s">
        <v>307</v>
      </c>
      <c r="AD13" s="305" t="s">
        <v>307</v>
      </c>
    </row>
    <row r="14" spans="1:30" ht="14.25" customHeight="1">
      <c r="A14" s="298">
        <v>44537</v>
      </c>
      <c r="B14" s="299">
        <v>9321</v>
      </c>
      <c r="C14" s="299">
        <v>9321</v>
      </c>
      <c r="D14" s="300" t="s">
        <v>307</v>
      </c>
      <c r="E14" s="300" t="s">
        <v>307</v>
      </c>
      <c r="F14" s="301" t="s">
        <v>307</v>
      </c>
      <c r="G14" s="300" t="s">
        <v>307</v>
      </c>
      <c r="H14" s="300" t="s">
        <v>307</v>
      </c>
      <c r="I14" s="300" t="s">
        <v>307</v>
      </c>
      <c r="J14" s="300" t="s">
        <v>307</v>
      </c>
      <c r="K14" s="300" t="s">
        <v>307</v>
      </c>
      <c r="L14" s="300" t="s">
        <v>307</v>
      </c>
      <c r="M14" s="300" t="s">
        <v>307</v>
      </c>
      <c r="N14" s="300" t="s">
        <v>307</v>
      </c>
      <c r="O14" s="302" t="s">
        <v>307</v>
      </c>
      <c r="P14" s="303">
        <v>44537</v>
      </c>
      <c r="Q14" s="299">
        <v>8001</v>
      </c>
      <c r="R14" s="306">
        <v>8001</v>
      </c>
      <c r="S14" s="304" t="s">
        <v>307</v>
      </c>
      <c r="T14" s="304" t="s">
        <v>307</v>
      </c>
      <c r="U14" s="304" t="s">
        <v>159</v>
      </c>
      <c r="V14" s="304" t="s">
        <v>159</v>
      </c>
      <c r="W14" s="304" t="s">
        <v>159</v>
      </c>
      <c r="X14" s="304" t="s">
        <v>159</v>
      </c>
      <c r="Y14" s="304" t="s">
        <v>159</v>
      </c>
      <c r="Z14" s="304" t="s">
        <v>159</v>
      </c>
      <c r="AA14" s="304" t="s">
        <v>159</v>
      </c>
      <c r="AB14" s="304" t="s">
        <v>159</v>
      </c>
      <c r="AC14" s="304" t="s">
        <v>159</v>
      </c>
      <c r="AD14" s="307" t="s">
        <v>159</v>
      </c>
    </row>
    <row r="15" spans="1:30" ht="14.25" customHeight="1">
      <c r="A15" s="298">
        <v>44538</v>
      </c>
      <c r="B15" s="299">
        <v>9460</v>
      </c>
      <c r="C15" s="299">
        <v>9460</v>
      </c>
      <c r="D15" s="300" t="s">
        <v>307</v>
      </c>
      <c r="E15" s="300" t="s">
        <v>307</v>
      </c>
      <c r="F15" s="301" t="s">
        <v>159</v>
      </c>
      <c r="G15" s="300" t="s">
        <v>159</v>
      </c>
      <c r="H15" s="300" t="s">
        <v>159</v>
      </c>
      <c r="I15" s="300" t="s">
        <v>159</v>
      </c>
      <c r="J15" s="300" t="s">
        <v>159</v>
      </c>
      <c r="K15" s="300" t="s">
        <v>159</v>
      </c>
      <c r="L15" s="300" t="s">
        <v>159</v>
      </c>
      <c r="M15" s="300" t="s">
        <v>159</v>
      </c>
      <c r="N15" s="300" t="s">
        <v>159</v>
      </c>
      <c r="O15" s="302" t="s">
        <v>307</v>
      </c>
      <c r="P15" s="303">
        <v>44538</v>
      </c>
      <c r="Q15" s="299">
        <v>8037</v>
      </c>
      <c r="R15" s="306">
        <v>8037</v>
      </c>
      <c r="S15" s="304" t="s">
        <v>307</v>
      </c>
      <c r="T15" s="304" t="s">
        <v>307</v>
      </c>
      <c r="U15" s="304" t="s">
        <v>159</v>
      </c>
      <c r="V15" s="304" t="s">
        <v>159</v>
      </c>
      <c r="W15" s="304" t="s">
        <v>159</v>
      </c>
      <c r="X15" s="304" t="s">
        <v>159</v>
      </c>
      <c r="Y15" s="304" t="s">
        <v>159</v>
      </c>
      <c r="Z15" s="304" t="s">
        <v>159</v>
      </c>
      <c r="AA15" s="304" t="s">
        <v>159</v>
      </c>
      <c r="AB15" s="304" t="s">
        <v>159</v>
      </c>
      <c r="AC15" s="304" t="s">
        <v>159</v>
      </c>
      <c r="AD15" s="307" t="s">
        <v>159</v>
      </c>
    </row>
    <row r="16" spans="1:30" ht="14.25" customHeight="1">
      <c r="A16" s="298">
        <v>44539</v>
      </c>
      <c r="B16" s="299">
        <v>9444</v>
      </c>
      <c r="C16" s="299">
        <v>9444</v>
      </c>
      <c r="D16" s="300" t="s">
        <v>307</v>
      </c>
      <c r="E16" s="300" t="s">
        <v>307</v>
      </c>
      <c r="F16" s="301" t="s">
        <v>159</v>
      </c>
      <c r="G16" s="300" t="s">
        <v>307</v>
      </c>
      <c r="H16" s="300" t="s">
        <v>307</v>
      </c>
      <c r="I16" s="300" t="s">
        <v>307</v>
      </c>
      <c r="J16" s="300" t="s">
        <v>307</v>
      </c>
      <c r="K16" s="300" t="s">
        <v>307</v>
      </c>
      <c r="L16" s="300" t="s">
        <v>307</v>
      </c>
      <c r="M16" s="300" t="s">
        <v>307</v>
      </c>
      <c r="N16" s="300" t="s">
        <v>307</v>
      </c>
      <c r="O16" s="302" t="s">
        <v>307</v>
      </c>
      <c r="P16" s="303">
        <v>44539</v>
      </c>
      <c r="Q16" s="299">
        <v>8186</v>
      </c>
      <c r="R16" s="306">
        <v>8186</v>
      </c>
      <c r="S16" s="304" t="s">
        <v>307</v>
      </c>
      <c r="T16" s="304" t="s">
        <v>307</v>
      </c>
      <c r="U16" s="304" t="s">
        <v>159</v>
      </c>
      <c r="V16" s="304" t="s">
        <v>159</v>
      </c>
      <c r="W16" s="304" t="s">
        <v>159</v>
      </c>
      <c r="X16" s="304" t="s">
        <v>159</v>
      </c>
      <c r="Y16" s="304" t="s">
        <v>159</v>
      </c>
      <c r="Z16" s="304" t="s">
        <v>159</v>
      </c>
      <c r="AA16" s="304" t="s">
        <v>159</v>
      </c>
      <c r="AB16" s="304" t="s">
        <v>159</v>
      </c>
      <c r="AC16" s="304" t="s">
        <v>159</v>
      </c>
      <c r="AD16" s="307" t="s">
        <v>159</v>
      </c>
    </row>
    <row r="17" spans="1:30" ht="14.25" customHeight="1">
      <c r="A17" s="298">
        <v>44540</v>
      </c>
      <c r="B17" s="299">
        <v>8214</v>
      </c>
      <c r="C17" s="299">
        <v>8214</v>
      </c>
      <c r="D17" s="300" t="s">
        <v>307</v>
      </c>
      <c r="E17" s="300" t="s">
        <v>307</v>
      </c>
      <c r="F17" s="301" t="s">
        <v>159</v>
      </c>
      <c r="G17" s="300" t="s">
        <v>307</v>
      </c>
      <c r="H17" s="300" t="s">
        <v>307</v>
      </c>
      <c r="I17" s="300" t="s">
        <v>307</v>
      </c>
      <c r="J17" s="300" t="s">
        <v>307</v>
      </c>
      <c r="K17" s="300" t="s">
        <v>307</v>
      </c>
      <c r="L17" s="300" t="s">
        <v>307</v>
      </c>
      <c r="M17" s="300" t="s">
        <v>307</v>
      </c>
      <c r="N17" s="300" t="s">
        <v>307</v>
      </c>
      <c r="O17" s="302" t="s">
        <v>307</v>
      </c>
      <c r="P17" s="303">
        <v>44540</v>
      </c>
      <c r="Q17" s="299">
        <v>6751</v>
      </c>
      <c r="R17" s="306">
        <v>6751</v>
      </c>
      <c r="S17" s="304" t="s">
        <v>307</v>
      </c>
      <c r="T17" s="304" t="s">
        <v>307</v>
      </c>
      <c r="U17" s="304" t="s">
        <v>159</v>
      </c>
      <c r="V17" s="304" t="s">
        <v>159</v>
      </c>
      <c r="W17" s="304" t="s">
        <v>159</v>
      </c>
      <c r="X17" s="304" t="s">
        <v>159</v>
      </c>
      <c r="Y17" s="304" t="s">
        <v>159</v>
      </c>
      <c r="Z17" s="304" t="s">
        <v>159</v>
      </c>
      <c r="AA17" s="304" t="s">
        <v>159</v>
      </c>
      <c r="AB17" s="304" t="s">
        <v>159</v>
      </c>
      <c r="AC17" s="304" t="s">
        <v>159</v>
      </c>
      <c r="AD17" s="307" t="s">
        <v>159</v>
      </c>
    </row>
    <row r="18" spans="1:30" ht="14.25" customHeight="1">
      <c r="A18" s="298">
        <v>44541</v>
      </c>
      <c r="B18" s="299">
        <v>9326</v>
      </c>
      <c r="C18" s="299">
        <v>9326</v>
      </c>
      <c r="D18" s="300" t="s">
        <v>307</v>
      </c>
      <c r="E18" s="300" t="s">
        <v>307</v>
      </c>
      <c r="F18" s="301" t="s">
        <v>159</v>
      </c>
      <c r="G18" s="300" t="s">
        <v>159</v>
      </c>
      <c r="H18" s="300" t="s">
        <v>159</v>
      </c>
      <c r="I18" s="300" t="s">
        <v>159</v>
      </c>
      <c r="J18" s="300" t="s">
        <v>159</v>
      </c>
      <c r="K18" s="300" t="s">
        <v>159</v>
      </c>
      <c r="L18" s="300" t="s">
        <v>159</v>
      </c>
      <c r="M18" s="300" t="s">
        <v>159</v>
      </c>
      <c r="N18" s="300" t="s">
        <v>159</v>
      </c>
      <c r="O18" s="302" t="s">
        <v>307</v>
      </c>
      <c r="P18" s="303">
        <v>44541</v>
      </c>
      <c r="Q18" s="299">
        <v>7253</v>
      </c>
      <c r="R18" s="308">
        <v>7253</v>
      </c>
      <c r="S18" s="304" t="s">
        <v>307</v>
      </c>
      <c r="T18" s="304" t="s">
        <v>307</v>
      </c>
      <c r="U18" s="304" t="s">
        <v>159</v>
      </c>
      <c r="V18" s="304" t="s">
        <v>159</v>
      </c>
      <c r="W18" s="304" t="s">
        <v>159</v>
      </c>
      <c r="X18" s="304" t="s">
        <v>159</v>
      </c>
      <c r="Y18" s="304" t="s">
        <v>159</v>
      </c>
      <c r="Z18" s="304" t="s">
        <v>159</v>
      </c>
      <c r="AA18" s="304" t="s">
        <v>159</v>
      </c>
      <c r="AB18" s="304" t="s">
        <v>159</v>
      </c>
      <c r="AC18" s="304" t="s">
        <v>159</v>
      </c>
      <c r="AD18" s="307" t="s">
        <v>159</v>
      </c>
    </row>
    <row r="19" spans="1:30" ht="14.25" customHeight="1">
      <c r="A19" s="298">
        <v>44542</v>
      </c>
      <c r="B19" s="299">
        <v>9246</v>
      </c>
      <c r="C19" s="299">
        <v>9246</v>
      </c>
      <c r="D19" s="300" t="s">
        <v>307</v>
      </c>
      <c r="E19" s="300" t="s">
        <v>307</v>
      </c>
      <c r="F19" s="301" t="s">
        <v>159</v>
      </c>
      <c r="G19" s="300" t="s">
        <v>159</v>
      </c>
      <c r="H19" s="300" t="s">
        <v>159</v>
      </c>
      <c r="I19" s="300" t="s">
        <v>159</v>
      </c>
      <c r="J19" s="300" t="s">
        <v>159</v>
      </c>
      <c r="K19" s="300" t="s">
        <v>159</v>
      </c>
      <c r="L19" s="300" t="s">
        <v>159</v>
      </c>
      <c r="M19" s="300" t="s">
        <v>159</v>
      </c>
      <c r="N19" s="300" t="s">
        <v>159</v>
      </c>
      <c r="O19" s="302" t="s">
        <v>307</v>
      </c>
      <c r="P19" s="303">
        <v>44542</v>
      </c>
      <c r="Q19" s="299">
        <v>7833</v>
      </c>
      <c r="R19" s="306">
        <v>7833</v>
      </c>
      <c r="S19" s="304" t="s">
        <v>307</v>
      </c>
      <c r="T19" s="304" t="s">
        <v>159</v>
      </c>
      <c r="U19" s="304" t="s">
        <v>159</v>
      </c>
      <c r="V19" s="304" t="s">
        <v>159</v>
      </c>
      <c r="W19" s="304" t="s">
        <v>159</v>
      </c>
      <c r="X19" s="304" t="s">
        <v>159</v>
      </c>
      <c r="Y19" s="304" t="s">
        <v>159</v>
      </c>
      <c r="Z19" s="304" t="s">
        <v>159</v>
      </c>
      <c r="AA19" s="304" t="s">
        <v>159</v>
      </c>
      <c r="AB19" s="304" t="s">
        <v>159</v>
      </c>
      <c r="AC19" s="304" t="s">
        <v>159</v>
      </c>
      <c r="AD19" s="307" t="s">
        <v>159</v>
      </c>
    </row>
    <row r="20" spans="1:30" ht="14.25" customHeight="1">
      <c r="A20" s="298">
        <v>44543</v>
      </c>
      <c r="B20" s="299">
        <v>9313</v>
      </c>
      <c r="C20" s="299">
        <v>9313</v>
      </c>
      <c r="D20" s="300" t="s">
        <v>307</v>
      </c>
      <c r="E20" s="300" t="s">
        <v>307</v>
      </c>
      <c r="F20" s="301" t="s">
        <v>159</v>
      </c>
      <c r="G20" s="300" t="s">
        <v>159</v>
      </c>
      <c r="H20" s="300" t="s">
        <v>159</v>
      </c>
      <c r="I20" s="300" t="s">
        <v>159</v>
      </c>
      <c r="J20" s="300" t="s">
        <v>159</v>
      </c>
      <c r="K20" s="300" t="s">
        <v>159</v>
      </c>
      <c r="L20" s="300" t="s">
        <v>159</v>
      </c>
      <c r="M20" s="300" t="s">
        <v>159</v>
      </c>
      <c r="N20" s="300" t="s">
        <v>159</v>
      </c>
      <c r="O20" s="302" t="s">
        <v>307</v>
      </c>
      <c r="P20" s="303">
        <v>44543</v>
      </c>
      <c r="Q20" s="299">
        <v>7769</v>
      </c>
      <c r="R20" s="306">
        <v>7769</v>
      </c>
      <c r="S20" s="304" t="s">
        <v>307</v>
      </c>
      <c r="T20" s="304" t="s">
        <v>307</v>
      </c>
      <c r="U20" s="304" t="s">
        <v>159</v>
      </c>
      <c r="V20" s="304" t="s">
        <v>159</v>
      </c>
      <c r="W20" s="304" t="s">
        <v>159</v>
      </c>
      <c r="X20" s="304" t="s">
        <v>159</v>
      </c>
      <c r="Y20" s="304" t="s">
        <v>159</v>
      </c>
      <c r="Z20" s="304" t="s">
        <v>159</v>
      </c>
      <c r="AA20" s="304" t="s">
        <v>159</v>
      </c>
      <c r="AB20" s="304" t="s">
        <v>159</v>
      </c>
      <c r="AC20" s="304" t="s">
        <v>159</v>
      </c>
      <c r="AD20" s="307" t="s">
        <v>159</v>
      </c>
    </row>
    <row r="21" spans="1:30" ht="14.25" customHeight="1">
      <c r="A21" s="298">
        <v>44544</v>
      </c>
      <c r="B21" s="299">
        <v>9221</v>
      </c>
      <c r="C21" s="299">
        <v>9221</v>
      </c>
      <c r="D21" s="300" t="s">
        <v>307</v>
      </c>
      <c r="E21" s="300" t="s">
        <v>307</v>
      </c>
      <c r="F21" s="301" t="s">
        <v>159</v>
      </c>
      <c r="G21" s="300" t="s">
        <v>159</v>
      </c>
      <c r="H21" s="300" t="s">
        <v>159</v>
      </c>
      <c r="I21" s="300" t="s">
        <v>159</v>
      </c>
      <c r="J21" s="300" t="s">
        <v>159</v>
      </c>
      <c r="K21" s="300" t="s">
        <v>159</v>
      </c>
      <c r="L21" s="300" t="s">
        <v>159</v>
      </c>
      <c r="M21" s="300" t="s">
        <v>159</v>
      </c>
      <c r="N21" s="300" t="s">
        <v>159</v>
      </c>
      <c r="O21" s="302" t="s">
        <v>307</v>
      </c>
      <c r="P21" s="303">
        <v>44544</v>
      </c>
      <c r="Q21" s="299">
        <v>7638</v>
      </c>
      <c r="R21" s="306">
        <v>7638</v>
      </c>
      <c r="S21" s="304" t="s">
        <v>307</v>
      </c>
      <c r="T21" s="304" t="s">
        <v>307</v>
      </c>
      <c r="U21" s="304" t="s">
        <v>159</v>
      </c>
      <c r="V21" s="304" t="s">
        <v>159</v>
      </c>
      <c r="W21" s="304" t="s">
        <v>159</v>
      </c>
      <c r="X21" s="304" t="s">
        <v>159</v>
      </c>
      <c r="Y21" s="304" t="s">
        <v>159</v>
      </c>
      <c r="Z21" s="304" t="s">
        <v>159</v>
      </c>
      <c r="AA21" s="304" t="s">
        <v>159</v>
      </c>
      <c r="AB21" s="304" t="s">
        <v>159</v>
      </c>
      <c r="AC21" s="304" t="s">
        <v>159</v>
      </c>
      <c r="AD21" s="307" t="s">
        <v>159</v>
      </c>
    </row>
    <row r="22" spans="1:30" ht="14.25" customHeight="1">
      <c r="A22" s="298">
        <v>44545</v>
      </c>
      <c r="B22" s="299">
        <v>9137</v>
      </c>
      <c r="C22" s="299">
        <v>9137</v>
      </c>
      <c r="D22" s="300" t="s">
        <v>307</v>
      </c>
      <c r="E22" s="300" t="s">
        <v>307</v>
      </c>
      <c r="F22" s="301" t="s">
        <v>159</v>
      </c>
      <c r="G22" s="300" t="s">
        <v>159</v>
      </c>
      <c r="H22" s="300" t="s">
        <v>159</v>
      </c>
      <c r="I22" s="300" t="s">
        <v>159</v>
      </c>
      <c r="J22" s="300" t="s">
        <v>159</v>
      </c>
      <c r="K22" s="300" t="s">
        <v>159</v>
      </c>
      <c r="L22" s="300" t="s">
        <v>159</v>
      </c>
      <c r="M22" s="300" t="s">
        <v>159</v>
      </c>
      <c r="N22" s="300" t="s">
        <v>159</v>
      </c>
      <c r="O22" s="302" t="s">
        <v>307</v>
      </c>
      <c r="P22" s="303">
        <v>44545</v>
      </c>
      <c r="Q22" s="299">
        <v>7828</v>
      </c>
      <c r="R22" s="306">
        <v>7828</v>
      </c>
      <c r="S22" s="304" t="s">
        <v>307</v>
      </c>
      <c r="T22" s="304" t="s">
        <v>307</v>
      </c>
      <c r="U22" s="304" t="s">
        <v>159</v>
      </c>
      <c r="V22" s="304" t="s">
        <v>159</v>
      </c>
      <c r="W22" s="304" t="s">
        <v>159</v>
      </c>
      <c r="X22" s="304" t="s">
        <v>159</v>
      </c>
      <c r="Y22" s="304" t="s">
        <v>159</v>
      </c>
      <c r="Z22" s="304" t="s">
        <v>159</v>
      </c>
      <c r="AA22" s="304" t="s">
        <v>159</v>
      </c>
      <c r="AB22" s="304" t="s">
        <v>159</v>
      </c>
      <c r="AC22" s="304" t="s">
        <v>159</v>
      </c>
      <c r="AD22" s="307" t="s">
        <v>159</v>
      </c>
    </row>
    <row r="23" spans="1:30" ht="14.25" customHeight="1">
      <c r="A23" s="298">
        <v>44546</v>
      </c>
      <c r="B23" s="299">
        <v>7802</v>
      </c>
      <c r="C23" s="299">
        <v>7802</v>
      </c>
      <c r="D23" s="300" t="s">
        <v>307</v>
      </c>
      <c r="E23" s="300" t="s">
        <v>307</v>
      </c>
      <c r="F23" s="301" t="s">
        <v>159</v>
      </c>
      <c r="G23" s="300" t="s">
        <v>159</v>
      </c>
      <c r="H23" s="300" t="s">
        <v>159</v>
      </c>
      <c r="I23" s="300" t="s">
        <v>159</v>
      </c>
      <c r="J23" s="300" t="s">
        <v>159</v>
      </c>
      <c r="K23" s="300" t="s">
        <v>159</v>
      </c>
      <c r="L23" s="300" t="s">
        <v>159</v>
      </c>
      <c r="M23" s="300" t="s">
        <v>159</v>
      </c>
      <c r="N23" s="300" t="s">
        <v>159</v>
      </c>
      <c r="O23" s="302" t="s">
        <v>307</v>
      </c>
      <c r="P23" s="303">
        <v>44546</v>
      </c>
      <c r="Q23" s="299">
        <v>6480</v>
      </c>
      <c r="R23" s="306">
        <v>6480</v>
      </c>
      <c r="S23" s="304" t="s">
        <v>307</v>
      </c>
      <c r="T23" s="304" t="s">
        <v>307</v>
      </c>
      <c r="U23" s="304" t="s">
        <v>159</v>
      </c>
      <c r="V23" s="304" t="s">
        <v>159</v>
      </c>
      <c r="W23" s="304" t="s">
        <v>159</v>
      </c>
      <c r="X23" s="304" t="s">
        <v>159</v>
      </c>
      <c r="Y23" s="304" t="s">
        <v>159</v>
      </c>
      <c r="Z23" s="304" t="s">
        <v>159</v>
      </c>
      <c r="AA23" s="304" t="s">
        <v>159</v>
      </c>
      <c r="AB23" s="304" t="s">
        <v>159</v>
      </c>
      <c r="AC23" s="304" t="s">
        <v>159</v>
      </c>
      <c r="AD23" s="307" t="s">
        <v>159</v>
      </c>
    </row>
    <row r="24" spans="1:30" ht="14.25" customHeight="1">
      <c r="A24" s="298">
        <v>44547</v>
      </c>
      <c r="B24" s="299">
        <v>7955</v>
      </c>
      <c r="C24" s="299">
        <v>7955</v>
      </c>
      <c r="D24" s="300" t="s">
        <v>307</v>
      </c>
      <c r="E24" s="300" t="s">
        <v>307</v>
      </c>
      <c r="F24" s="301" t="s">
        <v>159</v>
      </c>
      <c r="G24" s="300" t="s">
        <v>159</v>
      </c>
      <c r="H24" s="300" t="s">
        <v>159</v>
      </c>
      <c r="I24" s="300" t="s">
        <v>159</v>
      </c>
      <c r="J24" s="300" t="s">
        <v>159</v>
      </c>
      <c r="K24" s="300" t="s">
        <v>159</v>
      </c>
      <c r="L24" s="300" t="s">
        <v>159</v>
      </c>
      <c r="M24" s="300" t="s">
        <v>159</v>
      </c>
      <c r="N24" s="300" t="s">
        <v>159</v>
      </c>
      <c r="O24" s="302" t="s">
        <v>307</v>
      </c>
      <c r="P24" s="303">
        <v>44547</v>
      </c>
      <c r="Q24" s="299">
        <v>6418</v>
      </c>
      <c r="R24" s="306">
        <v>6418</v>
      </c>
      <c r="S24" s="304" t="s">
        <v>307</v>
      </c>
      <c r="T24" s="304" t="s">
        <v>307</v>
      </c>
      <c r="U24" s="304" t="s">
        <v>159</v>
      </c>
      <c r="V24" s="304" t="s">
        <v>159</v>
      </c>
      <c r="W24" s="304" t="s">
        <v>159</v>
      </c>
      <c r="X24" s="304" t="s">
        <v>159</v>
      </c>
      <c r="Y24" s="304" t="s">
        <v>159</v>
      </c>
      <c r="Z24" s="304" t="s">
        <v>159</v>
      </c>
      <c r="AA24" s="304" t="s">
        <v>159</v>
      </c>
      <c r="AB24" s="304" t="s">
        <v>159</v>
      </c>
      <c r="AC24" s="304" t="s">
        <v>159</v>
      </c>
      <c r="AD24" s="307" t="s">
        <v>159</v>
      </c>
    </row>
    <row r="25" spans="1:30" ht="14.25" customHeight="1">
      <c r="A25" s="298">
        <v>44548</v>
      </c>
      <c r="B25" s="299">
        <v>9047</v>
      </c>
      <c r="C25" s="299">
        <v>9047</v>
      </c>
      <c r="D25" s="300" t="s">
        <v>307</v>
      </c>
      <c r="E25" s="300" t="s">
        <v>307</v>
      </c>
      <c r="F25" s="301" t="s">
        <v>159</v>
      </c>
      <c r="G25" s="300" t="s">
        <v>159</v>
      </c>
      <c r="H25" s="300" t="s">
        <v>159</v>
      </c>
      <c r="I25" s="300" t="s">
        <v>159</v>
      </c>
      <c r="J25" s="300" t="s">
        <v>159</v>
      </c>
      <c r="K25" s="300" t="s">
        <v>159</v>
      </c>
      <c r="L25" s="300" t="s">
        <v>159</v>
      </c>
      <c r="M25" s="300" t="s">
        <v>159</v>
      </c>
      <c r="N25" s="300" t="s">
        <v>159</v>
      </c>
      <c r="O25" s="302" t="s">
        <v>307</v>
      </c>
      <c r="P25" s="303">
        <v>44548</v>
      </c>
      <c r="Q25" s="299">
        <v>6938</v>
      </c>
      <c r="R25" s="306">
        <v>6938</v>
      </c>
      <c r="S25" s="304" t="s">
        <v>307</v>
      </c>
      <c r="T25" s="304" t="s">
        <v>307</v>
      </c>
      <c r="U25" s="304" t="s">
        <v>159</v>
      </c>
      <c r="V25" s="304" t="s">
        <v>159</v>
      </c>
      <c r="W25" s="304" t="s">
        <v>159</v>
      </c>
      <c r="X25" s="304" t="s">
        <v>159</v>
      </c>
      <c r="Y25" s="304" t="s">
        <v>159</v>
      </c>
      <c r="Z25" s="304" t="s">
        <v>159</v>
      </c>
      <c r="AA25" s="304" t="s">
        <v>159</v>
      </c>
      <c r="AB25" s="304" t="s">
        <v>159</v>
      </c>
      <c r="AC25" s="304" t="s">
        <v>159</v>
      </c>
      <c r="AD25" s="307" t="s">
        <v>159</v>
      </c>
    </row>
    <row r="26" spans="1:30" ht="14.25" customHeight="1">
      <c r="A26" s="298">
        <v>44549</v>
      </c>
      <c r="B26" s="299">
        <v>9061</v>
      </c>
      <c r="C26" s="299">
        <v>9061</v>
      </c>
      <c r="D26" s="300" t="s">
        <v>307</v>
      </c>
      <c r="E26" s="300" t="s">
        <v>307</v>
      </c>
      <c r="F26" s="301" t="s">
        <v>159</v>
      </c>
      <c r="G26" s="300" t="s">
        <v>159</v>
      </c>
      <c r="H26" s="300" t="s">
        <v>159</v>
      </c>
      <c r="I26" s="300" t="s">
        <v>159</v>
      </c>
      <c r="J26" s="300" t="s">
        <v>159</v>
      </c>
      <c r="K26" s="300" t="s">
        <v>159</v>
      </c>
      <c r="L26" s="300" t="s">
        <v>159</v>
      </c>
      <c r="M26" s="300" t="s">
        <v>159</v>
      </c>
      <c r="N26" s="300" t="s">
        <v>159</v>
      </c>
      <c r="O26" s="302" t="s">
        <v>307</v>
      </c>
      <c r="P26" s="303">
        <v>44549</v>
      </c>
      <c r="Q26" s="299">
        <v>7644</v>
      </c>
      <c r="R26" s="306">
        <v>7644</v>
      </c>
      <c r="S26" s="304" t="s">
        <v>307</v>
      </c>
      <c r="T26" s="304" t="s">
        <v>307</v>
      </c>
      <c r="U26" s="304" t="s">
        <v>159</v>
      </c>
      <c r="V26" s="304" t="s">
        <v>159</v>
      </c>
      <c r="W26" s="304" t="s">
        <v>159</v>
      </c>
      <c r="X26" s="304" t="s">
        <v>159</v>
      </c>
      <c r="Y26" s="304" t="s">
        <v>159</v>
      </c>
      <c r="Z26" s="304" t="s">
        <v>159</v>
      </c>
      <c r="AA26" s="304" t="s">
        <v>159</v>
      </c>
      <c r="AB26" s="304" t="s">
        <v>159</v>
      </c>
      <c r="AC26" s="304" t="s">
        <v>159</v>
      </c>
      <c r="AD26" s="307" t="s">
        <v>159</v>
      </c>
    </row>
    <row r="27" spans="1:30" ht="14.25" customHeight="1">
      <c r="A27" s="298">
        <v>44550</v>
      </c>
      <c r="B27" s="299">
        <v>9082</v>
      </c>
      <c r="C27" s="299">
        <v>9082</v>
      </c>
      <c r="D27" s="300" t="s">
        <v>307</v>
      </c>
      <c r="E27" s="300" t="s">
        <v>307</v>
      </c>
      <c r="F27" s="301" t="s">
        <v>159</v>
      </c>
      <c r="G27" s="300" t="s">
        <v>159</v>
      </c>
      <c r="H27" s="300" t="s">
        <v>159</v>
      </c>
      <c r="I27" s="300" t="s">
        <v>159</v>
      </c>
      <c r="J27" s="300" t="s">
        <v>159</v>
      </c>
      <c r="K27" s="300" t="s">
        <v>159</v>
      </c>
      <c r="L27" s="300" t="s">
        <v>159</v>
      </c>
      <c r="M27" s="300" t="s">
        <v>159</v>
      </c>
      <c r="N27" s="300" t="s">
        <v>159</v>
      </c>
      <c r="O27" s="302" t="s">
        <v>307</v>
      </c>
      <c r="P27" s="303">
        <v>44550</v>
      </c>
      <c r="Q27" s="299">
        <v>7604</v>
      </c>
      <c r="R27" s="306">
        <v>7604</v>
      </c>
      <c r="S27" s="304" t="s">
        <v>307</v>
      </c>
      <c r="T27" s="304" t="s">
        <v>307</v>
      </c>
      <c r="U27" s="304" t="s">
        <v>159</v>
      </c>
      <c r="V27" s="304" t="s">
        <v>159</v>
      </c>
      <c r="W27" s="304" t="s">
        <v>159</v>
      </c>
      <c r="X27" s="304" t="s">
        <v>159</v>
      </c>
      <c r="Y27" s="304" t="s">
        <v>159</v>
      </c>
      <c r="Z27" s="304" t="s">
        <v>159</v>
      </c>
      <c r="AA27" s="304" t="s">
        <v>159</v>
      </c>
      <c r="AB27" s="304" t="s">
        <v>159</v>
      </c>
      <c r="AC27" s="304" t="s">
        <v>159</v>
      </c>
      <c r="AD27" s="307" t="s">
        <v>159</v>
      </c>
    </row>
    <row r="28" spans="1:30" ht="14.25" customHeight="1">
      <c r="A28" s="298">
        <v>44551</v>
      </c>
      <c r="B28" s="299">
        <v>9336</v>
      </c>
      <c r="C28" s="299">
        <v>9336</v>
      </c>
      <c r="D28" s="300" t="s">
        <v>307</v>
      </c>
      <c r="E28" s="300" t="s">
        <v>307</v>
      </c>
      <c r="F28" s="301" t="s">
        <v>159</v>
      </c>
      <c r="G28" s="300" t="s">
        <v>159</v>
      </c>
      <c r="H28" s="300" t="s">
        <v>159</v>
      </c>
      <c r="I28" s="300" t="s">
        <v>159</v>
      </c>
      <c r="J28" s="300" t="s">
        <v>159</v>
      </c>
      <c r="K28" s="300" t="s">
        <v>159</v>
      </c>
      <c r="L28" s="300" t="s">
        <v>159</v>
      </c>
      <c r="M28" s="300" t="s">
        <v>159</v>
      </c>
      <c r="N28" s="300" t="s">
        <v>159</v>
      </c>
      <c r="O28" s="302" t="s">
        <v>307</v>
      </c>
      <c r="P28" s="303">
        <v>44551</v>
      </c>
      <c r="Q28" s="299">
        <v>7803</v>
      </c>
      <c r="R28" s="306">
        <v>7803</v>
      </c>
      <c r="S28" s="304" t="s">
        <v>307</v>
      </c>
      <c r="T28" s="304" t="s">
        <v>307</v>
      </c>
      <c r="U28" s="304" t="s">
        <v>159</v>
      </c>
      <c r="V28" s="304" t="s">
        <v>159</v>
      </c>
      <c r="W28" s="304" t="s">
        <v>159</v>
      </c>
      <c r="X28" s="304" t="s">
        <v>159</v>
      </c>
      <c r="Y28" s="304" t="s">
        <v>159</v>
      </c>
      <c r="Z28" s="304" t="s">
        <v>159</v>
      </c>
      <c r="AA28" s="304" t="s">
        <v>159</v>
      </c>
      <c r="AB28" s="304" t="s">
        <v>159</v>
      </c>
      <c r="AC28" s="304" t="s">
        <v>159</v>
      </c>
      <c r="AD28" s="307" t="s">
        <v>159</v>
      </c>
    </row>
    <row r="29" spans="1:30" ht="14.25" customHeight="1">
      <c r="A29" s="298">
        <v>44552</v>
      </c>
      <c r="B29" s="299">
        <v>9312</v>
      </c>
      <c r="C29" s="299">
        <v>9312</v>
      </c>
      <c r="D29" s="300" t="s">
        <v>307</v>
      </c>
      <c r="E29" s="300" t="s">
        <v>307</v>
      </c>
      <c r="F29" s="301" t="s">
        <v>159</v>
      </c>
      <c r="G29" s="300" t="s">
        <v>159</v>
      </c>
      <c r="H29" s="300" t="s">
        <v>159</v>
      </c>
      <c r="I29" s="300" t="s">
        <v>159</v>
      </c>
      <c r="J29" s="300" t="s">
        <v>159</v>
      </c>
      <c r="K29" s="300" t="s">
        <v>159</v>
      </c>
      <c r="L29" s="300" t="s">
        <v>159</v>
      </c>
      <c r="M29" s="300" t="s">
        <v>159</v>
      </c>
      <c r="N29" s="300" t="s">
        <v>159</v>
      </c>
      <c r="O29" s="302" t="s">
        <v>307</v>
      </c>
      <c r="P29" s="303">
        <v>44552</v>
      </c>
      <c r="Q29" s="299">
        <v>7959</v>
      </c>
      <c r="R29" s="306">
        <v>7959</v>
      </c>
      <c r="S29" s="304" t="s">
        <v>307</v>
      </c>
      <c r="T29" s="304" t="s">
        <v>307</v>
      </c>
      <c r="U29" s="304" t="s">
        <v>159</v>
      </c>
      <c r="V29" s="304" t="s">
        <v>159</v>
      </c>
      <c r="W29" s="304" t="s">
        <v>159</v>
      </c>
      <c r="X29" s="304" t="s">
        <v>159</v>
      </c>
      <c r="Y29" s="304" t="s">
        <v>159</v>
      </c>
      <c r="Z29" s="304" t="s">
        <v>159</v>
      </c>
      <c r="AA29" s="304" t="s">
        <v>159</v>
      </c>
      <c r="AB29" s="304" t="s">
        <v>159</v>
      </c>
      <c r="AC29" s="304" t="s">
        <v>159</v>
      </c>
      <c r="AD29" s="307" t="s">
        <v>159</v>
      </c>
    </row>
    <row r="30" spans="1:30" ht="14.25" customHeight="1">
      <c r="A30" s="298">
        <v>44553</v>
      </c>
      <c r="B30" s="299">
        <v>9245</v>
      </c>
      <c r="C30" s="299">
        <v>9245</v>
      </c>
      <c r="D30" s="300" t="s">
        <v>307</v>
      </c>
      <c r="E30" s="300" t="s">
        <v>307</v>
      </c>
      <c r="F30" s="301" t="s">
        <v>159</v>
      </c>
      <c r="G30" s="300" t="s">
        <v>159</v>
      </c>
      <c r="H30" s="300" t="s">
        <v>159</v>
      </c>
      <c r="I30" s="300" t="s">
        <v>159</v>
      </c>
      <c r="J30" s="300" t="s">
        <v>159</v>
      </c>
      <c r="K30" s="300" t="s">
        <v>159</v>
      </c>
      <c r="L30" s="300" t="s">
        <v>159</v>
      </c>
      <c r="M30" s="300" t="s">
        <v>159</v>
      </c>
      <c r="N30" s="300" t="s">
        <v>159</v>
      </c>
      <c r="O30" s="302" t="s">
        <v>307</v>
      </c>
      <c r="P30" s="303">
        <v>44553</v>
      </c>
      <c r="Q30" s="299">
        <v>7927</v>
      </c>
      <c r="R30" s="306">
        <v>7927</v>
      </c>
      <c r="S30" s="304" t="s">
        <v>307</v>
      </c>
      <c r="T30" s="304" t="s">
        <v>307</v>
      </c>
      <c r="U30" s="304" t="s">
        <v>159</v>
      </c>
      <c r="V30" s="304" t="s">
        <v>159</v>
      </c>
      <c r="W30" s="304" t="s">
        <v>159</v>
      </c>
      <c r="X30" s="304" t="s">
        <v>159</v>
      </c>
      <c r="Y30" s="304" t="s">
        <v>159</v>
      </c>
      <c r="Z30" s="304" t="s">
        <v>159</v>
      </c>
      <c r="AA30" s="304" t="s">
        <v>159</v>
      </c>
      <c r="AB30" s="304" t="s">
        <v>159</v>
      </c>
      <c r="AC30" s="304" t="s">
        <v>159</v>
      </c>
      <c r="AD30" s="307" t="s">
        <v>159</v>
      </c>
    </row>
    <row r="31" spans="1:30" ht="14.25" customHeight="1">
      <c r="A31" s="298">
        <v>44554</v>
      </c>
      <c r="B31" s="299">
        <v>8150</v>
      </c>
      <c r="C31" s="299">
        <v>8150</v>
      </c>
      <c r="D31" s="300" t="s">
        <v>307</v>
      </c>
      <c r="E31" s="300" t="s">
        <v>307</v>
      </c>
      <c r="F31" s="301" t="s">
        <v>159</v>
      </c>
      <c r="G31" s="300" t="s">
        <v>159</v>
      </c>
      <c r="H31" s="300" t="s">
        <v>159</v>
      </c>
      <c r="I31" s="300" t="s">
        <v>159</v>
      </c>
      <c r="J31" s="300" t="s">
        <v>159</v>
      </c>
      <c r="K31" s="300" t="s">
        <v>159</v>
      </c>
      <c r="L31" s="300" t="s">
        <v>159</v>
      </c>
      <c r="M31" s="300" t="s">
        <v>159</v>
      </c>
      <c r="N31" s="300" t="s">
        <v>159</v>
      </c>
      <c r="O31" s="302" t="s">
        <v>307</v>
      </c>
      <c r="P31" s="303">
        <v>44554</v>
      </c>
      <c r="Q31" s="299">
        <v>6700</v>
      </c>
      <c r="R31" s="306">
        <v>6700</v>
      </c>
      <c r="S31" s="304" t="s">
        <v>307</v>
      </c>
      <c r="T31" s="304" t="s">
        <v>307</v>
      </c>
      <c r="U31" s="304" t="s">
        <v>159</v>
      </c>
      <c r="V31" s="304" t="s">
        <v>159</v>
      </c>
      <c r="W31" s="304" t="s">
        <v>159</v>
      </c>
      <c r="X31" s="304" t="s">
        <v>159</v>
      </c>
      <c r="Y31" s="304" t="s">
        <v>159</v>
      </c>
      <c r="Z31" s="304" t="s">
        <v>159</v>
      </c>
      <c r="AA31" s="304" t="s">
        <v>159</v>
      </c>
      <c r="AB31" s="304" t="s">
        <v>159</v>
      </c>
      <c r="AC31" s="304" t="s">
        <v>159</v>
      </c>
      <c r="AD31" s="307" t="s">
        <v>159</v>
      </c>
    </row>
    <row r="32" spans="1:30" ht="14.25" customHeight="1">
      <c r="A32" s="298">
        <v>44555</v>
      </c>
      <c r="B32" s="299">
        <v>9013</v>
      </c>
      <c r="C32" s="299">
        <v>9013</v>
      </c>
      <c r="D32" s="300" t="s">
        <v>307</v>
      </c>
      <c r="E32" s="300" t="s">
        <v>307</v>
      </c>
      <c r="F32" s="301" t="s">
        <v>159</v>
      </c>
      <c r="G32" s="300" t="s">
        <v>159</v>
      </c>
      <c r="H32" s="300" t="s">
        <v>159</v>
      </c>
      <c r="I32" s="300" t="s">
        <v>159</v>
      </c>
      <c r="J32" s="300" t="s">
        <v>159</v>
      </c>
      <c r="K32" s="300" t="s">
        <v>159</v>
      </c>
      <c r="L32" s="300" t="s">
        <v>159</v>
      </c>
      <c r="M32" s="300" t="s">
        <v>159</v>
      </c>
      <c r="N32" s="300" t="s">
        <v>159</v>
      </c>
      <c r="O32" s="302" t="s">
        <v>307</v>
      </c>
      <c r="P32" s="303">
        <v>44555</v>
      </c>
      <c r="Q32" s="299">
        <v>7631</v>
      </c>
      <c r="R32" s="309">
        <v>7631</v>
      </c>
      <c r="S32" s="304" t="s">
        <v>307</v>
      </c>
      <c r="T32" s="304" t="s">
        <v>307</v>
      </c>
      <c r="U32" s="304" t="s">
        <v>159</v>
      </c>
      <c r="V32" s="304" t="s">
        <v>159</v>
      </c>
      <c r="W32" s="304" t="s">
        <v>159</v>
      </c>
      <c r="X32" s="304" t="s">
        <v>159</v>
      </c>
      <c r="Y32" s="304" t="s">
        <v>159</v>
      </c>
      <c r="Z32" s="304" t="s">
        <v>159</v>
      </c>
      <c r="AA32" s="304" t="s">
        <v>159</v>
      </c>
      <c r="AB32" s="304" t="s">
        <v>159</v>
      </c>
      <c r="AC32" s="304" t="s">
        <v>159</v>
      </c>
      <c r="AD32" s="307" t="s">
        <v>159</v>
      </c>
    </row>
    <row r="33" spans="1:34" ht="14.25" customHeight="1">
      <c r="A33" s="298">
        <v>44556</v>
      </c>
      <c r="B33" s="299">
        <v>9149</v>
      </c>
      <c r="C33" s="299">
        <v>9149</v>
      </c>
      <c r="D33" s="300" t="s">
        <v>307</v>
      </c>
      <c r="E33" s="300" t="s">
        <v>307</v>
      </c>
      <c r="F33" s="301" t="s">
        <v>159</v>
      </c>
      <c r="G33" s="300" t="s">
        <v>159</v>
      </c>
      <c r="H33" s="300" t="s">
        <v>159</v>
      </c>
      <c r="I33" s="300" t="s">
        <v>159</v>
      </c>
      <c r="J33" s="300" t="s">
        <v>159</v>
      </c>
      <c r="K33" s="300" t="s">
        <v>159</v>
      </c>
      <c r="L33" s="300" t="s">
        <v>159</v>
      </c>
      <c r="M33" s="300" t="s">
        <v>159</v>
      </c>
      <c r="N33" s="300" t="s">
        <v>159</v>
      </c>
      <c r="O33" s="302" t="s">
        <v>307</v>
      </c>
      <c r="P33" s="303">
        <v>44556</v>
      </c>
      <c r="Q33" s="299">
        <v>7598</v>
      </c>
      <c r="R33" s="306">
        <v>7598</v>
      </c>
      <c r="S33" s="304" t="s">
        <v>307</v>
      </c>
      <c r="T33" s="304" t="s">
        <v>307</v>
      </c>
      <c r="U33" s="304" t="s">
        <v>159</v>
      </c>
      <c r="V33" s="304" t="s">
        <v>159</v>
      </c>
      <c r="W33" s="304" t="s">
        <v>159</v>
      </c>
      <c r="X33" s="304" t="s">
        <v>159</v>
      </c>
      <c r="Y33" s="304" t="s">
        <v>159</v>
      </c>
      <c r="Z33" s="304" t="s">
        <v>159</v>
      </c>
      <c r="AA33" s="304" t="s">
        <v>159</v>
      </c>
      <c r="AB33" s="304" t="s">
        <v>159</v>
      </c>
      <c r="AC33" s="304" t="s">
        <v>159</v>
      </c>
      <c r="AD33" s="307" t="s">
        <v>159</v>
      </c>
    </row>
    <row r="34" spans="1:34" ht="14.25" customHeight="1">
      <c r="A34" s="298">
        <v>44557</v>
      </c>
      <c r="B34" s="299">
        <v>9446</v>
      </c>
      <c r="C34" s="299">
        <v>9446</v>
      </c>
      <c r="D34" s="300" t="s">
        <v>307</v>
      </c>
      <c r="E34" s="300" t="s">
        <v>307</v>
      </c>
      <c r="F34" s="301" t="s">
        <v>159</v>
      </c>
      <c r="G34" s="300" t="s">
        <v>159</v>
      </c>
      <c r="H34" s="300" t="s">
        <v>159</v>
      </c>
      <c r="I34" s="300" t="s">
        <v>159</v>
      </c>
      <c r="J34" s="300" t="s">
        <v>159</v>
      </c>
      <c r="K34" s="300" t="s">
        <v>159</v>
      </c>
      <c r="L34" s="300" t="s">
        <v>159</v>
      </c>
      <c r="M34" s="300" t="s">
        <v>159</v>
      </c>
      <c r="N34" s="300" t="s">
        <v>159</v>
      </c>
      <c r="O34" s="302" t="s">
        <v>307</v>
      </c>
      <c r="P34" s="303">
        <v>44557</v>
      </c>
      <c r="Q34" s="299">
        <v>7888</v>
      </c>
      <c r="R34" s="310">
        <v>7888</v>
      </c>
      <c r="S34" s="304" t="s">
        <v>307</v>
      </c>
      <c r="T34" s="304" t="s">
        <v>307</v>
      </c>
      <c r="U34" s="304" t="s">
        <v>159</v>
      </c>
      <c r="V34" s="304" t="s">
        <v>159</v>
      </c>
      <c r="W34" s="304" t="s">
        <v>159</v>
      </c>
      <c r="X34" s="304" t="s">
        <v>159</v>
      </c>
      <c r="Y34" s="304" t="s">
        <v>159</v>
      </c>
      <c r="Z34" s="304" t="s">
        <v>159</v>
      </c>
      <c r="AA34" s="304" t="s">
        <v>159</v>
      </c>
      <c r="AB34" s="304" t="s">
        <v>159</v>
      </c>
      <c r="AC34" s="304" t="s">
        <v>159</v>
      </c>
      <c r="AD34" s="307" t="s">
        <v>159</v>
      </c>
    </row>
    <row r="35" spans="1:34" ht="14.25" customHeight="1">
      <c r="A35" s="298">
        <v>44558</v>
      </c>
      <c r="B35" s="299">
        <v>9368</v>
      </c>
      <c r="C35" s="299">
        <v>9368</v>
      </c>
      <c r="D35" s="300" t="s">
        <v>307</v>
      </c>
      <c r="E35" s="300" t="s">
        <v>307</v>
      </c>
      <c r="F35" s="301" t="s">
        <v>159</v>
      </c>
      <c r="G35" s="300" t="s">
        <v>159</v>
      </c>
      <c r="H35" s="300" t="s">
        <v>159</v>
      </c>
      <c r="I35" s="300" t="s">
        <v>159</v>
      </c>
      <c r="J35" s="300" t="s">
        <v>159</v>
      </c>
      <c r="K35" s="300" t="s">
        <v>159</v>
      </c>
      <c r="L35" s="300" t="s">
        <v>159</v>
      </c>
      <c r="M35" s="300" t="s">
        <v>159</v>
      </c>
      <c r="N35" s="300" t="s">
        <v>159</v>
      </c>
      <c r="O35" s="302" t="s">
        <v>307</v>
      </c>
      <c r="P35" s="303">
        <v>44558</v>
      </c>
      <c r="Q35" s="299">
        <v>7942</v>
      </c>
      <c r="R35" s="299">
        <v>7942</v>
      </c>
      <c r="S35" s="304" t="s">
        <v>307</v>
      </c>
      <c r="T35" s="304" t="s">
        <v>307</v>
      </c>
      <c r="U35" s="304" t="s">
        <v>159</v>
      </c>
      <c r="V35" s="304" t="s">
        <v>159</v>
      </c>
      <c r="W35" s="304" t="s">
        <v>159</v>
      </c>
      <c r="X35" s="304" t="s">
        <v>159</v>
      </c>
      <c r="Y35" s="304" t="s">
        <v>159</v>
      </c>
      <c r="Z35" s="304" t="s">
        <v>159</v>
      </c>
      <c r="AA35" s="304" t="s">
        <v>159</v>
      </c>
      <c r="AB35" s="304" t="s">
        <v>159</v>
      </c>
      <c r="AC35" s="304" t="s">
        <v>159</v>
      </c>
      <c r="AD35" s="307" t="s">
        <v>159</v>
      </c>
    </row>
    <row r="36" spans="1:34" ht="14.25" customHeight="1">
      <c r="A36" s="298">
        <v>44559</v>
      </c>
      <c r="B36" s="299">
        <v>9398</v>
      </c>
      <c r="C36" s="299">
        <v>9398</v>
      </c>
      <c r="D36" s="300" t="s">
        <v>307</v>
      </c>
      <c r="E36" s="300" t="s">
        <v>307</v>
      </c>
      <c r="F36" s="301" t="s">
        <v>159</v>
      </c>
      <c r="G36" s="300" t="s">
        <v>159</v>
      </c>
      <c r="H36" s="300" t="s">
        <v>159</v>
      </c>
      <c r="I36" s="300" t="s">
        <v>159</v>
      </c>
      <c r="J36" s="300" t="s">
        <v>159</v>
      </c>
      <c r="K36" s="300" t="s">
        <v>159</v>
      </c>
      <c r="L36" s="300" t="s">
        <v>159</v>
      </c>
      <c r="M36" s="300" t="s">
        <v>159</v>
      </c>
      <c r="N36" s="300" t="s">
        <v>159</v>
      </c>
      <c r="O36" s="302" t="s">
        <v>307</v>
      </c>
      <c r="P36" s="311">
        <v>44559</v>
      </c>
      <c r="Q36" s="312">
        <v>8046</v>
      </c>
      <c r="R36" s="310">
        <v>8046</v>
      </c>
      <c r="S36" s="304" t="s">
        <v>307</v>
      </c>
      <c r="T36" s="304" t="s">
        <v>307</v>
      </c>
      <c r="U36" s="304" t="s">
        <v>159</v>
      </c>
      <c r="V36" s="304" t="s">
        <v>159</v>
      </c>
      <c r="W36" s="304" t="s">
        <v>159</v>
      </c>
      <c r="X36" s="304" t="s">
        <v>159</v>
      </c>
      <c r="Y36" s="304" t="s">
        <v>159</v>
      </c>
      <c r="Z36" s="304" t="s">
        <v>159</v>
      </c>
      <c r="AA36" s="304" t="s">
        <v>159</v>
      </c>
      <c r="AB36" s="304" t="s">
        <v>159</v>
      </c>
      <c r="AC36" s="304" t="s">
        <v>159</v>
      </c>
      <c r="AD36" s="313" t="s">
        <v>159</v>
      </c>
    </row>
    <row r="37" spans="1:34" ht="14.25" customHeight="1">
      <c r="A37" s="314">
        <v>44560</v>
      </c>
      <c r="B37" s="312">
        <v>9302</v>
      </c>
      <c r="C37" s="312">
        <v>9302</v>
      </c>
      <c r="D37" s="315" t="s">
        <v>307</v>
      </c>
      <c r="E37" s="315" t="s">
        <v>307</v>
      </c>
      <c r="F37" s="316" t="s">
        <v>159</v>
      </c>
      <c r="G37" s="315" t="s">
        <v>159</v>
      </c>
      <c r="H37" s="315" t="s">
        <v>159</v>
      </c>
      <c r="I37" s="315" t="s">
        <v>159</v>
      </c>
      <c r="J37" s="315" t="s">
        <v>159</v>
      </c>
      <c r="K37" s="315" t="s">
        <v>159</v>
      </c>
      <c r="L37" s="315" t="s">
        <v>159</v>
      </c>
      <c r="M37" s="315" t="s">
        <v>159</v>
      </c>
      <c r="N37" s="315" t="s">
        <v>159</v>
      </c>
      <c r="O37" s="316" t="s">
        <v>307</v>
      </c>
      <c r="P37" s="303">
        <v>44560</v>
      </c>
      <c r="Q37" s="299">
        <v>8088</v>
      </c>
      <c r="R37" s="310">
        <v>8088</v>
      </c>
      <c r="S37" s="304" t="s">
        <v>307</v>
      </c>
      <c r="T37" s="304" t="s">
        <v>307</v>
      </c>
      <c r="U37" s="304" t="s">
        <v>159</v>
      </c>
      <c r="V37" s="304" t="s">
        <v>159</v>
      </c>
      <c r="W37" s="304" t="s">
        <v>159</v>
      </c>
      <c r="X37" s="304" t="s">
        <v>159</v>
      </c>
      <c r="Y37" s="304" t="s">
        <v>159</v>
      </c>
      <c r="Z37" s="304" t="s">
        <v>159</v>
      </c>
      <c r="AA37" s="304" t="s">
        <v>159</v>
      </c>
      <c r="AB37" s="317" t="s">
        <v>159</v>
      </c>
      <c r="AC37" s="317" t="s">
        <v>159</v>
      </c>
      <c r="AD37" s="313" t="s">
        <v>159</v>
      </c>
      <c r="AE37" s="318" t="s">
        <v>159</v>
      </c>
      <c r="AF37" s="304" t="s">
        <v>159</v>
      </c>
      <c r="AG37" s="304" t="s">
        <v>159</v>
      </c>
      <c r="AH37" s="304" t="s">
        <v>159</v>
      </c>
    </row>
    <row r="38" spans="1:34" ht="14.25" customHeight="1" thickBot="1">
      <c r="A38" s="319">
        <v>44561</v>
      </c>
      <c r="B38" s="320">
        <v>8193</v>
      </c>
      <c r="C38" s="320">
        <v>8193</v>
      </c>
      <c r="D38" s="321" t="s">
        <v>307</v>
      </c>
      <c r="E38" s="321" t="s">
        <v>307</v>
      </c>
      <c r="F38" s="322" t="s">
        <v>159</v>
      </c>
      <c r="G38" s="321" t="s">
        <v>159</v>
      </c>
      <c r="H38" s="321" t="s">
        <v>159</v>
      </c>
      <c r="I38" s="321" t="s">
        <v>159</v>
      </c>
      <c r="J38" s="321" t="s">
        <v>159</v>
      </c>
      <c r="K38" s="321" t="s">
        <v>159</v>
      </c>
      <c r="L38" s="321" t="s">
        <v>159</v>
      </c>
      <c r="M38" s="321" t="s">
        <v>159</v>
      </c>
      <c r="N38" s="321" t="s">
        <v>159</v>
      </c>
      <c r="O38" s="322" t="s">
        <v>307</v>
      </c>
      <c r="P38" s="323">
        <v>44561</v>
      </c>
      <c r="Q38" s="324">
        <v>6768</v>
      </c>
      <c r="R38" s="325">
        <v>6768</v>
      </c>
      <c r="S38" s="326" t="s">
        <v>307</v>
      </c>
      <c r="T38" s="326" t="s">
        <v>307</v>
      </c>
      <c r="U38" s="326" t="s">
        <v>159</v>
      </c>
      <c r="V38" s="326" t="s">
        <v>159</v>
      </c>
      <c r="W38" s="326" t="s">
        <v>159</v>
      </c>
      <c r="X38" s="326" t="s">
        <v>159</v>
      </c>
      <c r="Y38" s="326" t="s">
        <v>159</v>
      </c>
      <c r="Z38" s="326" t="s">
        <v>159</v>
      </c>
      <c r="AA38" s="326" t="s">
        <v>159</v>
      </c>
      <c r="AB38" s="326" t="s">
        <v>159</v>
      </c>
      <c r="AC38" s="326" t="s">
        <v>159</v>
      </c>
      <c r="AD38" s="327" t="s">
        <v>159</v>
      </c>
    </row>
    <row r="39" spans="1:34" ht="16.5" customHeight="1">
      <c r="A39" s="1163" t="s">
        <v>302</v>
      </c>
      <c r="B39" s="1178" t="s">
        <v>275</v>
      </c>
      <c r="C39" s="1179">
        <v>0</v>
      </c>
      <c r="D39" s="1180" t="s">
        <v>307</v>
      </c>
      <c r="E39" s="1181" t="s">
        <v>307</v>
      </c>
      <c r="F39" s="1182"/>
      <c r="G39" s="1182"/>
      <c r="H39" s="1183"/>
      <c r="I39" s="1183"/>
      <c r="J39" s="1183"/>
      <c r="K39" s="1183"/>
      <c r="L39" s="1183"/>
      <c r="M39" s="1183"/>
      <c r="N39" s="1183"/>
      <c r="P39" s="1174"/>
      <c r="Q39" s="1176"/>
      <c r="R39" s="328"/>
    </row>
    <row r="40" spans="1:34" ht="16.5">
      <c r="B40" s="1184" t="s">
        <v>300</v>
      </c>
      <c r="C40" s="1185">
        <v>0</v>
      </c>
      <c r="D40" s="1184" t="s">
        <v>307</v>
      </c>
      <c r="E40" s="1186" t="s">
        <v>307</v>
      </c>
      <c r="F40" s="1187"/>
      <c r="G40" s="1187"/>
      <c r="H40" s="1187"/>
      <c r="I40" s="1187"/>
      <c r="J40" s="1187"/>
      <c r="K40" s="1187"/>
      <c r="L40" s="1187"/>
      <c r="M40" s="1187"/>
      <c r="N40" s="1187"/>
      <c r="P40" s="1174"/>
      <c r="Q40" s="1176"/>
      <c r="R40" s="328"/>
    </row>
    <row r="41" spans="1:34" ht="17.25" customHeight="1">
      <c r="B41" s="329" t="s">
        <v>301</v>
      </c>
      <c r="C41" s="1184" t="s">
        <v>307</v>
      </c>
      <c r="D41" s="1184"/>
      <c r="E41" s="1186"/>
      <c r="F41" s="1188"/>
      <c r="G41" s="1187"/>
      <c r="H41" s="1187"/>
      <c r="I41" s="1187"/>
      <c r="J41" s="1187"/>
      <c r="K41" s="1187"/>
      <c r="L41" s="1187"/>
      <c r="M41" s="1187"/>
      <c r="N41" s="1187"/>
      <c r="P41" s="1174">
        <v>0</v>
      </c>
      <c r="Q41" s="1176">
        <v>0</v>
      </c>
      <c r="R41" s="328">
        <v>1</v>
      </c>
    </row>
    <row r="42" spans="1:34" ht="16.5">
      <c r="A42" s="1187"/>
      <c r="B42" s="1187"/>
      <c r="C42" s="1189"/>
      <c r="D42" s="1184"/>
      <c r="E42" s="1187"/>
      <c r="F42" s="1187"/>
      <c r="G42" s="1187"/>
      <c r="H42" s="1187"/>
      <c r="I42" s="1187"/>
      <c r="J42" s="1187"/>
      <c r="K42" s="1187"/>
      <c r="L42" s="1187"/>
      <c r="M42" s="1187"/>
      <c r="N42" s="1187"/>
      <c r="P42" s="1174">
        <v>0</v>
      </c>
      <c r="Q42" s="1176">
        <v>0</v>
      </c>
      <c r="R42" s="328">
        <v>2</v>
      </c>
    </row>
    <row r="43" spans="1:34" ht="16.5">
      <c r="A43" s="1187"/>
      <c r="B43" s="1187" t="s">
        <v>275</v>
      </c>
      <c r="C43" s="1184" t="s">
        <v>307</v>
      </c>
      <c r="D43" s="1187" t="s">
        <v>307</v>
      </c>
      <c r="E43" s="1190" t="s">
        <v>307</v>
      </c>
      <c r="F43" s="1185"/>
      <c r="G43" s="1191"/>
      <c r="H43" s="1192"/>
      <c r="I43" s="1187"/>
      <c r="J43" s="1187"/>
      <c r="K43" s="1187"/>
      <c r="L43" s="1187"/>
      <c r="M43" s="1187"/>
      <c r="N43" s="1187"/>
      <c r="P43" s="1174">
        <v>0</v>
      </c>
      <c r="Q43" s="1176">
        <v>0</v>
      </c>
      <c r="R43" s="328">
        <v>3</v>
      </c>
    </row>
    <row r="44" spans="1:34" ht="16.5">
      <c r="A44" s="1187" t="s">
        <v>270</v>
      </c>
      <c r="B44" s="1187" t="s">
        <v>300</v>
      </c>
      <c r="C44" s="1184" t="s">
        <v>307</v>
      </c>
      <c r="D44" s="1187" t="s">
        <v>307</v>
      </c>
      <c r="E44" s="1190" t="s">
        <v>307</v>
      </c>
      <c r="F44" s="1184"/>
      <c r="G44" s="1191"/>
      <c r="H44" s="1190"/>
      <c r="I44" s="1187"/>
      <c r="J44" s="1187"/>
      <c r="K44" s="1187"/>
      <c r="L44" s="1187"/>
      <c r="M44" s="1187"/>
      <c r="N44" s="1187"/>
      <c r="P44" s="1174">
        <v>0</v>
      </c>
      <c r="Q44" s="1176">
        <v>0</v>
      </c>
      <c r="R44" s="328">
        <v>4</v>
      </c>
    </row>
    <row r="45" spans="1:34" ht="16.5">
      <c r="A45" s="1187"/>
      <c r="B45" s="330" t="s">
        <v>301</v>
      </c>
      <c r="C45" s="1184" t="s">
        <v>307</v>
      </c>
      <c r="D45" s="1187" t="s">
        <v>317</v>
      </c>
      <c r="E45" s="1187" t="s">
        <v>307</v>
      </c>
      <c r="F45" s="1184"/>
      <c r="G45" s="1191"/>
      <c r="H45" s="1192"/>
      <c r="I45" s="1187"/>
      <c r="J45" s="1187"/>
      <c r="K45" s="1187"/>
      <c r="L45" s="1187"/>
      <c r="M45" s="1187"/>
      <c r="N45" s="1187"/>
      <c r="P45" s="1174">
        <v>0</v>
      </c>
      <c r="Q45" s="1176">
        <v>0</v>
      </c>
      <c r="R45" s="328">
        <v>5</v>
      </c>
    </row>
    <row r="46" spans="1:34" ht="16.5">
      <c r="A46" s="1187"/>
      <c r="B46" s="1187"/>
      <c r="C46" s="1187"/>
      <c r="D46" s="1187"/>
      <c r="E46" s="1187"/>
      <c r="F46" s="1184"/>
      <c r="G46" s="1187"/>
      <c r="H46" s="1187"/>
      <c r="I46" s="1187"/>
      <c r="J46" s="1187"/>
      <c r="K46" s="1187"/>
      <c r="L46" s="1187"/>
      <c r="M46" s="1187"/>
      <c r="N46" s="1187"/>
      <c r="P46" s="1174">
        <v>0</v>
      </c>
      <c r="Q46" s="1176">
        <v>0</v>
      </c>
      <c r="R46" s="328">
        <v>6</v>
      </c>
    </row>
    <row r="47" spans="1:34" ht="16.5">
      <c r="B47" s="1187" t="s">
        <v>275</v>
      </c>
      <c r="C47" s="1185" t="s">
        <v>307</v>
      </c>
      <c r="D47" s="1187" t="s">
        <v>307</v>
      </c>
      <c r="E47" s="1192" t="s">
        <v>307</v>
      </c>
      <c r="F47" s="1184"/>
      <c r="G47" s="1187"/>
      <c r="H47" s="1187"/>
      <c r="I47" s="1187"/>
      <c r="J47" s="1187"/>
      <c r="K47" s="1187"/>
      <c r="L47" s="1187"/>
      <c r="M47" s="1187"/>
      <c r="N47" s="1187"/>
      <c r="P47" s="1174">
        <v>0</v>
      </c>
      <c r="Q47" s="1176">
        <v>0</v>
      </c>
      <c r="R47" s="328">
        <v>7</v>
      </c>
    </row>
    <row r="48" spans="1:34" ht="16.5">
      <c r="A48" s="1187" t="s">
        <v>303</v>
      </c>
      <c r="B48" s="1187" t="s">
        <v>300</v>
      </c>
      <c r="C48" s="1193" t="s">
        <v>307</v>
      </c>
      <c r="D48" s="1163" t="s">
        <v>307</v>
      </c>
      <c r="E48" s="1194" t="s">
        <v>307</v>
      </c>
      <c r="P48" s="1174">
        <v>0</v>
      </c>
      <c r="Q48" s="1176">
        <v>0</v>
      </c>
      <c r="R48" s="328">
        <v>8</v>
      </c>
      <c r="AB48" s="236"/>
    </row>
    <row r="49" spans="2:18" ht="16.5">
      <c r="B49" s="330" t="s">
        <v>301</v>
      </c>
      <c r="C49" s="1195" t="s">
        <v>307</v>
      </c>
      <c r="P49" s="1174">
        <v>0</v>
      </c>
      <c r="Q49" s="1176">
        <v>0</v>
      </c>
      <c r="R49" s="328">
        <v>9</v>
      </c>
    </row>
    <row r="50" spans="2:18" ht="16.5">
      <c r="B50" s="331" t="s">
        <v>304</v>
      </c>
      <c r="C50" s="1193" t="e">
        <v>#DIV/0!</v>
      </c>
      <c r="P50" s="1174">
        <v>0</v>
      </c>
      <c r="Q50" s="1176">
        <v>0</v>
      </c>
      <c r="R50" s="328">
        <v>10</v>
      </c>
    </row>
    <row r="51" spans="2:18" ht="16.5">
      <c r="P51" s="1174">
        <v>0</v>
      </c>
      <c r="Q51" s="1176">
        <v>0</v>
      </c>
      <c r="R51" s="328">
        <v>11</v>
      </c>
    </row>
    <row r="52" spans="2:18" ht="16.5">
      <c r="P52" s="1174">
        <v>0</v>
      </c>
      <c r="Q52" s="1176">
        <v>0</v>
      </c>
      <c r="R52" s="328">
        <v>12</v>
      </c>
    </row>
    <row r="53" spans="2:18" ht="16.5">
      <c r="P53" s="1174">
        <v>0</v>
      </c>
      <c r="Q53" s="1176">
        <v>0</v>
      </c>
      <c r="R53" s="328">
        <v>13</v>
      </c>
    </row>
    <row r="54" spans="2:18" ht="16.5">
      <c r="P54" s="1174">
        <v>0</v>
      </c>
      <c r="Q54" s="1176">
        <v>0</v>
      </c>
      <c r="R54" s="328">
        <v>14</v>
      </c>
    </row>
    <row r="55" spans="2:18" ht="16.5">
      <c r="P55" s="1174">
        <v>0</v>
      </c>
      <c r="Q55" s="1176">
        <v>0</v>
      </c>
      <c r="R55" s="328">
        <v>15</v>
      </c>
    </row>
    <row r="56" spans="2:18" ht="16.5">
      <c r="P56" s="1174">
        <v>0</v>
      </c>
      <c r="Q56" s="1176">
        <v>0</v>
      </c>
      <c r="R56" s="328">
        <v>16</v>
      </c>
    </row>
    <row r="57" spans="2:18" ht="16.5">
      <c r="P57" s="1174">
        <v>0</v>
      </c>
      <c r="Q57" s="1176">
        <v>0</v>
      </c>
      <c r="R57" s="328">
        <v>17</v>
      </c>
    </row>
    <row r="58" spans="2:18" ht="16.5">
      <c r="P58" s="1174">
        <v>0</v>
      </c>
      <c r="Q58" s="1176">
        <v>0</v>
      </c>
      <c r="R58" s="328">
        <v>18</v>
      </c>
    </row>
    <row r="59" spans="2:18" ht="16.5">
      <c r="P59" s="1174">
        <v>0</v>
      </c>
      <c r="Q59" s="1176">
        <v>0</v>
      </c>
      <c r="R59" s="328">
        <v>19</v>
      </c>
    </row>
    <row r="60" spans="2:18" ht="16.5">
      <c r="P60" s="1174">
        <v>0</v>
      </c>
      <c r="Q60" s="1176">
        <v>0</v>
      </c>
      <c r="R60" s="328">
        <v>20</v>
      </c>
    </row>
    <row r="61" spans="2:18" ht="16.5">
      <c r="P61" s="1174">
        <v>0</v>
      </c>
      <c r="Q61" s="1176">
        <v>0</v>
      </c>
      <c r="R61" s="328">
        <v>21</v>
      </c>
    </row>
    <row r="62" spans="2:18" ht="16.5">
      <c r="P62" s="1174">
        <v>0</v>
      </c>
      <c r="Q62" s="1176">
        <v>0</v>
      </c>
      <c r="R62" s="328">
        <v>22</v>
      </c>
    </row>
    <row r="63" spans="2:18" ht="16.5">
      <c r="P63" s="1174">
        <v>0</v>
      </c>
      <c r="Q63" s="1176">
        <v>0</v>
      </c>
      <c r="R63" s="328">
        <v>23</v>
      </c>
    </row>
    <row r="64" spans="2:18" ht="16.5">
      <c r="P64" s="1174">
        <v>0</v>
      </c>
      <c r="Q64" s="1176">
        <v>0</v>
      </c>
      <c r="R64" s="328">
        <v>24</v>
      </c>
    </row>
    <row r="65" spans="16:18" ht="16.5">
      <c r="P65" s="1174">
        <v>0</v>
      </c>
      <c r="Q65" s="1176">
        <v>0</v>
      </c>
      <c r="R65" s="328">
        <v>25</v>
      </c>
    </row>
    <row r="66" spans="16:18" ht="16.5">
      <c r="P66" s="1174">
        <v>0</v>
      </c>
      <c r="Q66" s="1176">
        <v>0</v>
      </c>
      <c r="R66" s="328">
        <v>26</v>
      </c>
    </row>
    <row r="67" spans="16:18" ht="16.5">
      <c r="P67" s="1174">
        <v>0</v>
      </c>
      <c r="Q67" s="1176">
        <v>0</v>
      </c>
      <c r="R67" s="328">
        <v>27</v>
      </c>
    </row>
    <row r="68" spans="16:18" ht="16.5">
      <c r="P68" s="1174">
        <v>0</v>
      </c>
      <c r="Q68" s="1176">
        <v>0</v>
      </c>
      <c r="R68" s="328">
        <v>28</v>
      </c>
    </row>
    <row r="69" spans="16:18" ht="16.5">
      <c r="P69" s="1174">
        <v>0</v>
      </c>
      <c r="Q69" s="1176">
        <v>0</v>
      </c>
      <c r="R69" s="328">
        <v>29</v>
      </c>
    </row>
    <row r="70" spans="16:18" ht="16.5">
      <c r="P70" s="1174">
        <v>0</v>
      </c>
      <c r="Q70" s="1176">
        <v>0</v>
      </c>
      <c r="R70" s="328">
        <v>30</v>
      </c>
    </row>
    <row r="71" spans="16:18" ht="16.5">
      <c r="P71" s="1174" t="e">
        <v>#REF!</v>
      </c>
      <c r="Q71" s="1176" t="e">
        <v>#REF!</v>
      </c>
      <c r="R71" s="328">
        <v>31</v>
      </c>
    </row>
    <row r="72" spans="16:18">
      <c r="Q72" s="1176"/>
    </row>
    <row r="73" spans="16:18">
      <c r="Q73" s="1176"/>
    </row>
    <row r="74" spans="16:18">
      <c r="Q74" s="1176"/>
    </row>
    <row r="75" spans="16:18">
      <c r="Q75" s="1176"/>
    </row>
    <row r="76" spans="16:18">
      <c r="Q76" s="1176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theme="3" tint="0.39997558519241921"/>
  </sheetPr>
  <dimension ref="A1:H64"/>
  <sheetViews>
    <sheetView workbookViewId="0">
      <selection activeCell="O17" sqref="O17"/>
    </sheetView>
  </sheetViews>
  <sheetFormatPr defaultRowHeight="12.75"/>
  <cols>
    <col min="1" max="1" width="7.140625" style="1149" customWidth="1"/>
    <col min="2" max="2" width="53.85546875" style="1149" customWidth="1"/>
    <col min="3" max="3" width="12.85546875" style="1149" customWidth="1"/>
    <col min="4" max="4" width="12.140625" style="1149" customWidth="1"/>
    <col min="5" max="5" width="16" style="1149" customWidth="1"/>
    <col min="6" max="6" width="12.5703125" style="1149" customWidth="1"/>
    <col min="7" max="7" width="9.140625" style="1149"/>
    <col min="8" max="8" width="11.28515625" style="1149" bestFit="1" customWidth="1"/>
    <col min="9" max="16384" width="9.140625" style="1149"/>
  </cols>
  <sheetData>
    <row r="1" spans="1:6" ht="15">
      <c r="A1" s="198" t="s">
        <v>271</v>
      </c>
      <c r="F1" s="22" t="s">
        <v>1</v>
      </c>
    </row>
    <row r="2" spans="1:6" ht="23.25">
      <c r="B2" s="199" t="s">
        <v>149</v>
      </c>
      <c r="C2" s="200"/>
      <c r="D2" s="8"/>
      <c r="E2" s="9"/>
      <c r="F2" s="10"/>
    </row>
    <row r="3" spans="1:6" ht="15.75">
      <c r="A3" s="201"/>
      <c r="B3" s="1" t="s">
        <v>219</v>
      </c>
      <c r="C3" s="1151"/>
      <c r="D3" s="1152"/>
      <c r="E3" s="1152"/>
    </row>
    <row r="4" spans="1:6" ht="18">
      <c r="A4" s="201"/>
      <c r="B4" s="12" t="s">
        <v>211</v>
      </c>
      <c r="C4" s="4"/>
      <c r="D4" s="13"/>
      <c r="E4" s="14"/>
      <c r="F4" s="11"/>
    </row>
    <row r="5" spans="1:6" ht="18.75" thickBot="1">
      <c r="A5" s="1150" t="s">
        <v>541</v>
      </c>
      <c r="B5" s="3"/>
      <c r="C5" s="3"/>
      <c r="D5" s="3"/>
      <c r="E5" s="15"/>
      <c r="F5" s="7"/>
    </row>
    <row r="6" spans="1:6" ht="20.25" customHeight="1" thickBot="1">
      <c r="A6" s="76" t="s">
        <v>115</v>
      </c>
      <c r="B6" s="77" t="s">
        <v>105</v>
      </c>
      <c r="C6" s="78" t="s">
        <v>54</v>
      </c>
      <c r="D6" s="79" t="s">
        <v>106</v>
      </c>
      <c r="E6" s="80" t="s">
        <v>107</v>
      </c>
      <c r="F6" s="81" t="s">
        <v>44</v>
      </c>
    </row>
    <row r="7" spans="1:6" ht="18" customHeight="1">
      <c r="A7" s="82">
        <v>1</v>
      </c>
      <c r="B7" s="83" t="s">
        <v>153</v>
      </c>
      <c r="C7" s="84" t="s">
        <v>43</v>
      </c>
      <c r="D7" s="85">
        <v>9588</v>
      </c>
      <c r="E7" s="202">
        <v>44532</v>
      </c>
      <c r="F7" s="203">
        <v>0.79166666666666663</v>
      </c>
    </row>
    <row r="8" spans="1:6" ht="18" customHeight="1">
      <c r="A8" s="86">
        <v>2</v>
      </c>
      <c r="B8" s="87" t="s">
        <v>379</v>
      </c>
      <c r="C8" s="88" t="s">
        <v>43</v>
      </c>
      <c r="D8" s="89">
        <v>8400</v>
      </c>
      <c r="E8" s="204">
        <v>44532</v>
      </c>
      <c r="F8" s="205">
        <v>0.5</v>
      </c>
    </row>
    <row r="9" spans="1:6" ht="18" customHeight="1">
      <c r="A9" s="86">
        <v>3</v>
      </c>
      <c r="B9" s="90" t="s">
        <v>320</v>
      </c>
      <c r="C9" s="88" t="s">
        <v>43</v>
      </c>
      <c r="D9" s="89">
        <v>9588</v>
      </c>
      <c r="E9" s="204">
        <v>44532</v>
      </c>
      <c r="F9" s="205">
        <v>0.5</v>
      </c>
    </row>
    <row r="10" spans="1:6" ht="18" customHeight="1">
      <c r="A10" s="86">
        <v>4</v>
      </c>
      <c r="B10" s="87" t="s">
        <v>154</v>
      </c>
      <c r="C10" s="88" t="s">
        <v>43</v>
      </c>
      <c r="D10" s="89">
        <v>5167</v>
      </c>
      <c r="E10" s="168">
        <v>44547</v>
      </c>
      <c r="F10" s="91">
        <v>0.25</v>
      </c>
    </row>
    <row r="11" spans="1:6" ht="18" customHeight="1">
      <c r="A11" s="86">
        <v>5</v>
      </c>
      <c r="B11" s="90" t="s">
        <v>160</v>
      </c>
      <c r="C11" s="88" t="s">
        <v>43</v>
      </c>
      <c r="D11" s="89">
        <v>9041.1935483870966</v>
      </c>
      <c r="E11" s="206"/>
      <c r="F11" s="207"/>
    </row>
    <row r="12" spans="1:6" ht="18" customHeight="1">
      <c r="A12" s="86">
        <v>6</v>
      </c>
      <c r="B12" s="87" t="s">
        <v>161</v>
      </c>
      <c r="C12" s="88" t="s">
        <v>43</v>
      </c>
      <c r="D12" s="89">
        <v>7577.4193548387093</v>
      </c>
      <c r="E12" s="206"/>
      <c r="F12" s="207"/>
    </row>
    <row r="13" spans="1:6" ht="18" customHeight="1">
      <c r="A13" s="86">
        <v>7</v>
      </c>
      <c r="B13" s="90" t="s">
        <v>2</v>
      </c>
      <c r="C13" s="88" t="s">
        <v>43</v>
      </c>
      <c r="D13" s="92">
        <v>0</v>
      </c>
      <c r="E13" s="208" t="s">
        <v>159</v>
      </c>
      <c r="F13" s="91" t="s">
        <v>159</v>
      </c>
    </row>
    <row r="14" spans="1:6" ht="18" customHeight="1">
      <c r="A14" s="86">
        <v>8</v>
      </c>
      <c r="B14" s="87" t="s">
        <v>3</v>
      </c>
      <c r="C14" s="88" t="s">
        <v>43</v>
      </c>
      <c r="D14" s="92">
        <v>0</v>
      </c>
      <c r="E14" s="208" t="s">
        <v>307</v>
      </c>
      <c r="F14" s="91" t="s">
        <v>307</v>
      </c>
    </row>
    <row r="15" spans="1:6" ht="18" customHeight="1">
      <c r="A15" s="86">
        <v>9</v>
      </c>
      <c r="B15" s="90" t="s">
        <v>162</v>
      </c>
      <c r="C15" s="88" t="s">
        <v>108</v>
      </c>
      <c r="D15" s="93">
        <v>0</v>
      </c>
      <c r="E15" s="206"/>
      <c r="F15" s="205"/>
    </row>
    <row r="16" spans="1:6" ht="18" customHeight="1">
      <c r="A16" s="86">
        <v>10</v>
      </c>
      <c r="B16" s="87" t="s">
        <v>395</v>
      </c>
      <c r="C16" s="88" t="s">
        <v>424</v>
      </c>
      <c r="D16" s="152">
        <v>0</v>
      </c>
      <c r="E16" s="206"/>
      <c r="F16" s="205"/>
    </row>
    <row r="17" spans="1:8" ht="18" customHeight="1">
      <c r="A17" s="86">
        <v>11</v>
      </c>
      <c r="B17" s="100" t="s">
        <v>4</v>
      </c>
      <c r="C17" s="88" t="s">
        <v>422</v>
      </c>
      <c r="D17" s="89">
        <v>5526.8646170000002</v>
      </c>
      <c r="E17" s="206"/>
      <c r="F17" s="205"/>
    </row>
    <row r="18" spans="1:8" ht="18" customHeight="1">
      <c r="A18" s="96">
        <v>12</v>
      </c>
      <c r="B18" s="94" t="s">
        <v>111</v>
      </c>
      <c r="C18" s="88" t="s">
        <v>422</v>
      </c>
      <c r="D18" s="89">
        <v>1148.0975509999998</v>
      </c>
      <c r="E18" s="209" t="s">
        <v>239</v>
      </c>
      <c r="F18" s="210">
        <v>0.20773035537519477</v>
      </c>
      <c r="G18" s="1153"/>
    </row>
    <row r="19" spans="1:8" ht="18" customHeight="1">
      <c r="A19" s="86">
        <v>13</v>
      </c>
      <c r="B19" s="95" t="s">
        <v>110</v>
      </c>
      <c r="C19" s="88" t="s">
        <v>422</v>
      </c>
      <c r="D19" s="89">
        <v>1864.9461139999999</v>
      </c>
      <c r="E19" s="209" t="s">
        <v>319</v>
      </c>
      <c r="F19" s="210">
        <v>0.33743292865608471</v>
      </c>
      <c r="G19" s="1153"/>
    </row>
    <row r="20" spans="1:8" ht="18" customHeight="1">
      <c r="A20" s="96">
        <v>14</v>
      </c>
      <c r="B20" s="97" t="s">
        <v>409</v>
      </c>
      <c r="C20" s="88" t="s">
        <v>422</v>
      </c>
      <c r="D20" s="89">
        <v>1546.138017</v>
      </c>
      <c r="E20" s="209" t="s">
        <v>319</v>
      </c>
      <c r="F20" s="210">
        <v>0.27974957306612092</v>
      </c>
      <c r="G20" s="1153"/>
    </row>
    <row r="21" spans="1:8" ht="18" customHeight="1">
      <c r="A21" s="98"/>
      <c r="B21" s="99" t="s">
        <v>172</v>
      </c>
      <c r="C21" s="88" t="s">
        <v>422</v>
      </c>
      <c r="D21" s="89">
        <v>126.879683</v>
      </c>
      <c r="E21" s="209" t="s">
        <v>240</v>
      </c>
      <c r="F21" s="210">
        <v>2.2956900845686121E-2</v>
      </c>
      <c r="G21" s="1153"/>
    </row>
    <row r="22" spans="1:8" ht="18" customHeight="1">
      <c r="A22" s="98"/>
      <c r="B22" s="97" t="s">
        <v>173</v>
      </c>
      <c r="C22" s="88" t="s">
        <v>422</v>
      </c>
      <c r="D22" s="89">
        <v>390.05949299999997</v>
      </c>
      <c r="E22" s="209" t="s">
        <v>240</v>
      </c>
      <c r="F22" s="210">
        <v>7.0575185033521864E-2</v>
      </c>
      <c r="G22" s="1153"/>
    </row>
    <row r="23" spans="1:8" ht="18" customHeight="1">
      <c r="A23" s="98"/>
      <c r="B23" s="100" t="s">
        <v>389</v>
      </c>
      <c r="C23" s="88" t="s">
        <v>422</v>
      </c>
      <c r="D23" s="89">
        <v>393.96943900000002</v>
      </c>
      <c r="E23" s="209" t="s">
        <v>240</v>
      </c>
      <c r="F23" s="210">
        <v>7.1282628814209659E-2</v>
      </c>
      <c r="G23" s="1153"/>
      <c r="H23" s="1154"/>
    </row>
    <row r="24" spans="1:8" ht="18" customHeight="1">
      <c r="A24" s="98"/>
      <c r="B24" s="100" t="s">
        <v>316</v>
      </c>
      <c r="C24" s="88" t="s">
        <v>422</v>
      </c>
      <c r="D24" s="89">
        <v>56.774320000000003</v>
      </c>
      <c r="E24" s="209" t="s">
        <v>240</v>
      </c>
      <c r="F24" s="210">
        <v>1.0272428209181879E-2</v>
      </c>
      <c r="G24" s="1153"/>
      <c r="H24" s="1154"/>
    </row>
    <row r="25" spans="1:8" ht="18" customHeight="1">
      <c r="A25" s="96">
        <v>15</v>
      </c>
      <c r="B25" s="99" t="s">
        <v>151</v>
      </c>
      <c r="C25" s="88"/>
      <c r="D25" s="89"/>
      <c r="E25" s="211"/>
      <c r="F25" s="212"/>
      <c r="G25" s="1153"/>
    </row>
    <row r="26" spans="1:8" ht="18" customHeight="1">
      <c r="A26" s="98"/>
      <c r="B26" s="97" t="s">
        <v>142</v>
      </c>
      <c r="C26" s="88" t="s">
        <v>422</v>
      </c>
      <c r="D26" s="89">
        <v>3368.8362380000003</v>
      </c>
      <c r="E26" s="209" t="s">
        <v>239</v>
      </c>
      <c r="F26" s="213">
        <v>0.60953840404156934</v>
      </c>
    </row>
    <row r="27" spans="1:8" ht="18" customHeight="1">
      <c r="A27" s="98"/>
      <c r="B27" s="99" t="s">
        <v>143</v>
      </c>
      <c r="C27" s="88" t="s">
        <v>422</v>
      </c>
      <c r="D27" s="89">
        <v>1203.353711</v>
      </c>
      <c r="E27" s="209" t="s">
        <v>241</v>
      </c>
      <c r="F27" s="213">
        <v>0.21772809619736694</v>
      </c>
    </row>
    <row r="28" spans="1:8" ht="18" customHeight="1">
      <c r="A28" s="98"/>
      <c r="B28" s="97" t="s">
        <v>34</v>
      </c>
      <c r="C28" s="88" t="s">
        <v>422</v>
      </c>
      <c r="D28" s="89">
        <v>52.294828000000003</v>
      </c>
      <c r="E28" s="209" t="s">
        <v>241</v>
      </c>
      <c r="F28" s="213">
        <v>9.4619339578442194E-3</v>
      </c>
    </row>
    <row r="29" spans="1:8" ht="18" customHeight="1">
      <c r="A29" s="98"/>
      <c r="B29" s="101" t="s">
        <v>333</v>
      </c>
      <c r="C29" s="88" t="s">
        <v>422</v>
      </c>
      <c r="D29" s="89">
        <v>23.309331</v>
      </c>
      <c r="E29" s="209" t="s">
        <v>241</v>
      </c>
      <c r="F29" s="213">
        <v>4.2174600999458477E-3</v>
      </c>
    </row>
    <row r="30" spans="1:8" ht="18" customHeight="1">
      <c r="A30" s="98"/>
      <c r="B30" s="100" t="s">
        <v>334</v>
      </c>
      <c r="C30" s="88" t="s">
        <v>422</v>
      </c>
      <c r="D30" s="145">
        <v>428.32674999999995</v>
      </c>
      <c r="E30" s="209" t="s">
        <v>241</v>
      </c>
      <c r="F30" s="213">
        <v>7.7499048679881888E-2</v>
      </c>
      <c r="G30" s="1155"/>
    </row>
    <row r="31" spans="1:8" ht="18" customHeight="1">
      <c r="A31" s="98"/>
      <c r="B31" s="100" t="s">
        <v>390</v>
      </c>
      <c r="C31" s="88" t="s">
        <v>422</v>
      </c>
      <c r="D31" s="89">
        <v>393.96943900000002</v>
      </c>
      <c r="E31" s="209" t="s">
        <v>241</v>
      </c>
      <c r="F31" s="213">
        <v>7.1282628814209631E-2</v>
      </c>
      <c r="G31" s="1155"/>
      <c r="H31" s="1155"/>
    </row>
    <row r="32" spans="1:8" ht="18" customHeight="1">
      <c r="A32" s="82"/>
      <c r="B32" s="99" t="s">
        <v>335</v>
      </c>
      <c r="C32" s="88" t="s">
        <v>422</v>
      </c>
      <c r="D32" s="89">
        <v>56.774320000000003</v>
      </c>
      <c r="E32" s="209" t="s">
        <v>241</v>
      </c>
      <c r="F32" s="213">
        <v>1.0272428209181875E-2</v>
      </c>
      <c r="G32" s="1155"/>
      <c r="H32" s="1155"/>
    </row>
    <row r="33" spans="1:8" ht="18" customHeight="1">
      <c r="A33" s="82">
        <v>16</v>
      </c>
      <c r="B33" s="95" t="s">
        <v>5</v>
      </c>
      <c r="C33" s="88" t="s">
        <v>422</v>
      </c>
      <c r="D33" s="89">
        <v>190.90601400000003</v>
      </c>
      <c r="E33" s="204">
        <v>44532</v>
      </c>
      <c r="F33" s="205"/>
      <c r="G33" s="1155"/>
      <c r="H33" s="1154"/>
    </row>
    <row r="34" spans="1:8" ht="18" customHeight="1">
      <c r="A34" s="102">
        <v>17</v>
      </c>
      <c r="B34" s="90" t="s">
        <v>171</v>
      </c>
      <c r="C34" s="88" t="s">
        <v>38</v>
      </c>
      <c r="D34" s="89">
        <v>77.488001873421538</v>
      </c>
      <c r="E34" s="206"/>
      <c r="F34" s="205"/>
    </row>
    <row r="35" spans="1:8" ht="18" customHeight="1">
      <c r="A35" s="96">
        <v>18</v>
      </c>
      <c r="B35" s="103" t="s">
        <v>238</v>
      </c>
      <c r="C35" s="88" t="s">
        <v>112</v>
      </c>
      <c r="D35" s="89">
        <v>16388.004350440002</v>
      </c>
      <c r="E35" s="115"/>
      <c r="F35" s="214"/>
    </row>
    <row r="36" spans="1:8" ht="18" customHeight="1">
      <c r="A36" s="104"/>
      <c r="B36" s="105" t="s">
        <v>311</v>
      </c>
      <c r="C36" s="88" t="s">
        <v>112</v>
      </c>
      <c r="D36" s="89">
        <v>3407.5578102700015</v>
      </c>
      <c r="E36" s="115"/>
      <c r="F36" s="214"/>
    </row>
    <row r="37" spans="1:8" ht="18" customHeight="1">
      <c r="A37" s="106"/>
      <c r="B37" s="107" t="s">
        <v>312</v>
      </c>
      <c r="C37" s="88" t="s">
        <v>112</v>
      </c>
      <c r="D37" s="89">
        <v>8547.0335917700013</v>
      </c>
      <c r="E37" s="115"/>
      <c r="F37" s="214"/>
    </row>
    <row r="38" spans="1:8" ht="18" customHeight="1">
      <c r="A38" s="106"/>
      <c r="B38" s="108" t="s">
        <v>313</v>
      </c>
      <c r="C38" s="88" t="s">
        <v>112</v>
      </c>
      <c r="D38" s="89">
        <v>2066.4782095</v>
      </c>
      <c r="E38" s="115"/>
      <c r="F38" s="214"/>
    </row>
    <row r="39" spans="1:8" ht="18" customHeight="1">
      <c r="A39" s="106"/>
      <c r="B39" s="108" t="s">
        <v>391</v>
      </c>
      <c r="C39" s="88" t="s">
        <v>112</v>
      </c>
      <c r="D39" s="89">
        <v>1953.1441388999999</v>
      </c>
      <c r="E39" s="115"/>
      <c r="F39" s="214"/>
    </row>
    <row r="40" spans="1:8" ht="18" customHeight="1">
      <c r="A40" s="109"/>
      <c r="B40" s="110" t="s">
        <v>336</v>
      </c>
      <c r="C40" s="111" t="s">
        <v>112</v>
      </c>
      <c r="D40" s="89">
        <v>413.79059999999998</v>
      </c>
      <c r="E40" s="115"/>
      <c r="F40" s="214"/>
    </row>
    <row r="41" spans="1:8" ht="18" customHeight="1">
      <c r="A41" s="98">
        <v>19</v>
      </c>
      <c r="B41" s="103" t="s">
        <v>381</v>
      </c>
      <c r="C41" s="88" t="s">
        <v>112</v>
      </c>
      <c r="D41" s="89">
        <v>665.52571425199994</v>
      </c>
      <c r="E41" s="204">
        <v>44551</v>
      </c>
      <c r="F41" s="214"/>
    </row>
    <row r="42" spans="1:8" ht="18" customHeight="1">
      <c r="A42" s="104"/>
      <c r="B42" s="105" t="s">
        <v>311</v>
      </c>
      <c r="C42" s="88" t="s">
        <v>112</v>
      </c>
      <c r="D42" s="89">
        <v>131.65121028600001</v>
      </c>
      <c r="E42" s="204">
        <v>44532</v>
      </c>
      <c r="F42" s="214"/>
    </row>
    <row r="43" spans="1:8" ht="18" customHeight="1">
      <c r="A43" s="106"/>
      <c r="B43" s="107" t="s">
        <v>312</v>
      </c>
      <c r="C43" s="88" t="s">
        <v>112</v>
      </c>
      <c r="D43" s="89">
        <v>508.58071321999995</v>
      </c>
      <c r="E43" s="204">
        <v>44551</v>
      </c>
      <c r="F43" s="214"/>
    </row>
    <row r="44" spans="1:8" ht="18" customHeight="1">
      <c r="A44" s="106"/>
      <c r="B44" s="108" t="s">
        <v>313</v>
      </c>
      <c r="C44" s="88" t="s">
        <v>112</v>
      </c>
      <c r="D44" s="89">
        <v>79.939592269999991</v>
      </c>
      <c r="E44" s="204">
        <v>44538</v>
      </c>
      <c r="F44" s="214"/>
    </row>
    <row r="45" spans="1:8" ht="18" customHeight="1">
      <c r="A45" s="109"/>
      <c r="B45" s="105" t="s">
        <v>391</v>
      </c>
      <c r="C45" s="88" t="s">
        <v>112</v>
      </c>
      <c r="D45" s="89">
        <v>74.537887199999986</v>
      </c>
      <c r="E45" s="204">
        <v>44546</v>
      </c>
      <c r="F45" s="214"/>
    </row>
    <row r="46" spans="1:8" ht="18" customHeight="1">
      <c r="A46" s="98">
        <v>20</v>
      </c>
      <c r="B46" s="87" t="s">
        <v>339</v>
      </c>
      <c r="C46" s="112"/>
      <c r="D46" s="113"/>
      <c r="E46" s="115"/>
      <c r="F46" s="214"/>
    </row>
    <row r="47" spans="1:8" ht="18" customHeight="1">
      <c r="A47" s="104"/>
      <c r="B47" s="105" t="s">
        <v>340</v>
      </c>
      <c r="C47" s="88" t="s">
        <v>423</v>
      </c>
      <c r="D47" s="89">
        <v>3.9801754427230991</v>
      </c>
      <c r="E47" s="115"/>
      <c r="F47" s="72"/>
    </row>
    <row r="48" spans="1:8" ht="18" customHeight="1">
      <c r="A48" s="109"/>
      <c r="B48" s="107" t="s">
        <v>341</v>
      </c>
      <c r="C48" s="88" t="s">
        <v>423</v>
      </c>
      <c r="D48" s="89">
        <v>4.0348744385479902</v>
      </c>
      <c r="E48" s="115"/>
      <c r="F48" s="72"/>
    </row>
    <row r="49" spans="1:6" ht="18" customHeight="1">
      <c r="A49" s="82">
        <v>21</v>
      </c>
      <c r="B49" s="114" t="s">
        <v>152</v>
      </c>
      <c r="C49" s="112"/>
      <c r="D49" s="115"/>
      <c r="E49" s="115"/>
      <c r="F49" s="72"/>
    </row>
    <row r="50" spans="1:6" ht="18" customHeight="1">
      <c r="A50" s="116" t="s">
        <v>113</v>
      </c>
      <c r="B50" s="146" t="s">
        <v>314</v>
      </c>
      <c r="C50" s="88" t="s">
        <v>164</v>
      </c>
      <c r="D50" s="215">
        <v>103.1</v>
      </c>
      <c r="E50" s="216" t="s">
        <v>1210</v>
      </c>
      <c r="F50" s="207" t="s">
        <v>163</v>
      </c>
    </row>
    <row r="51" spans="1:6" ht="18" customHeight="1" thickBot="1">
      <c r="A51" s="116" t="s">
        <v>114</v>
      </c>
      <c r="B51" s="147" t="s">
        <v>274</v>
      </c>
      <c r="C51" s="88" t="s">
        <v>164</v>
      </c>
      <c r="D51" s="215">
        <v>98.51</v>
      </c>
      <c r="E51" s="216" t="s">
        <v>1210</v>
      </c>
      <c r="F51" s="207" t="s">
        <v>163</v>
      </c>
    </row>
    <row r="52" spans="1:6" ht="18" customHeight="1" thickBot="1">
      <c r="A52" s="86">
        <v>22</v>
      </c>
      <c r="B52" s="217" t="s">
        <v>1207</v>
      </c>
      <c r="C52" s="218" t="s">
        <v>43</v>
      </c>
      <c r="D52" s="219">
        <v>9098</v>
      </c>
      <c r="E52" s="220" t="s">
        <v>1208</v>
      </c>
      <c r="F52" s="203">
        <v>0.79166666666666663</v>
      </c>
    </row>
    <row r="53" spans="1:6" ht="18" customHeight="1">
      <c r="A53" s="86">
        <v>23</v>
      </c>
      <c r="B53" s="217" t="s">
        <v>1209</v>
      </c>
      <c r="C53" s="218" t="s">
        <v>43</v>
      </c>
      <c r="D53" s="219">
        <v>9098</v>
      </c>
      <c r="E53" s="221" t="s">
        <v>1208</v>
      </c>
      <c r="F53" s="203">
        <v>0.79166666666666663</v>
      </c>
    </row>
    <row r="54" spans="1:6" ht="18" customHeight="1">
      <c r="A54" s="86">
        <v>24</v>
      </c>
      <c r="B54" s="222" t="s">
        <v>1211</v>
      </c>
      <c r="C54" s="88" t="s">
        <v>43</v>
      </c>
      <c r="D54" s="89">
        <v>13792</v>
      </c>
      <c r="E54" s="204" t="s">
        <v>421</v>
      </c>
      <c r="F54" s="91">
        <v>0.83333333333333337</v>
      </c>
    </row>
    <row r="55" spans="1:6" ht="18" customHeight="1">
      <c r="A55" s="86">
        <v>25</v>
      </c>
      <c r="B55" s="223" t="s">
        <v>1212</v>
      </c>
      <c r="C55" s="88" t="s">
        <v>43</v>
      </c>
      <c r="D55" s="89">
        <v>14097</v>
      </c>
      <c r="E55" s="204" t="s">
        <v>421</v>
      </c>
      <c r="F55" s="91">
        <v>0.5</v>
      </c>
    </row>
    <row r="56" spans="1:6" ht="18" customHeight="1" thickBot="1">
      <c r="A56" s="117">
        <v>26</v>
      </c>
      <c r="B56" s="224" t="s">
        <v>1213</v>
      </c>
      <c r="C56" s="225" t="s">
        <v>43</v>
      </c>
      <c r="D56" s="226">
        <v>1459</v>
      </c>
      <c r="E56" s="227" t="s">
        <v>410</v>
      </c>
      <c r="F56" s="228">
        <v>0.83333333333333337</v>
      </c>
    </row>
    <row r="57" spans="1:6" ht="15" customHeight="1">
      <c r="A57" s="1156"/>
      <c r="B57" s="5"/>
      <c r="C57" s="18"/>
      <c r="D57" s="4"/>
      <c r="E57" s="14"/>
      <c r="F57" s="6"/>
    </row>
    <row r="58" spans="1:6" ht="15" customHeight="1">
      <c r="A58" s="1156"/>
      <c r="B58" s="5"/>
      <c r="C58" s="18"/>
      <c r="D58" s="4"/>
      <c r="E58" s="14"/>
      <c r="F58" s="6"/>
    </row>
    <row r="59" spans="1:6" ht="15" customHeight="1">
      <c r="A59" s="16"/>
      <c r="B59" s="19"/>
      <c r="C59" s="3"/>
      <c r="D59" s="3"/>
      <c r="E59" s="17"/>
      <c r="F59" s="6"/>
    </row>
    <row r="60" spans="1:6" ht="15" customHeight="1">
      <c r="A60" s="16"/>
      <c r="B60" s="19"/>
      <c r="C60" s="3"/>
      <c r="D60" s="21"/>
      <c r="E60" s="2" t="s">
        <v>294</v>
      </c>
      <c r="F60" s="118"/>
    </row>
    <row r="61" spans="1:6" ht="15" customHeight="1">
      <c r="A61" s="16"/>
      <c r="B61" s="19"/>
      <c r="C61" s="3"/>
      <c r="D61" s="21"/>
      <c r="E61" s="2" t="s">
        <v>196</v>
      </c>
      <c r="F61" s="118"/>
    </row>
    <row r="62" spans="1:6" ht="15" customHeight="1">
      <c r="A62" s="16"/>
      <c r="B62" s="19"/>
      <c r="D62" s="21"/>
      <c r="E62" s="21" t="s">
        <v>198</v>
      </c>
      <c r="F62" s="118"/>
    </row>
    <row r="63" spans="1:6" ht="15" customHeight="1">
      <c r="A63" s="20"/>
      <c r="B63" s="19"/>
    </row>
    <row r="64" spans="1:6" ht="15" customHeight="1">
      <c r="A64" s="16"/>
      <c r="B64" s="19"/>
    </row>
  </sheetData>
  <phoneticPr fontId="24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>
      <selection activeCell="O17" sqref="O17"/>
    </sheetView>
  </sheetViews>
  <sheetFormatPr defaultRowHeight="12.75"/>
  <cols>
    <col min="1" max="16384" width="9.140625" style="1149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Sheet1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2021-09-02T06:23:43Z</cp:lastPrinted>
  <dcterms:created xsi:type="dcterms:W3CDTF">2011-03-25T17:27:39Z</dcterms:created>
  <dcterms:modified xsi:type="dcterms:W3CDTF">2022-02-16T10:18:21Z</dcterms:modified>
</cp:coreProperties>
</file>