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20460" windowHeight="7680" tabRatio="837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  <sheet name="Sheet7" sheetId="29" r:id="rId19"/>
  </sheets>
  <definedNames>
    <definedName name="_xlnm._FilterDatabase" localSheetId="4" hidden="1">'QF-LDC-25'!$A$8:$K$175</definedName>
    <definedName name="_xlnm._FilterDatabase" localSheetId="12" hidden="1">'QF-LDC-33'!$A$1:$G$118</definedName>
    <definedName name="_xlnm.Print_Area" localSheetId="1">'QF-LDC-22'!$A$1:$F$53</definedName>
    <definedName name="_xlnm.Print_Area" localSheetId="2">'QF-LDC-23'!$A$44:$J$76</definedName>
    <definedName name="_xlnm.Print_Area" localSheetId="3">'QF-LDC-24'!$A$45:$J$89</definedName>
    <definedName name="_xlnm.Print_Area" localSheetId="4">'QF-LDC-25'!$A$308:$J$366</definedName>
    <definedName name="_xlnm.Print_Area" localSheetId="5">'QF-LDC-26'!$A$491:$J$555</definedName>
    <definedName name="_xlnm.Print_Area" localSheetId="6">'QF-LDC-27'!$A$2:$J$32</definedName>
    <definedName name="_xlnm.Print_Area" localSheetId="7">'QF-LDC-28'!$A$2:$J$28</definedName>
    <definedName name="_xlnm.Print_Area" localSheetId="8">'QF-LDC-29'!$A$1:$K$32</definedName>
    <definedName name="_xlnm.Print_Area" localSheetId="9">'QF-LDC-30'!$A$2:$L$35</definedName>
    <definedName name="_xlnm.Print_Area" localSheetId="10">'QF-LDC-31'!$A$3:$O$25</definedName>
    <definedName name="_xlnm.Print_Area" localSheetId="11">'QF-LDC-32'!$A$1:$F$33</definedName>
    <definedName name="_xlnm.Print_Area" localSheetId="12">'QF-LDC-33'!$A$58:$G$113</definedName>
    <definedName name="_xlnm.Print_Area" localSheetId="13">'QF-LDC-34'!$A$1:$G$26</definedName>
    <definedName name="_xlnm.Print_Area" localSheetId="14">'QF-LDC-35'!$A$1:$L$213</definedName>
    <definedName name="_xlnm.Print_Area" localSheetId="15">'QF-LDC-36'!$A$1:$H$45</definedName>
    <definedName name="_xlnm.Print_Area" localSheetId="16">'QF-LDC-37'!$A$1:$O$38</definedName>
    <definedName name="_xlnm.Print_Area" localSheetId="17">'QF-LDC-38'!$A$1:$F$63</definedName>
    <definedName name="_xlnm.Print_Area" localSheetId="0">'QF-MIS-03'!$A$1:$J$57</definedName>
  </definedNames>
  <calcPr calcId="124519"/>
</workbook>
</file>

<file path=xl/sharedStrings.xml><?xml version="1.0" encoding="utf-8"?>
<sst xmlns="http://schemas.openxmlformats.org/spreadsheetml/2006/main" count="6804" uniqueCount="1307">
  <si>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</si>
  <si>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</si>
  <si>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</si>
  <si>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</si>
  <si>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</si>
  <si>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</si>
  <si>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</si>
  <si>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</si>
  <si>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</si>
  <si>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</si>
  <si>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</si>
  <si>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</si>
  <si>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</si>
  <si>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</si>
  <si>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</si>
  <si>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</si>
  <si>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</si>
  <si>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</si>
  <si>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</si>
  <si>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</si>
  <si>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</si>
  <si>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</si>
  <si>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</si>
  <si>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</si>
  <si>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</si>
  <si>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</si>
  <si>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</si>
  <si>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</si>
  <si>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</si>
  <si>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</si>
  <si>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</si>
  <si>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</si>
  <si>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</si>
  <si>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</si>
  <si>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</si>
  <si>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</si>
  <si>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</si>
  <si>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</si>
  <si>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</si>
  <si>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</si>
  <si>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</si>
  <si>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</si>
  <si>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</si>
  <si>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</si>
  <si>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</si>
  <si>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</si>
  <si>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</si>
  <si>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</si>
  <si>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</si>
  <si>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</si>
  <si>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</si>
  <si>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</si>
  <si>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</si>
  <si>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</si>
  <si>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</si>
  <si>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</si>
  <si>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</si>
  <si>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</si>
  <si>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</si>
  <si>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</si>
  <si>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</si>
  <si>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</si>
  <si>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</si>
  <si>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</si>
  <si>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</si>
  <si>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</si>
  <si>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</si>
  <si>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</si>
  <si>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</si>
  <si>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</si>
  <si>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</si>
  <si>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</si>
  <si>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</si>
  <si>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</si>
  <si>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</si>
  <si>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</si>
  <si>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</si>
  <si>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</si>
  <si>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</si>
  <si>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</si>
  <si>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</si>
  <si>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</si>
  <si>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</si>
  <si>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</si>
  <si>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</si>
  <si>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</si>
  <si>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</si>
  <si>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</si>
  <si>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</si>
  <si>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</si>
  <si>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</si>
  <si>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</si>
  <si>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</si>
  <si>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</si>
  <si>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</si>
  <si>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</si>
  <si>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</si>
  <si>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</si>
  <si>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</si>
  <si>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</si>
  <si>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</si>
  <si>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</si>
  <si>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</si>
  <si>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</si>
  <si>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</si>
  <si>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</si>
  <si>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</si>
  <si>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</si>
  <si>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</si>
  <si>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</si>
  <si>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</si>
  <si>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</si>
  <si>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</si>
  <si>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</si>
  <si>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</si>
  <si>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</si>
  <si>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</si>
  <si>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</si>
  <si>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</si>
  <si>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</si>
  <si>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</si>
  <si>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</si>
  <si>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</si>
  <si>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</si>
  <si>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</si>
  <si>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</si>
  <si>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</si>
  <si>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</si>
  <si>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</si>
  <si>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</si>
  <si>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</si>
  <si>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</si>
  <si>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</si>
  <si>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</si>
  <si>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</si>
  <si>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</si>
  <si>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</si>
  <si>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</si>
  <si>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</si>
  <si>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</si>
  <si>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</si>
  <si>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</si>
  <si>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</si>
  <si>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</si>
  <si>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</si>
  <si>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</si>
  <si>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</si>
  <si>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</si>
  <si>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</si>
  <si>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</si>
  <si>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</si>
  <si>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</si>
  <si>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</si>
  <si>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</si>
  <si>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</si>
  <si>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</si>
  <si>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</si>
  <si>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</si>
  <si>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</si>
  <si>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</si>
  <si>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</si>
  <si>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</si>
  <si>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</si>
  <si>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</si>
  <si>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</si>
  <si>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</si>
  <si>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</si>
  <si>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</si>
  <si>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</si>
  <si>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</si>
  <si>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</si>
  <si>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</si>
  <si>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</si>
  <si>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</si>
  <si>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</si>
  <si>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</si>
  <si>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</si>
  <si>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</si>
  <si>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</si>
  <si>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</si>
  <si>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</si>
  <si>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</si>
  <si>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</si>
  <si>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</si>
  <si>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</si>
  <si>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</si>
  <si>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</si>
  <si>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</si>
  <si>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</si>
  <si>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</si>
  <si>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</si>
  <si>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</si>
  <si>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</si>
  <si>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</si>
  <si>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</si>
  <si>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</si>
  <si>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</si>
  <si>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</si>
  <si>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</si>
  <si>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</si>
  <si>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</si>
  <si>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</si>
  <si>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</si>
  <si>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</si>
  <si>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</si>
  <si>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</si>
  <si>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</si>
  <si>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</si>
  <si>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</si>
  <si>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</si>
  <si>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</si>
  <si>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</si>
  <si>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</si>
  <si>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</si>
  <si>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</si>
  <si>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</si>
  <si>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</si>
  <si>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</si>
  <si>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</si>
  <si>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</si>
  <si>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</si>
  <si>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</si>
  <si>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</si>
  <si>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</si>
  <si>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</si>
  <si>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</si>
  <si>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</si>
  <si>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</si>
  <si>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</si>
  <si>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</si>
  <si>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</si>
  <si>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</si>
  <si>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</si>
  <si>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</si>
  <si>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</si>
  <si>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</si>
  <si>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</si>
  <si>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</si>
  <si>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</si>
  <si>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</si>
  <si>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</si>
  <si>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</si>
  <si>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</si>
  <si>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</si>
  <si>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</si>
  <si>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</si>
  <si>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</si>
  <si>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</si>
  <si>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</si>
  <si>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</si>
  <si>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</si>
  <si>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</si>
  <si>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</si>
  <si>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</si>
  <si>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</si>
  <si>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</si>
  <si>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</si>
  <si>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</si>
  <si>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</si>
  <si>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</si>
  <si>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</si>
  <si>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</si>
  <si>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</si>
  <si>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</si>
  <si>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</si>
  <si>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</si>
  <si>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</si>
  <si>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</si>
  <si>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</si>
  <si>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</si>
  <si>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</si>
  <si>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</si>
  <si>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</si>
  <si>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</si>
  <si>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RPCL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</si>
  <si>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</si>
  <si>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</si>
  <si>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</si>
  <si>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</si>
  <si>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</si>
  <si>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</si>
  <si>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</si>
  <si>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</si>
  <si>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</si>
  <si>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</si>
  <si>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</si>
  <si>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</si>
  <si>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</si>
  <si>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</si>
  <si>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</si>
  <si>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</si>
  <si>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</si>
  <si>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</si>
  <si>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</si>
  <si>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</si>
  <si>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</si>
  <si>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</si>
  <si>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</si>
  <si>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</si>
  <si>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</si>
  <si>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</si>
  <si>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</si>
  <si>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</si>
  <si>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</si>
  <si>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</si>
  <si>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</si>
  <si>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</si>
  <si>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</si>
  <si>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</si>
  <si>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</si>
  <si>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</si>
  <si>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</si>
  <si>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</si>
  <si>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</si>
  <si>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</si>
  <si>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</si>
  <si>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</si>
  <si>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</si>
  <si>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</si>
  <si>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</si>
  <si>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</si>
  <si>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</si>
  <si>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</si>
  <si>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</si>
  <si>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</si>
  <si>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</si>
  <si>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</si>
  <si>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</si>
  <si>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</si>
  <si>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</si>
  <si>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</si>
  <si>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</si>
  <si>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</si>
  <si>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</si>
  <si>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</si>
  <si>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</si>
  <si>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</si>
  <si>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</si>
  <si>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</si>
  <si>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</si>
  <si>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</si>
  <si>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</si>
  <si>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</si>
  <si>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</si>
  <si>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</si>
  <si>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</si>
  <si>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</si>
  <si>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</si>
  <si>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</si>
  <si>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</si>
  <si>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</si>
  <si>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</si>
  <si>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</si>
  <si>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</si>
  <si>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</si>
  <si>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</si>
  <si>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</si>
  <si>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</si>
  <si>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</si>
  <si>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</si>
  <si>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</si>
  <si>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</si>
  <si>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LDC, PGCB, Dhaka.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</si>
  <si>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</si>
  <si>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</si>
  <si>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</si>
  <si>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</si>
  <si>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</si>
  <si>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</si>
  <si>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</si>
  <si>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</si>
  <si>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</si>
  <si>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</si>
  <si>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</si>
  <si>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</si>
  <si>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</si>
  <si>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</si>
  <si>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</si>
  <si>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</si>
  <si>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</si>
  <si>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</si>
  <si>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 xml:space="preserve">                                            Executive Engineer</t>
  </si>
  <si>
    <t xml:space="preserve">                                    Information Management Division </t>
  </si>
  <si>
    <t>Due to S/D of132/33 kV Transformer-T3</t>
  </si>
  <si>
    <t>Bagerhat</t>
  </si>
  <si>
    <t>Naogaon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</si>
  <si>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</si>
  <si>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</si>
  <si>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</si>
  <si>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</si>
  <si>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</si>
  <si>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</si>
  <si>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</si>
  <si>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</si>
  <si>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05/09/20</t>
  </si>
  <si>
    <t>Kabirpur</t>
  </si>
  <si>
    <t>Due to tripping of 132/33 kV Transformers-T1 &amp; T2</t>
  </si>
  <si>
    <t>Sep-20</t>
  </si>
  <si>
    <t>Sept'20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</si>
  <si>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</si>
  <si>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18:00</t>
  </si>
  <si>
    <t>Mongla</t>
  </si>
  <si>
    <t>Oct'20</t>
  </si>
  <si>
    <t>12:00</t>
  </si>
  <si>
    <t>Due to 33 kV feeder fault</t>
  </si>
  <si>
    <t>Gopalganj</t>
  </si>
  <si>
    <t>03/11/2020</t>
  </si>
  <si>
    <t>01/11/2020</t>
  </si>
  <si>
    <t>01-12-20</t>
  </si>
  <si>
    <t>02-12-20</t>
  </si>
  <si>
    <t>03-12-20</t>
  </si>
  <si>
    <t>04-12-20</t>
  </si>
  <si>
    <t>05-12-20</t>
  </si>
  <si>
    <t>06-12-20</t>
  </si>
  <si>
    <t>07-12-20</t>
  </si>
  <si>
    <t>08-12-20</t>
  </si>
  <si>
    <t>09-12-20</t>
  </si>
  <si>
    <t>10-12-20</t>
  </si>
  <si>
    <t>11-12-20</t>
  </si>
  <si>
    <t>12-12-20</t>
  </si>
  <si>
    <t>13-12-20</t>
  </si>
  <si>
    <t>14-12-20</t>
  </si>
  <si>
    <t>15-12-20</t>
  </si>
  <si>
    <t>16-12-20</t>
  </si>
  <si>
    <t>17-12-20</t>
  </si>
  <si>
    <t>18-12-20</t>
  </si>
  <si>
    <t>19-12-20</t>
  </si>
  <si>
    <t>20-12-20</t>
  </si>
  <si>
    <t>21-12-20</t>
  </si>
  <si>
    <t>22-12-20</t>
  </si>
  <si>
    <t>23-12-20</t>
  </si>
  <si>
    <t>24-12-20</t>
  </si>
  <si>
    <t>25-12-20</t>
  </si>
  <si>
    <t>26-12-20</t>
  </si>
  <si>
    <t>27-12-20</t>
  </si>
  <si>
    <t>28-12-20</t>
  </si>
  <si>
    <t>29-12-20</t>
  </si>
  <si>
    <t>30-12-20</t>
  </si>
  <si>
    <t>31-12-20</t>
  </si>
  <si>
    <t>01-12-2020</t>
  </si>
  <si>
    <t>05-12-2020</t>
  </si>
  <si>
    <t>08-12-2020</t>
  </si>
  <si>
    <t>30-12-2020</t>
  </si>
  <si>
    <t>Ashuganj(N)</t>
  </si>
  <si>
    <t>Month:December' 2020</t>
  </si>
  <si>
    <t>12.12.2020</t>
  </si>
  <si>
    <t>10:00</t>
  </si>
  <si>
    <t>17.12.2020</t>
  </si>
  <si>
    <t>11.12.2020</t>
  </si>
  <si>
    <t>07.12.2020</t>
  </si>
  <si>
    <t>01.12.2020</t>
  </si>
  <si>
    <t>03.12.2020</t>
  </si>
  <si>
    <t>S/D</t>
  </si>
  <si>
    <t>25.12.2020</t>
  </si>
  <si>
    <t>31.12.2020</t>
  </si>
  <si>
    <t>09:00</t>
  </si>
  <si>
    <t>30.12.2020</t>
  </si>
  <si>
    <t>18.12.2020</t>
  </si>
  <si>
    <t>08:00</t>
  </si>
  <si>
    <t>21.12.2020</t>
  </si>
  <si>
    <t>24:00</t>
  </si>
  <si>
    <t>29.12.2020</t>
  </si>
  <si>
    <t>27.12.2020</t>
  </si>
  <si>
    <t>08.12.2020</t>
  </si>
  <si>
    <t>ATR1(400/138 kV)</t>
  </si>
  <si>
    <t>ATR2(400/138kV)</t>
  </si>
  <si>
    <t>05/12/20</t>
  </si>
  <si>
    <t>19/12/20</t>
  </si>
  <si>
    <t>10/12/2020</t>
  </si>
  <si>
    <t>08/12/2020</t>
  </si>
  <si>
    <t>02/12/2020</t>
  </si>
  <si>
    <t>31/12/2020</t>
  </si>
  <si>
    <t>Peak Genaration of December 2019</t>
  </si>
  <si>
    <t>01/12/19</t>
  </si>
  <si>
    <t>Maximum peak Generation recorded upto 31/12/2020</t>
  </si>
  <si>
    <t>Maximum peak Demand recorded upto 31/12/2020</t>
  </si>
  <si>
    <t>Maximum load shed recorded upto 31/12/2020</t>
  </si>
  <si>
    <t>03/12/2020</t>
  </si>
  <si>
    <t>Month:December 2020</t>
  </si>
  <si>
    <t xml:space="preserve">  December 2020</t>
  </si>
  <si>
    <t xml:space="preserve">   November 2020</t>
  </si>
  <si>
    <t>02-11-2020</t>
  </si>
  <si>
    <t>28/11/20</t>
  </si>
  <si>
    <t>02/11/20</t>
  </si>
  <si>
    <t xml:space="preserve">  December 2019</t>
  </si>
  <si>
    <t>27/12/19</t>
  </si>
  <si>
    <t>05/12/19</t>
  </si>
  <si>
    <t>23/12/19</t>
  </si>
  <si>
    <t xml:space="preserve">   Previous Month (November) 2020)</t>
  </si>
  <si>
    <t xml:space="preserve">          Current Month (December 2020)</t>
  </si>
  <si>
    <t xml:space="preserve">   Previous Month (November 2020)</t>
  </si>
  <si>
    <t xml:space="preserve">           Current Month (December 2020)</t>
  </si>
  <si>
    <t>Kadda</t>
  </si>
  <si>
    <t>Due to tripping of Kodda-Joydevpur 132 kV line</t>
  </si>
  <si>
    <t>Ghorashal</t>
  </si>
  <si>
    <t>Due to tripping  O/C relay at 33 kV side</t>
  </si>
  <si>
    <t>Mymensigh</t>
  </si>
  <si>
    <t>Due to S/D of Mymensingh-Netrakona 132 kV line</t>
  </si>
  <si>
    <t>Due to tripping of hasnabad-Lalbagh 132 kV line</t>
  </si>
  <si>
    <t>Munshiganj</t>
  </si>
  <si>
    <t>Due to S/D of 33 kV bus-1</t>
  </si>
  <si>
    <t>Cox'sbazar</t>
  </si>
  <si>
    <t>Due to tripping of 132/33 kV Transformer-T3</t>
  </si>
  <si>
    <t>Cumilla(N)</t>
  </si>
  <si>
    <t>Shahjibazar</t>
  </si>
  <si>
    <t>Due to tripping of 132/33 kV Transformer-T4</t>
  </si>
  <si>
    <t>Patuakahli</t>
  </si>
  <si>
    <t>Due to oil filling of 132/33 kV Transformer T2</t>
  </si>
  <si>
    <t>Due to tripping of 33 kV Bus</t>
  </si>
  <si>
    <t>Due to tripping of ishurdi-Natre 132 KV line-1 CB problem</t>
  </si>
  <si>
    <t>Jhenidah</t>
  </si>
  <si>
    <t>Due to S/D of 132 kV Bus-A&amp; B</t>
  </si>
  <si>
    <t>Due to tripping ofNaogaon- Niyamatpur 132 kV line</t>
  </si>
  <si>
    <t>Month:December2020</t>
  </si>
  <si>
    <t>02.12.2020</t>
  </si>
  <si>
    <t>Payra</t>
  </si>
  <si>
    <t>19.12.2020</t>
  </si>
  <si>
    <t>14.12.2020</t>
  </si>
  <si>
    <t>23.12.2020</t>
  </si>
  <si>
    <t>22.12.2020</t>
  </si>
  <si>
    <t>Date: 17/01/2021</t>
  </si>
  <si>
    <t xml:space="preserve">Amps (400 kV side) </t>
  </si>
  <si>
    <t>GSUT1</t>
  </si>
  <si>
    <t>Peak Demand of December 2019</t>
  </si>
  <si>
    <t>27.21.0000.603.16.087.20.360</t>
  </si>
  <si>
    <t>08/12/20</t>
  </si>
  <si>
    <t>28/12/20</t>
  </si>
  <si>
    <t>30/12/20</t>
  </si>
  <si>
    <t>21/12/20</t>
  </si>
  <si>
    <t xml:space="preserve">  Transformer</t>
  </si>
  <si>
    <t xml:space="preserve">   Auto transformer</t>
  </si>
  <si>
    <t>0hr49 min</t>
  </si>
  <si>
    <t>POWER GRID COMPANY OF BANGLADESH LTD</t>
  </si>
  <si>
    <t>Outage of Sub-Station Equipment due to Tripping/Emergency Maintenance</t>
  </si>
  <si>
    <t>Month: December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</si>
  <si>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</si>
  <si>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</si>
  <si>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</si>
  <si>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</si>
  <si>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</si>
  <si>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</si>
  <si>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</si>
  <si>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</si>
  <si>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</si>
  <si>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</si>
  <si>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Kallyanpur</t>
  </si>
  <si>
    <t>33 kV Bus</t>
  </si>
  <si>
    <t>Due to SF6 gas filling at 33 kV side</t>
  </si>
  <si>
    <t>No interruption</t>
  </si>
  <si>
    <t xml:space="preserve">132/33 kV Transformers-T1 </t>
  </si>
  <si>
    <t>Due to DC fail &amp; metering problem</t>
  </si>
  <si>
    <t>Power interruption 10:36 to 13:04</t>
  </si>
  <si>
    <t>132/33 kV Transformers-T2</t>
  </si>
  <si>
    <t>132/33 kV Transformers-T3</t>
  </si>
  <si>
    <t>Total :</t>
  </si>
  <si>
    <t>Unserved Energy:</t>
  </si>
  <si>
    <t>Dhaka (South) Grid Circle :</t>
  </si>
  <si>
    <t>Sonargaon</t>
  </si>
  <si>
    <t>132/33 kV Transformer-T-2</t>
  </si>
  <si>
    <t>Tripped showing  buchholz relay at 33 kV side</t>
  </si>
  <si>
    <t xml:space="preserve">Tripped showing  O/C&amp; E/F relay at 33 kV side </t>
  </si>
  <si>
    <t xml:space="preserve">Power interruption </t>
  </si>
  <si>
    <t>230/132 kV Transformer-Tr-1</t>
  </si>
  <si>
    <t>Tripped showing  O/C relay at 33 kV side</t>
  </si>
  <si>
    <t>Lalbagh</t>
  </si>
  <si>
    <t>Tripped showing diff.relay</t>
  </si>
  <si>
    <t>132 kV main Bus</t>
  </si>
  <si>
    <t xml:space="preserve">Due to red-hot maintenance </t>
  </si>
  <si>
    <t>Shyampur</t>
  </si>
  <si>
    <t>Chattogram Grid Circle :</t>
  </si>
  <si>
    <t>132/33 kV Transformer-T3</t>
  </si>
  <si>
    <t>Due to spark at 33 kV CB</t>
  </si>
  <si>
    <t>132/33 kV Transformer-T-3</t>
  </si>
  <si>
    <t>Tripped showing  33 kV feeder fault</t>
  </si>
  <si>
    <t xml:space="preserve">Cumilla Grid Circle : </t>
  </si>
  <si>
    <t xml:space="preserve">Tripped showing  O/C relay  </t>
  </si>
  <si>
    <t>132/33 kV Transformers-T3 &amp; T4</t>
  </si>
  <si>
    <t xml:space="preserve">Tripped showing  O/C relay </t>
  </si>
  <si>
    <t>132/33 kV Transformer-T-4</t>
  </si>
  <si>
    <t xml:space="preserve">Khulna Grid Circle : </t>
  </si>
  <si>
    <t>Due to Oil  filling</t>
  </si>
  <si>
    <t>132/33 kV Transformers-T1 &amp; T2</t>
  </si>
  <si>
    <t>Tripped 33 kV feeder fault</t>
  </si>
  <si>
    <t>Goalpara</t>
  </si>
  <si>
    <t>132/33 kV Transformer-T6</t>
  </si>
  <si>
    <t>Due to red-hot maintenance at 33 kV side</t>
  </si>
  <si>
    <t>33 V bus</t>
  </si>
  <si>
    <t>Due to bird fall</t>
  </si>
  <si>
    <t xml:space="preserve">Tripped showing  E/F relay </t>
  </si>
  <si>
    <t xml:space="preserve">HVDC Grid Circle : </t>
  </si>
  <si>
    <t>HVDC Bheramara</t>
  </si>
  <si>
    <t>HVDC Bheramara pole-2</t>
  </si>
  <si>
    <t>Due to tripping  of all 400 kV filter</t>
  </si>
  <si>
    <t>230/132 kV Transformesr-T-01</t>
  </si>
  <si>
    <t>Due to Ishurdi-Natore 132 kV line-1 CB problem at Ishurdi S/S</t>
  </si>
  <si>
    <t>230/132 kV Transformers-T-03</t>
  </si>
  <si>
    <t>230/132 kV Transformers-T-02</t>
  </si>
  <si>
    <t>132/33 kV Transformesr-T-01</t>
  </si>
  <si>
    <t>132/33 kV Transformesr-T-02</t>
  </si>
  <si>
    <t xml:space="preserve">HVDC Bheramara </t>
  </si>
  <si>
    <t>Tripped showing protection relay</t>
  </si>
  <si>
    <t>HVDC Bheramara 400 kV filter 10CF 24</t>
  </si>
  <si>
    <t>Tripped showing backup protection relay</t>
  </si>
  <si>
    <t>HVDC Bheramara 400 kV block-2 filter 10CF 24</t>
  </si>
  <si>
    <t>Bogura Grid Circle:</t>
  </si>
  <si>
    <t>Tripped showing O/V relay at 33 kV side</t>
  </si>
  <si>
    <t>Niamatpur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</si>
  <si>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</si>
  <si>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</si>
  <si>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</si>
  <si>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</si>
  <si>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</si>
  <si>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</si>
  <si>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</si>
  <si>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</si>
  <si>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</si>
  <si>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</si>
  <si>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</si>
  <si>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</si>
  <si>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</si>
  <si>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Kadda-Summite 149 MW P/S 132 kV line</t>
  </si>
  <si>
    <t>Due to red-hot maintenance</t>
  </si>
  <si>
    <t>Mymensingh-Bhaluka 132 kV line-1</t>
  </si>
  <si>
    <t>Tripped showing dist. relay</t>
  </si>
  <si>
    <t>Kaliakoir-Bibiyana 400 kV line-2</t>
  </si>
  <si>
    <t>Kadda-Joydevpur 132 kV line-1</t>
  </si>
  <si>
    <t>Power interruption</t>
  </si>
  <si>
    <t>Tongi-Kabirpur 132 kV line-2</t>
  </si>
  <si>
    <t>Tripped showing dist. &amp; O/C relay</t>
  </si>
  <si>
    <t>Haripur-Haripur 360 MW 132 kV line-2</t>
  </si>
  <si>
    <t>Ghorashal-Ishurdi 230 kV line-1</t>
  </si>
  <si>
    <t>APR P/P</t>
  </si>
  <si>
    <t>APR P/P-Shyampur S/S 230 kV line</t>
  </si>
  <si>
    <t>Hasnabad-Lalbagh 132 kV line</t>
  </si>
  <si>
    <t>Tripped showing dist.C-phase relay</t>
  </si>
  <si>
    <t>Power interruption18:53 to 19:10</t>
  </si>
  <si>
    <t>Rampura-Ullon 132 kV line-1</t>
  </si>
  <si>
    <t>Siddhirganj S/S</t>
  </si>
  <si>
    <t>Siddhirganj S/S-Siddhirganj P/S 132 kV line-1</t>
  </si>
  <si>
    <t>Tripped showing master protection. relay</t>
  </si>
  <si>
    <t>Maniknagar-Siddhirganj 230 kV line-2</t>
  </si>
  <si>
    <t>Halishahar</t>
  </si>
  <si>
    <t>Halishahar-Khulshi 132 kV line-1</t>
  </si>
  <si>
    <t>Cumilla Grid Circle :</t>
  </si>
  <si>
    <t>Sylhet-Fenchuganj 132 kV line-2</t>
  </si>
  <si>
    <t>Cumilla(N)-Ashuganj 230 kV line-1</t>
  </si>
  <si>
    <t>Tripped showing dist.&amp; E/F relay</t>
  </si>
  <si>
    <t>Sylhet-Fenchuganj P/P 132 kV line</t>
  </si>
  <si>
    <t>Due tripping of MCB</t>
  </si>
  <si>
    <t>Sylhet-Chattak 132 kV line-1</t>
  </si>
  <si>
    <t>Ashuganj</t>
  </si>
  <si>
    <t>Ashuganj-Sirajganj 230 kV line-1</t>
  </si>
  <si>
    <t>Due to sparking wire at Tangail cantonment</t>
  </si>
  <si>
    <t>Sylhet-Fenchuganj 132 kV line</t>
  </si>
  <si>
    <t>Khulna Grid Circle :</t>
  </si>
  <si>
    <t>Khulna©</t>
  </si>
  <si>
    <t>Khulna©-Noapara 132 kV line-1</t>
  </si>
  <si>
    <t>Tripped showing O/C.&amp; E/F relay</t>
  </si>
  <si>
    <t>Faridpur</t>
  </si>
  <si>
    <t>Faridpur-Gopalganj(N) 132 kV line-1</t>
  </si>
  <si>
    <t>HVDC Grid Circle :</t>
  </si>
  <si>
    <t>Baghabari-Ishurdi 230 kV line-1</t>
  </si>
  <si>
    <t xml:space="preserve">Power interruption:22:52 to 23:41 </t>
  </si>
  <si>
    <t>Baghabari-Ishurdi 230 kV line-2</t>
  </si>
  <si>
    <t>Ishurdi-HVDC 230 kV line-4</t>
  </si>
  <si>
    <t>Ishurdi-HVDC 230 kV line-3</t>
  </si>
  <si>
    <t xml:space="preserve">HVDC </t>
  </si>
  <si>
    <t>HVDC -Khulna(S) 230 kV line- 1</t>
  </si>
  <si>
    <t>HVDC -Khulna(S) 230 kV line- 2</t>
  </si>
  <si>
    <t>HVDC -Rajshahi 230 kV line-2</t>
  </si>
  <si>
    <t xml:space="preserve">HVDC -Bheramara 230 kV line-1 </t>
  </si>
  <si>
    <t>HVDC -Bheramara 230 kV line-2</t>
  </si>
  <si>
    <t>Ishurdi-Bheramara 132 kV line-1</t>
  </si>
  <si>
    <t>Ishurdi-Bheramara 132 kV line-2</t>
  </si>
  <si>
    <t>Ishurdi-Pabna 132 kV line</t>
  </si>
  <si>
    <t>Ishurdi-Baghabari 132 kV line</t>
  </si>
  <si>
    <t>Bheramara HVDC pole-2</t>
  </si>
  <si>
    <t>Tripped showing external protection trip</t>
  </si>
  <si>
    <t>Due to sparking at -R-phase L/A</t>
  </si>
  <si>
    <t>Bottal</t>
  </si>
  <si>
    <t>Bottail-Jhenidah 132 kV line-1</t>
  </si>
  <si>
    <t>Due to bursting of -Yphase L/A</t>
  </si>
  <si>
    <t>Due to flashing at middle phase L/A</t>
  </si>
  <si>
    <t>Naogaon-Niyamatpur 132 kV line</t>
  </si>
  <si>
    <t>Tripped showing A31 ful pump relay</t>
  </si>
  <si>
    <t>Sirajganj</t>
  </si>
  <si>
    <t>Sirajganj-Bogura 230 kV line-2</t>
  </si>
  <si>
    <t>Others :</t>
  </si>
  <si>
    <t>Ullon</t>
  </si>
  <si>
    <t>Ullon-Dhanmondi 132 kV line-3</t>
  </si>
  <si>
    <t>Tripped showing interconnection trip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</si>
  <si>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</si>
  <si>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1/6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</si>
  <si>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</si>
  <si>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</si>
  <si>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</si>
  <si>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Joydevpur</t>
  </si>
  <si>
    <t>Due to C/M work</t>
  </si>
  <si>
    <t>Due to A/M work</t>
  </si>
  <si>
    <t>Bhaluka</t>
  </si>
  <si>
    <t>132 kV Bus-1</t>
  </si>
  <si>
    <t>Netrakona</t>
  </si>
  <si>
    <t>200/132 kV Transformer-T2</t>
  </si>
  <si>
    <t>Due to painting work</t>
  </si>
  <si>
    <t>Due to relay test</t>
  </si>
  <si>
    <t>230/132 kV Transformer-T2</t>
  </si>
  <si>
    <t>132 kV Bus-2</t>
  </si>
  <si>
    <t>230/132 kV Transformer-T3</t>
  </si>
  <si>
    <t>Agargaon</t>
  </si>
  <si>
    <t>230/132 kV Transformer-T1</t>
  </si>
  <si>
    <t>230/132 kV Transformer-T01</t>
  </si>
  <si>
    <t>132/33 kV Transformer-T1</t>
  </si>
  <si>
    <t>230/132 kV Transformer-T02</t>
  </si>
  <si>
    <t>132/33 kV Transformer-GT4</t>
  </si>
  <si>
    <t>Uttara</t>
  </si>
  <si>
    <t>132/33 kV Transformer-GT1</t>
  </si>
  <si>
    <t>132/33 kV Transformer-T2</t>
  </si>
  <si>
    <t>Due to ten delta test</t>
  </si>
  <si>
    <t>230 kV Bus-1</t>
  </si>
  <si>
    <t>Due to D/W work</t>
  </si>
  <si>
    <t>Savar</t>
  </si>
  <si>
    <t>132/33 kV Transformer-T1 &amp; 33 kV Bus-1</t>
  </si>
  <si>
    <t xml:space="preserve">132/33 kV Transformer-T1 </t>
  </si>
  <si>
    <t>132 kV reserve Bus</t>
  </si>
  <si>
    <t>230/132 kV Transformer-T-03</t>
  </si>
  <si>
    <t>132/33 kV Transformer-GT2</t>
  </si>
  <si>
    <t>Tangail</t>
  </si>
  <si>
    <t>132/33 kV Transformer-T02</t>
  </si>
  <si>
    <t>Satmosjid</t>
  </si>
  <si>
    <t>Mirpur</t>
  </si>
  <si>
    <t>132 kV bus-2</t>
  </si>
  <si>
    <t>Due to removing kite</t>
  </si>
  <si>
    <t>Cantonment</t>
  </si>
  <si>
    <t>Page: 2/6</t>
  </si>
  <si>
    <t>After maintenance work</t>
  </si>
  <si>
    <t>230/132 kV Transformer-T03</t>
  </si>
  <si>
    <t>Kodda</t>
  </si>
  <si>
    <t>230 kV Bus coupler</t>
  </si>
  <si>
    <t>132 kV Bus coupler</t>
  </si>
  <si>
    <t>Due to protection work</t>
  </si>
  <si>
    <t>132/33 kV Transformer-GT3</t>
  </si>
  <si>
    <t>132/33 kV Transformer-T4</t>
  </si>
  <si>
    <t>Page: 3/6</t>
  </si>
  <si>
    <t>Rampura 132 kV capacitor bank -1</t>
  </si>
  <si>
    <t>Due to protecton test</t>
  </si>
  <si>
    <t>Matuail</t>
  </si>
  <si>
    <t>132 kV capacitor bank</t>
  </si>
  <si>
    <t>Bashundhara</t>
  </si>
  <si>
    <t>230/132 kV Transformer-Tr-3</t>
  </si>
  <si>
    <t>230/132 kV Transformer-Tr-02</t>
  </si>
  <si>
    <t>Kamrangirchar</t>
  </si>
  <si>
    <t>230/132 kV Transformer-T-3</t>
  </si>
  <si>
    <t>230/132 kV Transformer-T-1</t>
  </si>
  <si>
    <t>Siddhirganj</t>
  </si>
  <si>
    <t>230/132 kV AutoTransformer-MTR-1</t>
  </si>
  <si>
    <t>230/132 kV AutoTransformer-Tr-1</t>
  </si>
  <si>
    <t>Meghnaghat</t>
  </si>
  <si>
    <t>230 kV bay -2</t>
  </si>
  <si>
    <t>230/132 kV AutoTransformer-T04</t>
  </si>
  <si>
    <t>400 kV Bus-1</t>
  </si>
  <si>
    <t>230/132 kV AutoTransformer-Tr-02</t>
  </si>
  <si>
    <t>230 kV Busbar-1</t>
  </si>
  <si>
    <t>Gulshan</t>
  </si>
  <si>
    <t>230 kV Bus-2</t>
  </si>
  <si>
    <t>33 kV Bus-1</t>
  </si>
  <si>
    <t>230/132 kV Transformer-Tr-03</t>
  </si>
  <si>
    <t xml:space="preserve">Narsingdi </t>
  </si>
  <si>
    <t>Sitalakhya</t>
  </si>
  <si>
    <t>132 kV Bus-11</t>
  </si>
  <si>
    <t>132/33 kV Transformer-GT-2</t>
  </si>
  <si>
    <t>400/132 kV Transformer-ATR1</t>
  </si>
  <si>
    <t>Page: 4/6</t>
  </si>
  <si>
    <t>Juldah</t>
  </si>
  <si>
    <t>Shahmirpur</t>
  </si>
  <si>
    <t>Bakulia</t>
  </si>
  <si>
    <t>132 kV Bus-A</t>
  </si>
  <si>
    <t>132 kV Bus-B</t>
  </si>
  <si>
    <t>Chandraghona</t>
  </si>
  <si>
    <t>BSRM</t>
  </si>
  <si>
    <t>132/33 kV Transformer-T3 &amp; 33 kV Bus</t>
  </si>
  <si>
    <t>Sikalbaha</t>
  </si>
  <si>
    <t>Baroierhat</t>
  </si>
  <si>
    <t>Juldha</t>
  </si>
  <si>
    <t>Bhkulia</t>
  </si>
  <si>
    <t>Dohazari</t>
  </si>
  <si>
    <t>Due to tan-delta test</t>
  </si>
  <si>
    <t>Unserved Energy :</t>
  </si>
  <si>
    <t>B.Baria</t>
  </si>
  <si>
    <t>Chatak</t>
  </si>
  <si>
    <t>132/33 kV Transformer-T3 &amp; 132kV Bus</t>
  </si>
  <si>
    <t>B.baria</t>
  </si>
  <si>
    <t>Sreemongal</t>
  </si>
  <si>
    <t>Sunamganj</t>
  </si>
  <si>
    <t>132 kV bus-1 &amp; 2</t>
  </si>
  <si>
    <t>Chowmuhani</t>
  </si>
  <si>
    <t>Cumilla(S)</t>
  </si>
  <si>
    <t>Kulaura</t>
  </si>
  <si>
    <t>132/33 kV Transformer-T-04</t>
  </si>
  <si>
    <t>Page: 5/6</t>
  </si>
  <si>
    <t>Feni</t>
  </si>
  <si>
    <t>132 kV Bus</t>
  </si>
  <si>
    <t>Ramganj</t>
  </si>
  <si>
    <t>33 kV Bus-1 &amp; 2</t>
  </si>
  <si>
    <t>Chandpur</t>
  </si>
  <si>
    <t>Magura</t>
  </si>
  <si>
    <t>Shariatpur</t>
  </si>
  <si>
    <t>Bhandaria</t>
  </si>
  <si>
    <t>Satkhira</t>
  </si>
  <si>
    <t>Gopalganj(new)</t>
  </si>
  <si>
    <t>Gopalganj(new)-Madaripur 132 kV line-1</t>
  </si>
  <si>
    <t>Bheramara HVDC 400 kV filter 10CF26</t>
  </si>
  <si>
    <t>After maintenace work</t>
  </si>
  <si>
    <t>Bottail</t>
  </si>
  <si>
    <t>Jessore</t>
  </si>
  <si>
    <t>Bheramara HVDC pole-1</t>
  </si>
  <si>
    <t>230 kV bus-2</t>
  </si>
  <si>
    <t>230/132 kV Transformer-T-02</t>
  </si>
  <si>
    <t>Due to filter problem</t>
  </si>
  <si>
    <t>132 kV Bus-A&amp; D</t>
  </si>
  <si>
    <t>132 kV Bus-A&amp; B</t>
  </si>
  <si>
    <t>132 kV bus-1</t>
  </si>
  <si>
    <t>Bheramara HVDC 400 kV bus-2</t>
  </si>
  <si>
    <t>Due to CB problem</t>
  </si>
  <si>
    <t>Page: 6/6</t>
  </si>
  <si>
    <t>Bangura</t>
  </si>
  <si>
    <t>132 kV Grid S/S</t>
  </si>
  <si>
    <t>New connection</t>
  </si>
  <si>
    <t>132/33 kV Transformer-T-1</t>
  </si>
  <si>
    <t>Ruppur</t>
  </si>
  <si>
    <t>Bheramara HVDC 400 kV 10CF25</t>
  </si>
  <si>
    <t>230/132 kV Transformer-T-01</t>
  </si>
  <si>
    <t>132/33 kV Transformer-T-1 &amp; 33 kV Bus</t>
  </si>
  <si>
    <t>Amnura</t>
  </si>
  <si>
    <t>Due to maintenance work</t>
  </si>
  <si>
    <t>Palashbari</t>
  </si>
  <si>
    <t>Madaripur</t>
  </si>
  <si>
    <t>Rajshahi(new)</t>
  </si>
  <si>
    <t>C.nawabganj</t>
  </si>
  <si>
    <t>Rajshahi-HVDC 230 kV line-2</t>
  </si>
  <si>
    <t>132/33 kV Transformer-T1 &amp; 33 kV bus</t>
  </si>
  <si>
    <t xml:space="preserve">Bogura </t>
  </si>
  <si>
    <t>Natore</t>
  </si>
  <si>
    <t>Others :Nil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</si>
  <si>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</si>
  <si>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</si>
  <si>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</si>
  <si>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1/9</t>
  </si>
  <si>
    <t>Outage of Transmission Lines due to Scheduled Maintenance/Project Work</t>
  </si>
  <si>
    <t>Mymensingh-Mymensingh RPCL 132 kV line-2</t>
  </si>
  <si>
    <t>Manikganj</t>
  </si>
  <si>
    <t>Manikganj-Kabirpur 132 kV line-2</t>
  </si>
  <si>
    <t>Aminbazar-Hasnabad 230 kV line-2</t>
  </si>
  <si>
    <t>Jamalpur</t>
  </si>
  <si>
    <t>Jamalpur-UMPL 132 kV line-1</t>
  </si>
  <si>
    <t>UMPL</t>
  </si>
  <si>
    <t>UMPL-Sherpur 132 kV line-1</t>
  </si>
  <si>
    <t>Kaliakoir-Tangail 132 kV line-2</t>
  </si>
  <si>
    <t>Tongi-Kabirpur 132 kV line-1</t>
  </si>
  <si>
    <t>Aminbazar-Hasnabad 230 kV line-1</t>
  </si>
  <si>
    <t>RPCL-Mymensigh 132 kV line-2</t>
  </si>
  <si>
    <t>Savar-Manikganj Power 132 kV line-2</t>
  </si>
  <si>
    <t>Kaliakoir-Kodda 300 MW 132 kV line</t>
  </si>
  <si>
    <t>Savar-Manikganj 132 kV line-2</t>
  </si>
  <si>
    <t>Jamalpur-UMPL 132 kV line-2</t>
  </si>
  <si>
    <t>Sherpur</t>
  </si>
  <si>
    <t>Sherpur-UMPL P/P 132 kV line-1</t>
  </si>
  <si>
    <t>New Tongi</t>
  </si>
  <si>
    <t>New Tongi-Tongi 132 kV line-2</t>
  </si>
  <si>
    <t>Mymensigh-Bhaluka 132 kv line-1</t>
  </si>
  <si>
    <t>Kabirpur-Tongi 132 kV line-2</t>
  </si>
  <si>
    <t>Jamalpur-Mymensingh 132 kV line-1</t>
  </si>
  <si>
    <t>Savar-Manikganj P/P132  kV line</t>
  </si>
  <si>
    <t>Mymensigh-Jamalpur 132 kV line-1</t>
  </si>
  <si>
    <t>Aminbazar-Kaliakoir 230 kV line-1</t>
  </si>
  <si>
    <t>Aminbazar-Kalakoir 230 kV line-1</t>
  </si>
  <si>
    <t>Kaliakoir-Aminbazar 132 kV line-2</t>
  </si>
  <si>
    <t>Kabirpur-Kadda 132 kV line-1</t>
  </si>
  <si>
    <t>Mymensigh-Baluka 132 kV line-1</t>
  </si>
  <si>
    <t>Tongi S/S</t>
  </si>
  <si>
    <t>Tongi S/S-Kodda 300 MW P/P 230 kV line</t>
  </si>
  <si>
    <t>Mirpur-Aminbazar 132 kV line-1</t>
  </si>
  <si>
    <t>Kaliakoir-Aminbazar 230 kV line-2</t>
  </si>
  <si>
    <t>Kallyanpur-Lalbagh 132 kV line-2</t>
  </si>
  <si>
    <t>Aminbazar-CLC Bosila 132 kV line</t>
  </si>
  <si>
    <t>Kaliakoir-kodda 300 MW 230 kV line</t>
  </si>
  <si>
    <t>Due to CT problem</t>
  </si>
  <si>
    <t>Page: 2/9</t>
  </si>
  <si>
    <t>Mymensigh-Baluka 132 kV line-2</t>
  </si>
  <si>
    <t>Kabirpur-Kadda 132 kV line-2</t>
  </si>
  <si>
    <t>Kallyanpur-Lalbagh line-2 &amp; aminbazar-CLC P/S 132 kV line</t>
  </si>
  <si>
    <t>Kabirpur-Kadda 132 V line-2</t>
  </si>
  <si>
    <t>Kadda-joydevpur 132 kV line-2</t>
  </si>
  <si>
    <t>Kadda-MTR1 132 kV line-5</t>
  </si>
  <si>
    <t>Mymensigh-Jamalpur 132 kV line-2</t>
  </si>
  <si>
    <t>Kadda-Rajendrapur 132 kV line-2</t>
  </si>
  <si>
    <t>Jamalpur-Mymensingh 132 kV line-2</t>
  </si>
  <si>
    <t>Mymensigh-Netrakona 132 kV line-1</t>
  </si>
  <si>
    <t>Aminbazar-Kallyanpur 132 kV line-1</t>
  </si>
  <si>
    <t>Aminbazar-Kallyanpur 132 kV line-2</t>
  </si>
  <si>
    <t>UMPL-Sherpur 132 kV line-2</t>
  </si>
  <si>
    <t>Kaliakoir-Dhamrai 132 kV line-1</t>
  </si>
  <si>
    <t>Mymensigh-Kishoreganj 132 kV line-2</t>
  </si>
  <si>
    <t>Mymensigh-Kishoreganj 132 kV line-1</t>
  </si>
  <si>
    <t>Mirpur-Aminbazar 132 kV line-2</t>
  </si>
  <si>
    <t>Due to protcetion work</t>
  </si>
  <si>
    <t>Aminbazar-Agargaon 230 kV line-1</t>
  </si>
  <si>
    <t>Due to loop refixing work</t>
  </si>
  <si>
    <t>Kaliakoir-Dhamrai 132 kV line-2</t>
  </si>
  <si>
    <t>Kodda-Joydevpur 132 kV line-1</t>
  </si>
  <si>
    <t>Kodda-Joydevpur 132 kV line-2</t>
  </si>
  <si>
    <t>Mymensigh-Netrakona 132 kV line-1 &amp; 2</t>
  </si>
  <si>
    <t>Kabirpur-Kaliakoir 132 kV line-1</t>
  </si>
  <si>
    <t>Tangail-RPCL 132 kV line-1</t>
  </si>
  <si>
    <t>Page: 3/9</t>
  </si>
  <si>
    <t>Haripur-Sonargaon 132 kV line-2</t>
  </si>
  <si>
    <t>Shyampur(O)</t>
  </si>
  <si>
    <t>Shyampur(O)-Shyampur (new) 132 kV line-1</t>
  </si>
  <si>
    <t>Narsinghdi</t>
  </si>
  <si>
    <t>Narsinghdi-Ghorashal 132 kV line</t>
  </si>
  <si>
    <t>Shyampur(O)-Shyampur (new) 132 kV line-2</t>
  </si>
  <si>
    <t>Siddhirganj-Maniknagar 230 kV line-2</t>
  </si>
  <si>
    <t>Haripur-Bhulta 132 kV line-1</t>
  </si>
  <si>
    <t>Rampura-Bhulta 230 kV line-3</t>
  </si>
  <si>
    <t>Madanganj</t>
  </si>
  <si>
    <t>Madanganj-Shitalkyha 132 kV line-1</t>
  </si>
  <si>
    <t>Due to OPGW work</t>
  </si>
  <si>
    <t>Rampura-Bhulta 230 kV line-1</t>
  </si>
  <si>
    <t>Haripur-Madanganj 132 kV line</t>
  </si>
  <si>
    <t>Haripur-Fatulla 132 kV line</t>
  </si>
  <si>
    <t>Ghorashal-Ashuganj 230 kV line-1</t>
  </si>
  <si>
    <t>Rampura-Bhulta 230 kV line-2</t>
  </si>
  <si>
    <t>Haripur-Narsinghdi 132 kV line</t>
  </si>
  <si>
    <t>Sitalakyha</t>
  </si>
  <si>
    <t>Sitalakyha-Hasnabad 132 kV line</t>
  </si>
  <si>
    <t>Fatullah</t>
  </si>
  <si>
    <t>Fatullah-Shyampur 132 kV line-1 &amp; 2</t>
  </si>
  <si>
    <t>Kamrangirchar-Aurahati 132 kV line</t>
  </si>
  <si>
    <t>Hasnabad-Aurahati 132 kV line</t>
  </si>
  <si>
    <t>Haripur-Siddhirganj 132 kV line-1</t>
  </si>
  <si>
    <t>Hasnabad-Sitalakyha -Bramongaon 132 kV line</t>
  </si>
  <si>
    <t>Rampura-Bhulta 230 kV line-4</t>
  </si>
  <si>
    <t>Madaganj</t>
  </si>
  <si>
    <t>Madaganj-Munshiganj 132 kV line-1</t>
  </si>
  <si>
    <t>Madaganj-Munshiganj 132 kV line-2</t>
  </si>
  <si>
    <t>Ghorashal-Joydevpur 132 kV line-2</t>
  </si>
  <si>
    <t>Rampura-Bhulta 132 kV line-1</t>
  </si>
  <si>
    <t>Ghorashal-Ashuganj 132 kV line-2</t>
  </si>
  <si>
    <t>Ghorashal-Ishurdi 230 kV line-2</t>
  </si>
  <si>
    <t>Siddhirganj-Ullon 132 kV line-1</t>
  </si>
  <si>
    <t>Haripur-Siddhirganj 132 kV line-2</t>
  </si>
  <si>
    <t>Rampura-Moghbazar 132 kV line-1</t>
  </si>
  <si>
    <t>Rampura-Ullon 132 kV line-2</t>
  </si>
  <si>
    <t>Rampura-Moghbazar 132 kV line-2</t>
  </si>
  <si>
    <t>Hasnabad-APR 230 Kv line-2</t>
  </si>
  <si>
    <t>Shyampur-APR 230 kV line</t>
  </si>
  <si>
    <t>Fatulla</t>
  </si>
  <si>
    <t>Fatulla-Shyampur 132 kV line-1</t>
  </si>
  <si>
    <t>SiddhirganjS/S-Siddhirganj 132 kV line-1</t>
  </si>
  <si>
    <t>Rampura-Bashundhrara 132 kV line-1</t>
  </si>
  <si>
    <t>Shyampur-Meghnaghat 230 kV line-1</t>
  </si>
  <si>
    <t>Rampura-Bahudhara 132 kV line-1</t>
  </si>
  <si>
    <t>Shyampur-Meghnaghat 230 kV line-2</t>
  </si>
  <si>
    <t>Due to project work</t>
  </si>
  <si>
    <t>Hasnabad-Aminbazar 230 kV line-2</t>
  </si>
  <si>
    <t>Page: 4/9</t>
  </si>
  <si>
    <t>Kaptai</t>
  </si>
  <si>
    <t>Kaptai-Hathazari 132 kV line-2</t>
  </si>
  <si>
    <t>Baraoulia</t>
  </si>
  <si>
    <t>Baraoulia-Hathazari 132 kV line-1</t>
  </si>
  <si>
    <t>BSRM-GPS Ispat 230 kV line</t>
  </si>
  <si>
    <t>Dohazari-Cox'sbazar 132 kV line-2</t>
  </si>
  <si>
    <t>Hathazari-Raozan 230 kV line-2</t>
  </si>
  <si>
    <t>Dohazari-Cox'sbazar 132 kV line-1</t>
  </si>
  <si>
    <t>Hathazari-Raozan 230 kV line-1</t>
  </si>
  <si>
    <t>Chandraghona-Rangamati 132 kV line-2</t>
  </si>
  <si>
    <t>Chandraghona-Rangamati 132 kV line</t>
  </si>
  <si>
    <t>Rangamati</t>
  </si>
  <si>
    <t>Rangamati-Kagrachari 132 kV line-2</t>
  </si>
  <si>
    <t>AKSML</t>
  </si>
  <si>
    <t>AKSML-BSRM 230 kV line</t>
  </si>
  <si>
    <t>Chandraghona-Madunaghat 132 kV line</t>
  </si>
  <si>
    <t>Kaptai-Chandraghona 132 kV line-1</t>
  </si>
  <si>
    <t>Rampur</t>
  </si>
  <si>
    <t>Rampur-Agrabad 132 kV line-2</t>
  </si>
  <si>
    <t>Juldah-Halishahar 132 kV line</t>
  </si>
  <si>
    <t>Sikalbaha-Shahmirpur 132 kV line-2</t>
  </si>
  <si>
    <t>Shahmirpur-Skalbaha 132 kV line-2</t>
  </si>
  <si>
    <t>Hathazari-GPH 230 kV line</t>
  </si>
  <si>
    <t>Dohazari-Sikalbaha 132 kV line-2</t>
  </si>
  <si>
    <t>Dohazari-Sikalbaha 132 kV line-1</t>
  </si>
  <si>
    <t>GPH</t>
  </si>
  <si>
    <t>GPH-Hathazari 230 kV line-2</t>
  </si>
  <si>
    <t>Khulshi</t>
  </si>
  <si>
    <t>Khulshi-Halishahar 132 kV line-1</t>
  </si>
  <si>
    <t>Shahmirpur-Skalbaha 132 kV line-4</t>
  </si>
  <si>
    <t>GPH-BSRM 230 kV line</t>
  </si>
  <si>
    <t>Dohazari-100 MW PP 132 kV line</t>
  </si>
  <si>
    <t>Matarbari</t>
  </si>
  <si>
    <t>Matarbari-Cox'sbazar 132 kV line</t>
  </si>
  <si>
    <t>Halishahar-Khulshi 132 kV line-2</t>
  </si>
  <si>
    <t xml:space="preserve">Sikalbaha-Shahmirpur 132 kV line-2 </t>
  </si>
  <si>
    <t>Halishahar-Rampur-Khulshi 132 kV line-2</t>
  </si>
  <si>
    <t>Shahmirpur-Sikalbaha 132 kV line-1</t>
  </si>
  <si>
    <t>Page: 5/9</t>
  </si>
  <si>
    <t>Hathazari-AKSML 230 kV line</t>
  </si>
  <si>
    <t>Halishahar-Rampur-Khulshi 132 kV line</t>
  </si>
  <si>
    <t>Sikalbaha-Dohazari 132 kV line-1</t>
  </si>
  <si>
    <t>Sikalbaha-Shahmirpur 132 kV line</t>
  </si>
  <si>
    <t>Halishahar-Khulshi 132 kV line-3</t>
  </si>
  <si>
    <t>Madunaghat</t>
  </si>
  <si>
    <t>Madunaghat-Chandraghona 132 kV line-1</t>
  </si>
  <si>
    <t>Dohazari-Cos'xbazar 132 kV line-2</t>
  </si>
  <si>
    <t>Dohazari-Cos'xbazar 132 kV line-1</t>
  </si>
  <si>
    <t>Hathazari-Baroierhat 132 kV line-1</t>
  </si>
  <si>
    <t>Halishahar-Khulshi 132 kV line</t>
  </si>
  <si>
    <t>Shahmirpur-Sikalbaha 132 kV line-2</t>
  </si>
  <si>
    <t>Hathazari-Baroierhat 132 kV line-2</t>
  </si>
  <si>
    <t>Bakulia-Sikalbaha 132 kV line-1</t>
  </si>
  <si>
    <t>B.Baria-Shahjibazar 132 kV line-1</t>
  </si>
  <si>
    <t>Chandpur Desh Energy-Ramganj 132 kV line-2</t>
  </si>
  <si>
    <t>Ashuganj-Bhulta 400 kV line-2</t>
  </si>
  <si>
    <t>Sreemongal-Shahjibazar 132 kV line-2</t>
  </si>
  <si>
    <t>Due to protection test</t>
  </si>
  <si>
    <t>Sreemongal-Shahjibazar 132 kV line-1</t>
  </si>
  <si>
    <t>Sreemongal-Fenchuganj 132 kV line-2</t>
  </si>
  <si>
    <t>Ashuganj-Bhulta 400 kV line-1</t>
  </si>
  <si>
    <t>Fenchuganj-Bibiyana 230 kV line-2</t>
  </si>
  <si>
    <t>Sylhet-Chattak 132 kV line-2</t>
  </si>
  <si>
    <t>Ashuganj(S)</t>
  </si>
  <si>
    <t>Ashuganj(S)-Ashuganj(N) 230 kV line-1</t>
  </si>
  <si>
    <t>Fenchuganj-Fenchuganj P/S 132 kV line-1</t>
  </si>
  <si>
    <t>Daudkandi</t>
  </si>
  <si>
    <t>Daudkandi-Sonargaon 132 kV line-1</t>
  </si>
  <si>
    <t>Bibiyana-Kaliakoir 400 kV line-1</t>
  </si>
  <si>
    <t>B.Baria-Shahjibazar 132 kV line-2</t>
  </si>
  <si>
    <t>Daudkandi-Sonargaon 132 kV line-2</t>
  </si>
  <si>
    <t>Ashuganj-B.baria 132 kV line-1</t>
  </si>
  <si>
    <t>Ashuganj-B.baria 132 kV line-2</t>
  </si>
  <si>
    <t>Bibiyana-Kaliakoir 400 kV line-2</t>
  </si>
  <si>
    <t>Ashuganj-Kishoreganj 132 kV line-2</t>
  </si>
  <si>
    <t>Page: 6/9</t>
  </si>
  <si>
    <t>Shahjibazar-Bibiyana 230 kV line-1</t>
  </si>
  <si>
    <t>Daudkandi-Cumilla(N) 132 kV line-2</t>
  </si>
  <si>
    <t>Fenchuganj-Kulaura 132 kV line-1</t>
  </si>
  <si>
    <t>Shahjibazar-Baghabari 132 kV line-1</t>
  </si>
  <si>
    <t>Ashuganj(N)-Bhulta 400 kV line-2</t>
  </si>
  <si>
    <t>Ashuganj(N)-Sirajganj 230 kV line-2</t>
  </si>
  <si>
    <t>Cumilla(S)-Tripura 132 kV line-1</t>
  </si>
  <si>
    <t>Fenchuganj-Kulaura 132 kV line-2</t>
  </si>
  <si>
    <t>Feni-Chowmuhani 132 kV line-1</t>
  </si>
  <si>
    <t>Fenchuganj S/S</t>
  </si>
  <si>
    <t>Fenchuganj S/S-Sylhet 132 kV line</t>
  </si>
  <si>
    <t>Feni-Chowmuhani 132 kV line-2</t>
  </si>
  <si>
    <t>Bagerhat-Bhandaria 132 kV line</t>
  </si>
  <si>
    <t>Khulna(C)</t>
  </si>
  <si>
    <t>Khulna©-Khulna(S) 132 kV line-1</t>
  </si>
  <si>
    <t>Bhandaria-Bagerhat 132 kV line</t>
  </si>
  <si>
    <t>Barishal</t>
  </si>
  <si>
    <t>Barishal-Bhola 230 kV line-2</t>
  </si>
  <si>
    <t>Khulna(S)-Khulna(C) 132 kV line-2</t>
  </si>
  <si>
    <t>Bagerhat-Mongla 132 kV line-1</t>
  </si>
  <si>
    <t>Khulna(S)-Satkhira 132 kV line-1</t>
  </si>
  <si>
    <t>Faridpur-Bheramara 132 kV line-1</t>
  </si>
  <si>
    <t>Goalpara-Khulna© 132 kV line-2</t>
  </si>
  <si>
    <t>Barishal(N)</t>
  </si>
  <si>
    <t>Barishal(N)-Bhola 230 kV line-2</t>
  </si>
  <si>
    <t>Gopalganj S/S</t>
  </si>
  <si>
    <t>Gopalganj S/S-Gopalganj P/P 132 kV line</t>
  </si>
  <si>
    <t>Due to Bay connection</t>
  </si>
  <si>
    <t>Barishal-Bhola Agg.PP.230 kV line-1</t>
  </si>
  <si>
    <t>Faridpur-Bheramara 132 kV line-2</t>
  </si>
  <si>
    <t>Khulna(S)-Satkhira 132 kV line-2</t>
  </si>
  <si>
    <t>Bagerhat-Goalpara 132 kV line</t>
  </si>
  <si>
    <t>Due to TRTUD testing work</t>
  </si>
  <si>
    <t>Madaripur-Barishal(N) 132 kV line-1</t>
  </si>
  <si>
    <t>Khulna(S)-Gallamari 132 kV line-1</t>
  </si>
  <si>
    <t>Goalpara-Bagerhat 132 kV line</t>
  </si>
  <si>
    <t>Gopalganj-Gopalgaj P/S 132 kV line-2</t>
  </si>
  <si>
    <t>Page: 7/9</t>
  </si>
  <si>
    <t>Patuakhali</t>
  </si>
  <si>
    <t>Patuakhali-Payra 132 kV line-1</t>
  </si>
  <si>
    <t>Faridpur-Gopalganj(New) 132 kV line-1</t>
  </si>
  <si>
    <t>Khulna©-Noapara 132 kV line-2</t>
  </si>
  <si>
    <t>Faridpur-Gopalganj 132 kV line-2</t>
  </si>
  <si>
    <t>Gopalganj 400 S/S</t>
  </si>
  <si>
    <t>Gopalganj 400 S/S-Madaripur 132 kV line-1</t>
  </si>
  <si>
    <t>Noapara</t>
  </si>
  <si>
    <t>Noapara-Jashore 132 kV line-1</t>
  </si>
  <si>
    <t>Barishal(N)-Madaripur 132 kV line-1</t>
  </si>
  <si>
    <t>Magura-Norail 132 kV line-1</t>
  </si>
  <si>
    <t>Noapara-Jashore 132 kV line-2</t>
  </si>
  <si>
    <t>Gopalganj 400 S/S-Madaripur 132 kV line-2</t>
  </si>
  <si>
    <t>Gopalganj(N)</t>
  </si>
  <si>
    <t>Gopalganj(N)-Madaripur 132 kV line-2</t>
  </si>
  <si>
    <t>Khulna©-KPCL-2 132 kV line</t>
  </si>
  <si>
    <t>Goalpara-Bagerhat 132 kV line-1</t>
  </si>
  <si>
    <t>Gopalganj(N)-Bagerhat 132 kV line-1</t>
  </si>
  <si>
    <t>Bheramara HVDC</t>
  </si>
  <si>
    <t>Bheramara HVDC-Rajshahi (N) 230 kV line-1</t>
  </si>
  <si>
    <t>Ishurdi-Bhramara 132 kV line-1</t>
  </si>
  <si>
    <t>Ishurdi-Natore 132 kV line-2</t>
  </si>
  <si>
    <t>Baghabari-Shahjadpur 132 kV line-1</t>
  </si>
  <si>
    <t xml:space="preserve">Bheramara </t>
  </si>
  <si>
    <t>Bheramara -Faridpur 132 kV line-1</t>
  </si>
  <si>
    <t>Baghabari-Ishurdi 132 kV line</t>
  </si>
  <si>
    <t>Pabna</t>
  </si>
  <si>
    <t>Pabna-Shahjadpur 132 kV line-1</t>
  </si>
  <si>
    <t>Ishurdi-Bhramara 132 kV line-1 &amp; 2</t>
  </si>
  <si>
    <t>Baghabari-Ishurdi 132 kV line-2</t>
  </si>
  <si>
    <t>Ishurdi-Ghorashal 230 kV line-1</t>
  </si>
  <si>
    <t>Ishurdi-Ghorashal 230 kV line-2</t>
  </si>
  <si>
    <t>Jashore</t>
  </si>
  <si>
    <t>Jashore-Jhenidah 132 kV line-2</t>
  </si>
  <si>
    <t>Shahjadpur</t>
  </si>
  <si>
    <t>Shahjadpur-Baghabari 132 kV line-1</t>
  </si>
  <si>
    <t>Jhenidah-Bootail 132 kV line</t>
  </si>
  <si>
    <t>Bheramara HVDC-Bheramara 230 kV line-2</t>
  </si>
  <si>
    <t>Shahjadpur-Baghabari 132 kV line-2</t>
  </si>
  <si>
    <t>Ishurdi-Rppur 132 kV line-1</t>
  </si>
  <si>
    <t>Page: 8/9</t>
  </si>
  <si>
    <t>Bogura Grid Circle :</t>
  </si>
  <si>
    <t>Saidpur</t>
  </si>
  <si>
    <t>Saidpur-Barapukuria 132 kV line-1</t>
  </si>
  <si>
    <t>Naogaon-Bogura 132 kV line-1</t>
  </si>
  <si>
    <t>Saidpur-Barapukuria 132 kV line-2</t>
  </si>
  <si>
    <t>Rajshahi-Bheramara HVDC 230 kV line-1</t>
  </si>
  <si>
    <t>Rajshahi(New)</t>
  </si>
  <si>
    <t>Rajshahi(New)-Bheramara HVDC 230 kV line-2</t>
  </si>
  <si>
    <t>Rajshahi(New)-Bheramara HVDC 230 kV line-1</t>
  </si>
  <si>
    <t>Jaldhaka</t>
  </si>
  <si>
    <t>Jaldhaka-Magura 132 kV line-1</t>
  </si>
  <si>
    <t>Naogaon-Bogura 132 kV line-2</t>
  </si>
  <si>
    <t>Rajshahi(N)</t>
  </si>
  <si>
    <t>Rajshahi(N)-HVDC Bheramara 230 kV line-2</t>
  </si>
  <si>
    <t>Bogura-Naogaon 132 kV line-2</t>
  </si>
  <si>
    <t>Rajshahi-Bheramara HVDC 230 kV line-2</t>
  </si>
  <si>
    <t>Rajshahi-HVDC Bheramara 230 kV line-1</t>
  </si>
  <si>
    <t>Rangpur S/S</t>
  </si>
  <si>
    <t>Rangpur S/S-Rangpur Confidence P/P 132 kV line-1</t>
  </si>
  <si>
    <t>Saidpur-Purbasadipur 132 kV line-1</t>
  </si>
  <si>
    <t>Amnura S/S</t>
  </si>
  <si>
    <t>Amnura S/S-Amnura P/P (100MW) 132 kV line-2</t>
  </si>
  <si>
    <t>Bogura-Sherpur 132 kV line-1</t>
  </si>
  <si>
    <t>Amnura S/S-Amnura 50 MW RPP P/P 132 kV line</t>
  </si>
  <si>
    <t>Amnura S/S-Amnura 100 MW RPP P/P 132 kV line</t>
  </si>
  <si>
    <t>Sirajganj-Sherpur 132 kV line-1</t>
  </si>
  <si>
    <t>Sirajganj-Sherpur 132 kV line-2</t>
  </si>
  <si>
    <t xml:space="preserve">Rangpur </t>
  </si>
  <si>
    <t>Rangpur -Rangpur confidence 132 kV line-1</t>
  </si>
  <si>
    <t>Rangpur -Rangpur confidence 132 kV line-2</t>
  </si>
  <si>
    <t>Saidpur-Purbasadipur 132 kV line-2</t>
  </si>
  <si>
    <t>Purbasadipur</t>
  </si>
  <si>
    <t>Purbasadipur-Thakurgaon 132 kV line-1</t>
  </si>
  <si>
    <t>Rangpur-Rangpur confidence 132 kV line-2</t>
  </si>
  <si>
    <t>Rajshahi-Bheramara HVDC 230 kV line</t>
  </si>
  <si>
    <t>Rajshahi-Rajshahi RPP 132 kV line</t>
  </si>
  <si>
    <t>Purbasadipur-Thakurgaon 132 kV line-2</t>
  </si>
  <si>
    <t>Naogaon-Santahar P/S 132 kV line</t>
  </si>
  <si>
    <t>Bogura (new)</t>
  </si>
  <si>
    <t>Bogura (new)-Bogura (Old) 132 kV line-1</t>
  </si>
  <si>
    <t>Bogura (new)-Bogura (Old) 132 kV line-2</t>
  </si>
  <si>
    <t>Bogura-Naogaon 132 kV line-1</t>
  </si>
  <si>
    <t>Saidpur-Jaldhaka 132 kV line-1</t>
  </si>
  <si>
    <t>Bogura -Barapukuria 230 kV line-1</t>
  </si>
  <si>
    <t>Page: 9/9</t>
  </si>
  <si>
    <t>Rajshahi S/S</t>
  </si>
  <si>
    <t>Rajshahi S/S-Rajshahi RPP 132 kV line</t>
  </si>
  <si>
    <t>Barapukuria-Bogura 230 kV line-1</t>
  </si>
  <si>
    <t>Natore-Rajshahi 132 kV line-1</t>
  </si>
  <si>
    <t>Saidpur-Jaldhaka 132 kV line-2</t>
  </si>
  <si>
    <t>Barapukuria-Bogura 230 kV line-2</t>
  </si>
  <si>
    <t>Natore-Rajshahi 132 kV line-2</t>
  </si>
  <si>
    <t>Bogura -Barapukuria 230 kV line-2</t>
  </si>
  <si>
    <t>Rajshahi-HVDC Bheramara 230 kV line-2</t>
  </si>
  <si>
    <t>Palashbari-Mohastangarth 132 kV line-1</t>
  </si>
  <si>
    <t>Palashbari-Mohastangarth 132 kV line-2</t>
  </si>
  <si>
    <t>Rajshahi-Amnura 132 kV line-2</t>
  </si>
  <si>
    <t>Barapukuria S/S</t>
  </si>
  <si>
    <t>Barapukuria S/S-Barapukuria P/S 132 kV line-1</t>
  </si>
  <si>
    <t>Rajshahi(New)-Amnura 132 kV line</t>
  </si>
  <si>
    <t>Barapukuria S/S-Barapukuria S/S 230 kV line-2</t>
  </si>
  <si>
    <t>C.nawabganj-Rajshahi (New) 132 kV line</t>
  </si>
  <si>
    <t>Sirajganj-Ashuganj 230 kV line-2</t>
  </si>
  <si>
    <t>Maniknagar-Bangabhaban 132 kV line-2</t>
  </si>
  <si>
    <t>Maniknagar-Narindah 132 kV line-2</t>
  </si>
  <si>
    <t>Matuail-Maniknagar 132 kV line-1</t>
  </si>
  <si>
    <t>Matuail-Maniknagar 132 kV line</t>
  </si>
  <si>
    <t>Ullon-Dhanmondi 132 kV line-2</t>
  </si>
  <si>
    <t>Ullon-Haripur 132 kV line</t>
  </si>
  <si>
    <t>Maniknagar-Bangabhaban 132 kV line-1</t>
  </si>
  <si>
    <t>Page: 1/3</t>
  </si>
  <si>
    <t xml:space="preserve">Maximum Load recorded at different Sub-Station </t>
  </si>
  <si>
    <t>Month:Decemder'2020</t>
  </si>
  <si>
    <t>Sl. No</t>
  </si>
  <si>
    <t>Name of the Sub-station</t>
  </si>
  <si>
    <t>DATE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</si>
  <si>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</si>
  <si>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</si>
  <si>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</si>
  <si>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</si>
  <si>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December'2020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</si>
  <si>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</si>
  <si>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</si>
  <si>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</si>
  <si>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</si>
  <si>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</si>
  <si>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</si>
  <si>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</si>
  <si>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</si>
  <si>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</si>
  <si>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</si>
  <si>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132 KV Substation</t>
  </si>
  <si>
    <t xml:space="preserve">Siddhirganj </t>
  </si>
  <si>
    <t>Munsiganj</t>
  </si>
  <si>
    <t>Ruppur Paromanobik</t>
  </si>
  <si>
    <t>Shitalakhya</t>
  </si>
  <si>
    <t>Rahim steel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</si>
  <si>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</si>
  <si>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</si>
  <si>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</si>
  <si>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</si>
  <si>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</si>
  <si>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</si>
  <si>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</si>
  <si>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</si>
  <si>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</si>
  <si>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</si>
  <si>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</t>
  </si>
  <si>
    <t>Aftabnagar</t>
  </si>
  <si>
    <t xml:space="preserve">Kalyanpur </t>
  </si>
  <si>
    <t>Uttara(new)</t>
  </si>
  <si>
    <t>Bhasantec</t>
  </si>
  <si>
    <t>Basundhara</t>
  </si>
  <si>
    <t>Dhamrai</t>
  </si>
  <si>
    <t>Rajendrapur</t>
  </si>
  <si>
    <t>Valuka</t>
  </si>
  <si>
    <t xml:space="preserve">Mymensing </t>
  </si>
  <si>
    <t>Kishorganj</t>
  </si>
  <si>
    <t>Netrokona</t>
  </si>
  <si>
    <t>Srimongal</t>
  </si>
  <si>
    <t>Kulawara</t>
  </si>
  <si>
    <t>Bianibazar</t>
  </si>
  <si>
    <t>Cumilla (S)</t>
  </si>
  <si>
    <t>Chaddagram</t>
  </si>
  <si>
    <t>PHP</t>
  </si>
  <si>
    <t>Madanhat</t>
  </si>
  <si>
    <t>Baraulia</t>
  </si>
  <si>
    <t xml:space="preserve">Sikalbaha       </t>
  </si>
  <si>
    <t>A. Khaer Stl.</t>
  </si>
  <si>
    <t>Julda</t>
  </si>
  <si>
    <t>TK chemical</t>
  </si>
  <si>
    <t>Modern Steel</t>
  </si>
  <si>
    <t>Khagrachhari</t>
  </si>
  <si>
    <t>Baroiar Hat</t>
  </si>
  <si>
    <t>Abul Khair 230</t>
  </si>
  <si>
    <t>GPH Ispat</t>
  </si>
  <si>
    <t>Central s/s</t>
  </si>
  <si>
    <t>Benapol</t>
  </si>
  <si>
    <t>G.K Project</t>
  </si>
  <si>
    <t>Sariatpur</t>
  </si>
  <si>
    <t>Gallamari</t>
  </si>
  <si>
    <t>Norail</t>
  </si>
  <si>
    <t>Chuadanga</t>
  </si>
  <si>
    <t>Barsal(N)</t>
  </si>
  <si>
    <t>Barsal(S)</t>
  </si>
  <si>
    <t>Borhan Uddin</t>
  </si>
  <si>
    <t>Rajshahi New</t>
  </si>
  <si>
    <t>C.Nawabganj</t>
  </si>
  <si>
    <t>Serajganj</t>
  </si>
  <si>
    <t>Niyamatpur</t>
  </si>
  <si>
    <t>Joypurhat</t>
  </si>
  <si>
    <t>Sherpur(Bogura)</t>
  </si>
  <si>
    <t>Mohastangar</t>
  </si>
  <si>
    <t>Lalmonirhat</t>
  </si>
  <si>
    <t>Thakurgaon</t>
  </si>
  <si>
    <t>Palshbari</t>
  </si>
  <si>
    <t>Panchugar</t>
  </si>
  <si>
    <t>Joldhaka</t>
  </si>
  <si>
    <t>Kurigram</t>
  </si>
  <si>
    <t>Khulna South</t>
  </si>
  <si>
    <t>Comilla (N)</t>
  </si>
  <si>
    <t>Megnaghat</t>
  </si>
  <si>
    <t xml:space="preserve">Old Airport </t>
  </si>
  <si>
    <t>Ashuganj (S)</t>
  </si>
  <si>
    <t>Panchagar</t>
  </si>
  <si>
    <t>Comilla (North)</t>
  </si>
  <si>
    <t>Rahim Steal</t>
  </si>
  <si>
    <t>Dhaka University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</si>
  <si>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</si>
  <si>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</si>
  <si>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</si>
  <si>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</si>
  <si>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</si>
  <si>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</si>
  <si>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</si>
  <si>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11::00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</si>
  <si>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</si>
  <si>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</si>
  <si>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</si>
  <si>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</si>
  <si>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</si>
  <si>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</si>
  <si>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Barisal(S)</t>
  </si>
  <si>
    <t>Ruppur paromanobik</t>
  </si>
  <si>
    <t>Bogra</t>
  </si>
  <si>
    <t>Noagaon</t>
  </si>
  <si>
    <t>Mohastangor</t>
  </si>
</sst>
</file>

<file path=xl/styles.xml><?xml version="1.0" encoding="utf-8"?>
<styleSheet xmlns="http://schemas.openxmlformats.org/spreadsheetml/2006/main">
  <numFmts count="21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mmmm\-yy"/>
    <numFmt numFmtId="172" formatCode="h:mm;@"/>
    <numFmt numFmtId="173" formatCode="0.000"/>
    <numFmt numFmtId="174" formatCode="d/mmm/yy"/>
    <numFmt numFmtId="175" formatCode="0.0000"/>
    <numFmt numFmtId="177" formatCode="0.000%"/>
    <numFmt numFmtId="180" formatCode="[$-409]mmm\-yy;@"/>
    <numFmt numFmtId="183" formatCode="[$-409]dd\-mmm\-yy;@"/>
    <numFmt numFmtId="184" formatCode="0.0%"/>
    <numFmt numFmtId="185" formatCode="[$-409]dddd\,\ mmmm\ dd\,\ yyyy"/>
    <numFmt numFmtId="186" formatCode="0.00000000000"/>
    <numFmt numFmtId="187" formatCode="0.00000%"/>
    <numFmt numFmtId="188" formatCode="[h]:mm:ss;@"/>
    <numFmt numFmtId="189" formatCode="[hh]:mm"/>
  </numFmts>
  <fonts count="1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b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10"/>
      <color theme="1"/>
      <name val="Calibri"/>
      <family val="2"/>
      <scheme val="minor"/>
    </font>
    <font>
      <sz val="23"/>
      <name val="Arial"/>
      <family val="2"/>
    </font>
    <font>
      <sz val="11.5"/>
      <name val="Arial"/>
      <family val="2"/>
    </font>
    <font>
      <sz val="7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 Unicode MS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574">
    <xf numFmtId="0" fontId="0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164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69" fillId="0" borderId="0"/>
    <xf numFmtId="0" fontId="4" fillId="0" borderId="0"/>
    <xf numFmtId="0" fontId="5" fillId="0" borderId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3" fontId="3" fillId="0" borderId="0"/>
    <xf numFmtId="183" fontId="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3" fontId="3" fillId="0" borderId="0"/>
    <xf numFmtId="183" fontId="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4" fontId="3" fillId="0" borderId="0"/>
    <xf numFmtId="185" fontId="3" fillId="0" borderId="0"/>
    <xf numFmtId="185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3" fontId="3" fillId="0" borderId="0"/>
    <xf numFmtId="183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5" fillId="0" borderId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933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7" fillId="0" borderId="0" xfId="6" applyFont="1" applyFill="1" applyBorder="1" applyAlignment="1">
      <alignment horizontal="left" vertical="center" indent="11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indent="7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5" fillId="0" borderId="0" xfId="0" applyFont="1" applyFill="1"/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3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7" fillId="0" borderId="0" xfId="0" applyFont="1" applyFill="1" applyAlignment="1"/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7" fillId="0" borderId="0" xfId="0" quotePrefix="1" applyFont="1" applyFill="1" applyBorder="1" applyAlignment="1">
      <alignment horizontal="right"/>
    </xf>
    <xf numFmtId="14" fontId="17" fillId="0" borderId="0" xfId="0" applyNumberFormat="1" applyFont="1" applyFill="1" applyBorder="1"/>
    <xf numFmtId="0" fontId="17" fillId="0" borderId="25" xfId="0" applyFont="1" applyFill="1" applyBorder="1" applyAlignment="1">
      <alignment wrapText="1"/>
    </xf>
    <xf numFmtId="0" fontId="8" fillId="0" borderId="0" xfId="0" applyFont="1" applyFill="1"/>
    <xf numFmtId="0" fontId="14" fillId="0" borderId="64" xfId="0" applyFont="1" applyFill="1" applyBorder="1" applyAlignment="1">
      <alignment horizontal="center" vertical="top"/>
    </xf>
    <xf numFmtId="0" fontId="14" fillId="0" borderId="65" xfId="0" applyFont="1" applyFill="1" applyBorder="1" applyAlignment="1">
      <alignment horizontal="left" vertical="top" wrapText="1"/>
    </xf>
    <xf numFmtId="0" fontId="14" fillId="0" borderId="65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6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8" xfId="0" applyFont="1" applyFill="1" applyBorder="1" applyAlignment="1">
      <alignment vertical="top"/>
    </xf>
    <xf numFmtId="0" fontId="14" fillId="0" borderId="69" xfId="0" applyFont="1" applyFill="1" applyBorder="1" applyAlignment="1">
      <alignment vertical="top"/>
    </xf>
    <xf numFmtId="0" fontId="15" fillId="0" borderId="68" xfId="0" applyFont="1" applyFill="1" applyBorder="1" applyAlignment="1">
      <alignment vertical="top"/>
    </xf>
    <xf numFmtId="15" fontId="14" fillId="0" borderId="69" xfId="0" applyNumberFormat="1" applyFont="1" applyFill="1" applyBorder="1" applyAlignment="1">
      <alignment horizontal="center" vertical="top"/>
    </xf>
    <xf numFmtId="0" fontId="15" fillId="0" borderId="70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5" xfId="0" applyFont="1" applyFill="1" applyBorder="1"/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9" fillId="0" borderId="6" xfId="0" applyFont="1" applyFill="1" applyBorder="1" applyAlignment="1">
      <alignment horizontal="center"/>
    </xf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 applyAlignment="1">
      <alignment horizontal="center"/>
    </xf>
    <xf numFmtId="169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9" fillId="0" borderId="2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Alignment="1">
      <alignment horizontal="center" vertical="top"/>
    </xf>
    <xf numFmtId="169" fontId="26" fillId="0" borderId="0" xfId="0" applyNumberFormat="1" applyFont="1" applyFill="1" applyAlignment="1">
      <alignment horizontal="center"/>
    </xf>
    <xf numFmtId="169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left"/>
    </xf>
    <xf numFmtId="0" fontId="41" fillId="0" borderId="2" xfId="0" applyFont="1" applyFill="1" applyBorder="1" applyAlignment="1">
      <alignment horizontal="right"/>
    </xf>
    <xf numFmtId="0" fontId="41" fillId="0" borderId="2" xfId="0" applyFont="1" applyFill="1" applyBorder="1"/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20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Fill="1" applyBorder="1" applyAlignment="1">
      <alignment horizontal="center" vertical="top"/>
    </xf>
    <xf numFmtId="0" fontId="52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8" fillId="0" borderId="0" xfId="0" applyFont="1" applyFill="1" applyBorder="1"/>
    <xf numFmtId="173" fontId="17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8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5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4" fontId="17" fillId="0" borderId="5" xfId="5" quotePrefix="1" applyNumberFormat="1" applyFont="1" applyFill="1" applyBorder="1" applyAlignment="1">
      <alignment horizontal="center" vertical="top" wrapText="1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6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0" fontId="52" fillId="0" borderId="8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7" fillId="0" borderId="2" xfId="0" applyFont="1" applyFill="1" applyBorder="1"/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5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5" fillId="0" borderId="100" xfId="0" applyNumberFormat="1" applyFont="1" applyFill="1" applyBorder="1" applyAlignment="1">
      <alignment horizontal="center" vertical="top"/>
    </xf>
    <xf numFmtId="165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2" fontId="17" fillId="0" borderId="0" xfId="0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17" fillId="0" borderId="30" xfId="0" applyFont="1" applyFill="1" applyBorder="1"/>
    <xf numFmtId="2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0" fontId="52" fillId="0" borderId="2" xfId="0" applyFont="1" applyFill="1" applyBorder="1"/>
    <xf numFmtId="2" fontId="67" fillId="0" borderId="9" xfId="0" applyNumberFormat="1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80" fontId="52" fillId="0" borderId="40" xfId="0" quotePrefix="1" applyNumberFormat="1" applyFont="1" applyFill="1" applyBorder="1" applyAlignment="1">
      <alignment horizontal="center" vertical="center"/>
    </xf>
    <xf numFmtId="2" fontId="52" fillId="0" borderId="8" xfId="0" applyNumberFormat="1" applyFont="1" applyFill="1" applyBorder="1" applyAlignment="1">
      <alignment horizontal="center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20" fontId="17" fillId="0" borderId="106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4" fontId="17" fillId="0" borderId="17" xfId="0" applyNumberFormat="1" applyFont="1" applyFill="1" applyBorder="1"/>
    <xf numFmtId="20" fontId="17" fillId="0" borderId="45" xfId="1" quotePrefix="1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80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1" xfId="0" quotePrefix="1" applyNumberFormat="1" applyFont="1" applyFill="1" applyBorder="1" applyAlignment="1">
      <alignment horizontal="center"/>
    </xf>
    <xf numFmtId="0" fontId="9" fillId="0" borderId="81" xfId="0" applyFont="1" applyFill="1" applyBorder="1" applyAlignment="1">
      <alignment horizontal="center" vertical="top"/>
    </xf>
    <xf numFmtId="20" fontId="17" fillId="0" borderId="81" xfId="0" applyNumberFormat="1" applyFont="1" applyFill="1" applyBorder="1" applyAlignment="1">
      <alignment horizontal="center"/>
    </xf>
    <xf numFmtId="20" fontId="17" fillId="0" borderId="82" xfId="0" applyNumberFormat="1" applyFont="1" applyFill="1" applyBorder="1" applyAlignment="1">
      <alignment horizontal="center"/>
    </xf>
    <xf numFmtId="0" fontId="4" fillId="0" borderId="0" xfId="11" applyFill="1" applyBorder="1"/>
    <xf numFmtId="0" fontId="4" fillId="0" borderId="0" xfId="11" applyFill="1"/>
    <xf numFmtId="165" fontId="41" fillId="0" borderId="0" xfId="0" quotePrefix="1" applyNumberFormat="1" applyFont="1" applyFill="1" applyBorder="1" applyAlignment="1">
      <alignment horizontal="center"/>
    </xf>
    <xf numFmtId="165" fontId="41" fillId="0" borderId="0" xfId="0" applyNumberFormat="1" applyFont="1" applyFill="1" applyBorder="1" applyAlignment="1">
      <alignment horizontal="center"/>
    </xf>
    <xf numFmtId="0" fontId="41" fillId="0" borderId="0" xfId="0" applyFont="1" applyFill="1" applyBorder="1"/>
    <xf numFmtId="20" fontId="0" fillId="0" borderId="0" xfId="0" applyNumberForma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71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71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6" xfId="0" quotePrefix="1" applyNumberFormat="1" applyFill="1" applyBorder="1" applyAlignment="1">
      <alignment horizontal="center" vertical="center" wrapText="1"/>
    </xf>
    <xf numFmtId="0" fontId="17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67" fillId="0" borderId="8" xfId="0" applyNumberFormat="1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/>
    </xf>
    <xf numFmtId="2" fontId="66" fillId="0" borderId="9" xfId="0" applyNumberFormat="1" applyFont="1" applyFill="1" applyBorder="1" applyAlignment="1">
      <alignment horizontal="center"/>
    </xf>
    <xf numFmtId="2" fontId="66" fillId="0" borderId="50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2" fontId="4" fillId="0" borderId="0" xfId="11" applyNumberFormat="1" applyFill="1" applyBorder="1"/>
    <xf numFmtId="20" fontId="52" fillId="0" borderId="45" xfId="0" quotePrefix="1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20" fontId="17" fillId="0" borderId="14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49" fontId="5" fillId="0" borderId="96" xfId="0" applyNumberFormat="1" applyFont="1" applyFill="1" applyBorder="1" applyAlignment="1">
      <alignment horizontal="center" vertical="top"/>
    </xf>
    <xf numFmtId="0" fontId="59" fillId="0" borderId="97" xfId="0" applyFont="1" applyFill="1" applyBorder="1" applyAlignment="1">
      <alignment horizontal="center"/>
    </xf>
    <xf numFmtId="0" fontId="65" fillId="0" borderId="123" xfId="0" applyFont="1" applyFill="1" applyBorder="1" applyAlignment="1">
      <alignment horizontal="center"/>
    </xf>
    <xf numFmtId="0" fontId="59" fillId="0" borderId="98" xfId="0" applyFont="1" applyFill="1" applyBorder="1" applyAlignment="1">
      <alignment horizontal="center"/>
    </xf>
    <xf numFmtId="49" fontId="5" fillId="0" borderId="95" xfId="0" applyNumberFormat="1" applyFont="1" applyFill="1" applyBorder="1" applyAlignment="1">
      <alignment horizontal="center" vertical="top"/>
    </xf>
    <xf numFmtId="0" fontId="59" fillId="0" borderId="92" xfId="0" applyFont="1" applyFill="1" applyBorder="1" applyAlignment="1">
      <alignment horizontal="center"/>
    </xf>
    <xf numFmtId="0" fontId="65" fillId="0" borderId="99" xfId="0" applyFont="1" applyFill="1" applyBorder="1" applyAlignment="1">
      <alignment horizontal="center"/>
    </xf>
    <xf numFmtId="0" fontId="59" fillId="0" borderId="99" xfId="0" applyFont="1" applyFill="1" applyBorder="1" applyAlignment="1">
      <alignment horizontal="center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2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45" xfId="0" applyFont="1" applyFill="1" applyBorder="1" applyAlignment="1">
      <alignment horizontal="center"/>
    </xf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172" fontId="52" fillId="0" borderId="52" xfId="0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0" fontId="58" fillId="0" borderId="2" xfId="0" applyFont="1" applyFill="1" applyBorder="1"/>
    <xf numFmtId="172" fontId="52" fillId="0" borderId="45" xfId="0" applyNumberFormat="1" applyFont="1" applyFill="1" applyBorder="1" applyAlignment="1">
      <alignment horizontal="center"/>
    </xf>
    <xf numFmtId="0" fontId="52" fillId="0" borderId="75" xfId="0" applyFont="1" applyFill="1" applyBorder="1"/>
    <xf numFmtId="0" fontId="52" fillId="0" borderId="75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8" xfId="0" applyFont="1" applyFill="1" applyBorder="1"/>
    <xf numFmtId="20" fontId="66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3" fillId="0" borderId="23" xfId="0" applyFont="1" applyFill="1" applyBorder="1" applyAlignment="1">
      <alignment horizontal="center"/>
    </xf>
    <xf numFmtId="20" fontId="17" fillId="0" borderId="31" xfId="0" quotePrefix="1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horizontal="left" vertical="top"/>
    </xf>
    <xf numFmtId="20" fontId="9" fillId="0" borderId="32" xfId="0" applyNumberFormat="1" applyFont="1" applyFill="1" applyBorder="1" applyAlignment="1">
      <alignment horizontal="center"/>
    </xf>
    <xf numFmtId="0" fontId="11" fillId="0" borderId="130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29" xfId="0" applyFont="1" applyFill="1" applyBorder="1" applyAlignment="1">
      <alignment horizontal="center"/>
    </xf>
    <xf numFmtId="0" fontId="8" fillId="0" borderId="129" xfId="0" applyFont="1" applyFill="1" applyBorder="1"/>
    <xf numFmtId="15" fontId="8" fillId="0" borderId="129" xfId="0" applyNumberFormat="1" applyFont="1" applyFill="1" applyBorder="1" applyAlignment="1">
      <alignment horizontal="center"/>
    </xf>
    <xf numFmtId="0" fontId="8" fillId="0" borderId="122" xfId="0" applyFont="1" applyFill="1" applyBorder="1" applyAlignment="1">
      <alignment horizontal="center"/>
    </xf>
    <xf numFmtId="0" fontId="41" fillId="0" borderId="39" xfId="0" applyFont="1" applyFill="1" applyBorder="1"/>
    <xf numFmtId="15" fontId="41" fillId="0" borderId="32" xfId="0" applyNumberFormat="1" applyFont="1" applyFill="1" applyBorder="1" applyAlignment="1">
      <alignment horizontal="center"/>
    </xf>
    <xf numFmtId="0" fontId="41" fillId="0" borderId="32" xfId="0" applyFont="1" applyFill="1" applyBorder="1" applyAlignment="1">
      <alignment horizontal="center"/>
    </xf>
    <xf numFmtId="0" fontId="41" fillId="0" borderId="23" xfId="0" applyFont="1" applyFill="1" applyBorder="1"/>
    <xf numFmtId="0" fontId="41" fillId="0" borderId="35" xfId="0" applyFont="1" applyFill="1" applyBorder="1"/>
    <xf numFmtId="0" fontId="41" fillId="0" borderId="20" xfId="0" applyFont="1" applyFill="1" applyBorder="1"/>
    <xf numFmtId="0" fontId="41" fillId="0" borderId="19" xfId="0" applyFont="1" applyFill="1" applyBorder="1" applyAlignment="1">
      <alignment horizontal="center"/>
    </xf>
    <xf numFmtId="0" fontId="41" fillId="0" borderId="56" xfId="0" applyFont="1" applyFill="1" applyBorder="1"/>
    <xf numFmtId="0" fontId="70" fillId="0" borderId="36" xfId="0" applyFont="1" applyFill="1" applyBorder="1" applyAlignment="1">
      <alignment horizontal="center" vertical="center"/>
    </xf>
    <xf numFmtId="0" fontId="70" fillId="0" borderId="129" xfId="0" applyFont="1" applyFill="1" applyBorder="1" applyAlignment="1">
      <alignment horizontal="center" vertical="center"/>
    </xf>
    <xf numFmtId="0" fontId="70" fillId="0" borderId="37" xfId="0" applyFont="1" applyFill="1" applyBorder="1"/>
    <xf numFmtId="0" fontId="70" fillId="0" borderId="11" xfId="0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horizontal="center" vertical="center"/>
    </xf>
    <xf numFmtId="0" fontId="71" fillId="0" borderId="56" xfId="0" applyFont="1" applyFill="1" applyBorder="1" applyAlignment="1" applyProtection="1">
      <alignment horizontal="center" vertical="top"/>
    </xf>
    <xf numFmtId="0" fontId="71" fillId="0" borderId="72" xfId="0" applyFont="1" applyFill="1" applyBorder="1" applyAlignment="1" applyProtection="1">
      <alignment horizontal="left" vertical="top"/>
    </xf>
    <xf numFmtId="0" fontId="72" fillId="0" borderId="8" xfId="0" applyFont="1" applyFill="1" applyBorder="1" applyAlignment="1" applyProtection="1">
      <alignment horizontal="center" vertical="top"/>
    </xf>
    <xf numFmtId="2" fontId="72" fillId="0" borderId="8" xfId="0" applyNumberFormat="1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center" vertical="top"/>
    </xf>
    <xf numFmtId="0" fontId="71" fillId="0" borderId="48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center" vertical="top"/>
    </xf>
    <xf numFmtId="2" fontId="72" fillId="0" borderId="4" xfId="0" applyNumberFormat="1" applyFont="1" applyFill="1" applyBorder="1" applyAlignment="1">
      <alignment horizontal="center" vertical="top"/>
    </xf>
    <xf numFmtId="0" fontId="71" fillId="0" borderId="49" xfId="0" applyFont="1" applyFill="1" applyBorder="1" applyAlignment="1" applyProtection="1">
      <alignment horizontal="left" vertical="top"/>
    </xf>
    <xf numFmtId="15" fontId="72" fillId="0" borderId="4" xfId="0" quotePrefix="1" applyNumberFormat="1" applyFont="1" applyFill="1" applyBorder="1" applyAlignment="1">
      <alignment horizontal="center" vertical="top"/>
    </xf>
    <xf numFmtId="20" fontId="72" fillId="0" borderId="82" xfId="0" applyNumberFormat="1" applyFont="1" applyFill="1" applyBorder="1" applyAlignment="1">
      <alignment horizontal="center"/>
    </xf>
    <xf numFmtId="167" fontId="72" fillId="0" borderId="4" xfId="0" applyNumberFormat="1" applyFont="1" applyFill="1" applyBorder="1" applyAlignment="1">
      <alignment horizontal="center" vertical="top"/>
    </xf>
    <xf numFmtId="1" fontId="72" fillId="0" borderId="4" xfId="0" applyNumberFormat="1" applyFont="1" applyFill="1" applyBorder="1" applyAlignment="1">
      <alignment horizontal="center" vertical="top"/>
    </xf>
    <xf numFmtId="20" fontId="72" fillId="0" borderId="4" xfId="0" applyNumberFormat="1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left" vertical="top" wrapText="1"/>
    </xf>
    <xf numFmtId="0" fontId="71" fillId="0" borderId="48" xfId="0" applyFont="1" applyFill="1" applyBorder="1" applyAlignment="1" applyProtection="1">
      <alignment horizontal="left" vertical="top" wrapText="1"/>
    </xf>
    <xf numFmtId="0" fontId="71" fillId="0" borderId="57" xfId="0" applyFont="1" applyFill="1" applyBorder="1" applyAlignment="1" applyProtection="1">
      <alignment horizontal="center" vertical="top"/>
    </xf>
    <xf numFmtId="0" fontId="71" fillId="0" borderId="73" xfId="0" applyFont="1" applyFill="1" applyBorder="1" applyAlignment="1" applyProtection="1">
      <alignment horizontal="left" vertical="top" wrapText="1"/>
    </xf>
    <xf numFmtId="0" fontId="71" fillId="0" borderId="30" xfId="0" applyFont="1" applyFill="1" applyBorder="1" applyAlignment="1" applyProtection="1">
      <alignment horizontal="center" vertical="top"/>
    </xf>
    <xf numFmtId="0" fontId="71" fillId="0" borderId="74" xfId="0" applyFont="1" applyFill="1" applyBorder="1" applyAlignment="1" applyProtection="1">
      <alignment horizontal="left" vertical="top" wrapText="1"/>
    </xf>
    <xf numFmtId="0" fontId="71" fillId="0" borderId="4" xfId="0" applyFont="1" applyFill="1" applyBorder="1" applyAlignment="1" applyProtection="1">
      <alignment horizontal="left" vertical="top" wrapText="1"/>
    </xf>
    <xf numFmtId="0" fontId="71" fillId="0" borderId="3" xfId="0" applyFont="1" applyFill="1" applyBorder="1" applyAlignment="1" applyProtection="1">
      <alignment horizontal="left" vertical="top" wrapText="1"/>
    </xf>
    <xf numFmtId="0" fontId="71" fillId="0" borderId="39" xfId="0" applyFont="1" applyFill="1" applyBorder="1" applyAlignment="1">
      <alignment horizontal="center" vertical="top"/>
    </xf>
    <xf numFmtId="0" fontId="71" fillId="0" borderId="4" xfId="0" applyFont="1" applyFill="1" applyBorder="1" applyAlignment="1" applyProtection="1">
      <alignment vertical="top"/>
    </xf>
    <xf numFmtId="0" fontId="71" fillId="0" borderId="57" xfId="0" applyFont="1" applyFill="1" applyBorder="1" applyAlignment="1" applyProtection="1">
      <alignment horizontal="right" vertical="top"/>
    </xf>
    <xf numFmtId="0" fontId="71" fillId="0" borderId="74" xfId="0" applyFont="1" applyFill="1" applyBorder="1" applyAlignment="1" applyProtection="1">
      <alignment horizontal="left" vertical="top"/>
    </xf>
    <xf numFmtId="0" fontId="71" fillId="0" borderId="30" xfId="0" applyFont="1" applyFill="1" applyBorder="1" applyAlignment="1" applyProtection="1">
      <alignment horizontal="right" vertical="top"/>
    </xf>
    <xf numFmtId="0" fontId="71" fillId="0" borderId="73" xfId="0" applyFont="1" applyFill="1" applyBorder="1" applyAlignment="1" applyProtection="1">
      <alignment horizontal="left" vertical="top"/>
    </xf>
    <xf numFmtId="0" fontId="71" fillId="0" borderId="7" xfId="0" applyFont="1" applyFill="1" applyBorder="1" applyAlignment="1" applyProtection="1">
      <alignment horizontal="left" vertical="top"/>
    </xf>
    <xf numFmtId="0" fontId="71" fillId="0" borderId="56" xfId="0" applyFont="1" applyFill="1" applyBorder="1" applyAlignment="1" applyProtection="1">
      <alignment horizontal="right" vertical="top"/>
    </xf>
    <xf numFmtId="0" fontId="71" fillId="0" borderId="25" xfId="0" applyFont="1" applyFill="1" applyBorder="1" applyAlignment="1" applyProtection="1">
      <alignment horizontal="left" vertical="top"/>
    </xf>
    <xf numFmtId="0" fontId="72" fillId="0" borderId="5" xfId="0" applyFont="1" applyFill="1" applyBorder="1" applyAlignment="1" applyProtection="1">
      <alignment horizontal="center" vertical="top"/>
    </xf>
    <xf numFmtId="0" fontId="52" fillId="0" borderId="4" xfId="0" applyFont="1" applyFill="1" applyBorder="1" applyAlignment="1" applyProtection="1">
      <alignment horizontal="center" vertical="top"/>
    </xf>
    <xf numFmtId="2" fontId="52" fillId="0" borderId="4" xfId="0" applyNumberFormat="1" applyFont="1" applyFill="1" applyBorder="1" applyAlignment="1">
      <alignment horizontal="center" vertical="top"/>
    </xf>
    <xf numFmtId="0" fontId="52" fillId="0" borderId="49" xfId="0" applyFont="1" applyFill="1" applyBorder="1" applyAlignment="1" applyProtection="1">
      <alignment horizontal="left" vertical="top" wrapText="1"/>
    </xf>
    <xf numFmtId="0" fontId="52" fillId="0" borderId="4" xfId="0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right" vertical="top"/>
    </xf>
    <xf numFmtId="0" fontId="71" fillId="0" borderId="48" xfId="0" applyFont="1" applyFill="1" applyBorder="1" applyAlignment="1" applyProtection="1">
      <alignment horizontal="right" vertical="top"/>
    </xf>
    <xf numFmtId="0" fontId="72" fillId="0" borderId="4" xfId="0" quotePrefix="1" applyFont="1" applyFill="1" applyBorder="1" applyAlignment="1">
      <alignment horizontal="center" vertical="top"/>
    </xf>
    <xf numFmtId="0" fontId="72" fillId="0" borderId="82" xfId="0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right" vertical="top"/>
    </xf>
    <xf numFmtId="0" fontId="71" fillId="0" borderId="4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left" vertical="top"/>
    </xf>
    <xf numFmtId="20" fontId="72" fillId="0" borderId="4" xfId="0" applyNumberFormat="1" applyFont="1" applyFill="1" applyBorder="1" applyAlignment="1">
      <alignment horizontal="center" vertical="top"/>
    </xf>
    <xf numFmtId="0" fontId="71" fillId="0" borderId="23" xfId="0" applyFont="1" applyFill="1" applyBorder="1" applyAlignment="1" applyProtection="1">
      <alignment horizontal="center" vertical="top"/>
    </xf>
    <xf numFmtId="0" fontId="71" fillId="0" borderId="131" xfId="0" applyFont="1" applyFill="1" applyBorder="1" applyAlignment="1" applyProtection="1">
      <alignment horizontal="left" vertical="top"/>
    </xf>
    <xf numFmtId="0" fontId="72" fillId="0" borderId="24" xfId="0" applyFont="1" applyFill="1" applyBorder="1" applyAlignment="1" applyProtection="1">
      <alignment horizontal="center" vertical="top"/>
    </xf>
    <xf numFmtId="2" fontId="72" fillId="0" borderId="24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 wrapText="1"/>
    </xf>
    <xf numFmtId="0" fontId="17" fillId="0" borderId="3" xfId="0" applyFont="1" applyFill="1" applyBorder="1" applyAlignment="1">
      <alignment horizontal="left" vertical="top"/>
    </xf>
    <xf numFmtId="173" fontId="0" fillId="0" borderId="0" xfId="0" applyNumberFormat="1" applyFill="1"/>
    <xf numFmtId="173" fontId="17" fillId="0" borderId="25" xfId="0" applyNumberFormat="1" applyFont="1" applyFill="1" applyBorder="1" applyAlignment="1">
      <alignment horizontal="center"/>
    </xf>
    <xf numFmtId="46" fontId="4" fillId="0" borderId="0" xfId="11" applyNumberFormat="1" applyFill="1" applyBorder="1"/>
    <xf numFmtId="0" fontId="5" fillId="0" borderId="0" xfId="0" applyFont="1" applyFill="1" applyAlignment="1">
      <alignment horizontal="center"/>
    </xf>
    <xf numFmtId="20" fontId="5" fillId="0" borderId="32" xfId="0" applyNumberFormat="1" applyFont="1" applyFill="1" applyBorder="1" applyAlignment="1">
      <alignment horizontal="center"/>
    </xf>
    <xf numFmtId="14" fontId="72" fillId="0" borderId="4" xfId="0" applyNumberFormat="1" applyFont="1" applyFill="1" applyBorder="1" applyAlignment="1">
      <alignment horizontal="center" vertical="top"/>
    </xf>
    <xf numFmtId="0" fontId="14" fillId="0" borderId="64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106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top"/>
    </xf>
    <xf numFmtId="0" fontId="17" fillId="0" borderId="82" xfId="0" applyFont="1" applyFill="1" applyBorder="1" applyAlignment="1">
      <alignment vertical="top"/>
    </xf>
    <xf numFmtId="169" fontId="14" fillId="0" borderId="81" xfId="0" applyNumberFormat="1" applyFont="1" applyFill="1" applyBorder="1" applyAlignment="1">
      <alignment horizontal="center"/>
    </xf>
    <xf numFmtId="0" fontId="17" fillId="0" borderId="82" xfId="0" applyFont="1" applyFill="1" applyBorder="1" applyAlignment="1">
      <alignment vertical="top" wrapText="1"/>
    </xf>
    <xf numFmtId="0" fontId="17" fillId="0" borderId="23" xfId="0" applyFont="1" applyFill="1" applyBorder="1" applyAlignment="1">
      <alignment horizontal="center" vertical="top"/>
    </xf>
    <xf numFmtId="0" fontId="17" fillId="0" borderId="41" xfId="0" applyFont="1" applyFill="1" applyBorder="1" applyAlignment="1">
      <alignment vertical="top"/>
    </xf>
    <xf numFmtId="0" fontId="9" fillId="0" borderId="13" xfId="0" applyFont="1" applyFill="1" applyBorder="1"/>
    <xf numFmtId="0" fontId="9" fillId="0" borderId="43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9" fillId="0" borderId="50" xfId="0" applyFont="1" applyFill="1" applyBorder="1" applyAlignment="1"/>
    <xf numFmtId="0" fontId="9" fillId="0" borderId="16" xfId="0" applyFont="1" applyFill="1" applyBorder="1"/>
    <xf numFmtId="0" fontId="9" fillId="0" borderId="42" xfId="0" applyFont="1" applyFill="1" applyBorder="1"/>
    <xf numFmtId="0" fontId="9" fillId="0" borderId="42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9" fillId="0" borderId="53" xfId="0" applyFont="1" applyFill="1" applyBorder="1"/>
    <xf numFmtId="0" fontId="9" fillId="0" borderId="45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6" fillId="0" borderId="3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4" xfId="0" applyFont="1" applyFill="1" applyBorder="1"/>
    <xf numFmtId="0" fontId="9" fillId="0" borderId="46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20" fontId="72" fillId="0" borderId="4" xfId="0" quotePrefix="1" applyNumberFormat="1" applyFont="1" applyFill="1" applyBorder="1" applyAlignment="1">
      <alignment horizontal="center" vertical="top"/>
    </xf>
    <xf numFmtId="0" fontId="11" fillId="0" borderId="0" xfId="0" applyFont="1" applyFill="1" applyBorder="1"/>
    <xf numFmtId="0" fontId="14" fillId="0" borderId="13" xfId="0" applyFont="1" applyFill="1" applyBorder="1" applyAlignment="1">
      <alignment horizontal="center"/>
    </xf>
    <xf numFmtId="0" fontId="14" fillId="0" borderId="43" xfId="0" applyFont="1" applyFill="1" applyBorder="1"/>
    <xf numFmtId="0" fontId="14" fillId="0" borderId="45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indent="3"/>
    </xf>
    <xf numFmtId="0" fontId="32" fillId="0" borderId="0" xfId="0" applyFont="1" applyFill="1" applyAlignment="1">
      <alignment horizontal="left" indent="8"/>
    </xf>
    <xf numFmtId="0" fontId="27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52" fillId="0" borderId="9" xfId="0" applyNumberFormat="1" applyFont="1" applyFill="1" applyBorder="1" applyAlignment="1">
      <alignment horizontal="center"/>
    </xf>
    <xf numFmtId="0" fontId="17" fillId="0" borderId="17" xfId="0" applyFont="1" applyFill="1" applyBorder="1" applyAlignment="1">
      <alignment vertical="top"/>
    </xf>
    <xf numFmtId="0" fontId="17" fillId="0" borderId="22" xfId="0" applyFont="1" applyFill="1" applyBorder="1" applyAlignment="1">
      <alignment horizontal="left" vertical="top"/>
    </xf>
    <xf numFmtId="0" fontId="17" fillId="0" borderId="65" xfId="0" applyFont="1" applyFill="1" applyBorder="1" applyAlignment="1">
      <alignment horizontal="center" vertical="top"/>
    </xf>
    <xf numFmtId="46" fontId="17" fillId="0" borderId="65" xfId="0" applyNumberFormat="1" applyFont="1" applyFill="1" applyBorder="1" applyAlignment="1">
      <alignment horizontal="center" vertical="top"/>
    </xf>
    <xf numFmtId="0" fontId="17" fillId="0" borderId="29" xfId="0" applyFont="1" applyFill="1" applyBorder="1" applyAlignment="1">
      <alignment vertical="center"/>
    </xf>
    <xf numFmtId="0" fontId="17" fillId="0" borderId="66" xfId="0" applyFont="1" applyFill="1" applyBorder="1" applyAlignment="1">
      <alignment vertical="center"/>
    </xf>
    <xf numFmtId="0" fontId="17" fillId="0" borderId="34" xfId="0" applyFont="1" applyFill="1" applyBorder="1" applyAlignment="1">
      <alignment horizontal="left" vertical="top"/>
    </xf>
    <xf numFmtId="0" fontId="17" fillId="0" borderId="24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left"/>
    </xf>
    <xf numFmtId="167" fontId="17" fillId="0" borderId="8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vertical="top"/>
    </xf>
    <xf numFmtId="0" fontId="17" fillId="0" borderId="24" xfId="0" applyFont="1" applyFill="1" applyBorder="1" applyAlignment="1">
      <alignment horizontal="center" vertical="top"/>
    </xf>
    <xf numFmtId="0" fontId="17" fillId="0" borderId="69" xfId="0" applyFont="1" applyFill="1" applyBorder="1" applyAlignment="1">
      <alignment horizontal="center" vertical="top"/>
    </xf>
    <xf numFmtId="46" fontId="17" fillId="0" borderId="24" xfId="0" applyNumberFormat="1" applyFont="1" applyFill="1" applyBorder="1" applyAlignment="1">
      <alignment horizontal="center" vertical="top"/>
    </xf>
    <xf numFmtId="0" fontId="17" fillId="0" borderId="50" xfId="0" applyFont="1" applyFill="1" applyBorder="1" applyAlignment="1">
      <alignment horizontal="center" vertical="top"/>
    </xf>
    <xf numFmtId="0" fontId="17" fillId="0" borderId="31" xfId="0" applyFont="1" applyFill="1" applyBorder="1" applyAlignment="1">
      <alignment vertical="center"/>
    </xf>
    <xf numFmtId="0" fontId="8" fillId="0" borderId="121" xfId="0" applyFont="1" applyFill="1" applyBorder="1" applyAlignment="1">
      <alignment horizontal="left" vertical="top"/>
    </xf>
    <xf numFmtId="168" fontId="8" fillId="0" borderId="24" xfId="0" applyNumberFormat="1" applyFont="1" applyFill="1" applyBorder="1" applyAlignment="1">
      <alignment horizontal="center" vertical="center"/>
    </xf>
    <xf numFmtId="168" fontId="8" fillId="0" borderId="41" xfId="0" applyNumberFormat="1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vertical="top"/>
    </xf>
    <xf numFmtId="0" fontId="26" fillId="0" borderId="0" xfId="0" applyFont="1" applyFill="1" applyBorder="1"/>
    <xf numFmtId="0" fontId="9" fillId="0" borderId="43" xfId="0" applyFont="1" applyFill="1" applyBorder="1"/>
    <xf numFmtId="0" fontId="9" fillId="0" borderId="16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left" indent="2"/>
    </xf>
    <xf numFmtId="0" fontId="17" fillId="0" borderId="64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22" xfId="0" quotePrefix="1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17" fillId="0" borderId="106" xfId="0" applyFont="1" applyFill="1" applyBorder="1" applyAlignment="1">
      <alignment horizontal="center"/>
    </xf>
    <xf numFmtId="169" fontId="17" fillId="0" borderId="82" xfId="0" applyNumberFormat="1" applyFont="1" applyFill="1" applyBorder="1" applyAlignment="1">
      <alignment vertical="top"/>
    </xf>
    <xf numFmtId="169" fontId="17" fillId="0" borderId="41" xfId="0" applyNumberFormat="1" applyFont="1" applyFill="1" applyBorder="1" applyAlignment="1">
      <alignment vertical="top"/>
    </xf>
    <xf numFmtId="0" fontId="59" fillId="0" borderId="0" xfId="0" applyFont="1" applyFill="1" applyBorder="1" applyAlignment="1">
      <alignment horizontal="center"/>
    </xf>
    <xf numFmtId="0" fontId="65" fillId="0" borderId="97" xfId="0" applyFont="1" applyFill="1" applyBorder="1" applyAlignment="1">
      <alignment horizontal="center"/>
    </xf>
    <xf numFmtId="0" fontId="65" fillId="0" borderId="141" xfId="0" applyFont="1" applyFill="1" applyBorder="1" applyAlignment="1">
      <alignment horizontal="center"/>
    </xf>
    <xf numFmtId="174" fontId="5" fillId="0" borderId="96" xfId="0" applyNumberFormat="1" applyFont="1" applyFill="1" applyBorder="1" applyAlignment="1">
      <alignment horizontal="center" vertical="top" wrapText="1"/>
    </xf>
    <xf numFmtId="0" fontId="65" fillId="0" borderId="92" xfId="0" applyFont="1" applyFill="1" applyBorder="1" applyAlignment="1">
      <alignment horizontal="center"/>
    </xf>
    <xf numFmtId="0" fontId="65" fillId="0" borderId="117" xfId="0" applyFont="1" applyFill="1" applyBorder="1" applyAlignment="1">
      <alignment horizontal="center"/>
    </xf>
    <xf numFmtId="0" fontId="65" fillId="0" borderId="94" xfId="0" applyFont="1" applyFill="1" applyBorder="1" applyAlignment="1">
      <alignment horizontal="center"/>
    </xf>
    <xf numFmtId="174" fontId="5" fillId="0" borderId="95" xfId="0" applyNumberFormat="1" applyFont="1" applyFill="1" applyBorder="1" applyAlignment="1">
      <alignment horizontal="center" vertical="top" wrapText="1"/>
    </xf>
    <xf numFmtId="174" fontId="5" fillId="0" borderId="100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center"/>
    </xf>
    <xf numFmtId="173" fontId="17" fillId="0" borderId="28" xfId="0" applyNumberFormat="1" applyFont="1" applyFill="1" applyBorder="1" applyAlignment="1">
      <alignment horizontal="left" vertical="center"/>
    </xf>
    <xf numFmtId="2" fontId="23" fillId="0" borderId="6" xfId="0" applyNumberFormat="1" applyFont="1" applyFill="1" applyBorder="1" applyAlignment="1">
      <alignment horizontal="center" vertical="center"/>
    </xf>
    <xf numFmtId="15" fontId="23" fillId="0" borderId="9" xfId="0" applyNumberFormat="1" applyFont="1" applyFill="1" applyBorder="1" applyAlignment="1">
      <alignment horizontal="center" vertical="center"/>
    </xf>
    <xf numFmtId="2" fontId="65" fillId="0" borderId="92" xfId="0" applyNumberFormat="1" applyFont="1" applyFill="1" applyBorder="1" applyAlignment="1">
      <alignment horizontal="center" vertical="center"/>
    </xf>
    <xf numFmtId="2" fontId="65" fillId="0" borderId="92" xfId="0" quotePrefix="1" applyNumberFormat="1" applyFont="1" applyFill="1" applyBorder="1" applyAlignment="1">
      <alignment horizontal="center" vertical="center"/>
    </xf>
    <xf numFmtId="2" fontId="65" fillId="0" borderId="102" xfId="0" applyNumberFormat="1" applyFont="1" applyFill="1" applyBorder="1" applyAlignment="1">
      <alignment horizontal="center" vertical="center"/>
    </xf>
    <xf numFmtId="2" fontId="59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9" fillId="0" borderId="143" xfId="0" applyFont="1" applyFill="1" applyBorder="1" applyAlignment="1">
      <alignment horizontal="center"/>
    </xf>
    <xf numFmtId="2" fontId="65" fillId="0" borderId="97" xfId="0" applyNumberFormat="1" applyFont="1" applyFill="1" applyBorder="1" applyAlignment="1">
      <alignment horizontal="center" vertical="center" wrapText="1"/>
    </xf>
    <xf numFmtId="2" fontId="65" fillId="0" borderId="92" xfId="0" applyNumberFormat="1" applyFont="1" applyFill="1" applyBorder="1" applyAlignment="1">
      <alignment horizontal="center" vertical="center" wrapText="1"/>
    </xf>
    <xf numFmtId="2" fontId="65" fillId="0" borderId="5" xfId="6" applyNumberFormat="1" applyFont="1" applyFill="1" applyBorder="1" applyAlignment="1" applyProtection="1">
      <alignment horizontal="center" vertical="center"/>
    </xf>
    <xf numFmtId="165" fontId="14" fillId="0" borderId="25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2" fontId="17" fillId="0" borderId="4" xfId="0" applyNumberFormat="1" applyFont="1" applyFill="1" applyBorder="1" applyAlignment="1">
      <alignment horizontal="center" vertical="top" wrapText="1"/>
    </xf>
    <xf numFmtId="2" fontId="17" fillId="0" borderId="24" xfId="0" applyNumberFormat="1" applyFont="1" applyFill="1" applyBorder="1" applyAlignment="1">
      <alignment horizontal="center" vertical="top"/>
    </xf>
    <xf numFmtId="2" fontId="5" fillId="0" borderId="24" xfId="0" applyNumberFormat="1" applyFont="1" applyFill="1" applyBorder="1" applyAlignment="1">
      <alignment horizontal="center" vertical="top"/>
    </xf>
    <xf numFmtId="2" fontId="9" fillId="0" borderId="0" xfId="0" applyNumberFormat="1" applyFont="1" applyFill="1" applyBorder="1" applyAlignment="1">
      <alignment vertical="center"/>
    </xf>
    <xf numFmtId="0" fontId="17" fillId="0" borderId="23" xfId="0" applyFont="1" applyFill="1" applyBorder="1" applyAlignment="1">
      <alignment horizontal="center" vertical="center"/>
    </xf>
    <xf numFmtId="180" fontId="66" fillId="0" borderId="40" xfId="0" quotePrefix="1" applyNumberFormat="1" applyFont="1" applyFill="1" applyBorder="1" applyAlignment="1">
      <alignment horizontal="center" vertical="center"/>
    </xf>
    <xf numFmtId="0" fontId="4" fillId="0" borderId="0" xfId="11" applyNumberFormat="1" applyFill="1"/>
    <xf numFmtId="0" fontId="4" fillId="0" borderId="0" xfId="11" applyNumberFormat="1" applyFill="1" applyBorder="1"/>
    <xf numFmtId="186" fontId="0" fillId="0" borderId="0" xfId="0" applyNumberFormat="1" applyFill="1"/>
    <xf numFmtId="0" fontId="17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5" fillId="0" borderId="0" xfId="5" applyNumberFormat="1" applyFont="1" applyFill="1" applyBorder="1" applyAlignment="1">
      <alignment horizontal="center" vertical="top"/>
    </xf>
    <xf numFmtId="170" fontId="0" fillId="0" borderId="0" xfId="0" applyNumberForma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/>
    </xf>
    <xf numFmtId="0" fontId="5" fillId="0" borderId="22" xfId="0" quotePrefix="1" applyNumberFormat="1" applyFont="1" applyFill="1" applyBorder="1" applyAlignment="1">
      <alignment horizontal="center" vertical="center" wrapText="1"/>
    </xf>
    <xf numFmtId="16" fontId="66" fillId="0" borderId="40" xfId="0" quotePrefix="1" applyNumberFormat="1" applyFont="1" applyFill="1" applyBorder="1" applyAlignment="1">
      <alignment horizontal="center" vertical="center"/>
    </xf>
    <xf numFmtId="16" fontId="52" fillId="0" borderId="40" xfId="0" quotePrefix="1" applyNumberFormat="1" applyFont="1" applyFill="1" applyBorder="1" applyAlignment="1">
      <alignment horizontal="center" vertical="center"/>
    </xf>
    <xf numFmtId="16" fontId="52" fillId="0" borderId="41" xfId="0" quotePrefix="1" applyNumberFormat="1" applyFont="1" applyFill="1" applyBorder="1" applyAlignment="1">
      <alignment horizontal="center" vertical="center"/>
    </xf>
    <xf numFmtId="0" fontId="52" fillId="0" borderId="82" xfId="0" applyFont="1" applyFill="1" applyBorder="1" applyAlignment="1">
      <alignment horizontal="center" vertical="center"/>
    </xf>
    <xf numFmtId="0" fontId="52" fillId="0" borderId="52" xfId="0" applyFont="1" applyFill="1" applyBorder="1" applyAlignment="1">
      <alignment horizontal="center" vertical="center"/>
    </xf>
    <xf numFmtId="0" fontId="52" fillId="0" borderId="81" xfId="0" applyFont="1" applyFill="1" applyBorder="1" applyAlignment="1">
      <alignment horizontal="center" vertical="center"/>
    </xf>
    <xf numFmtId="168" fontId="5" fillId="0" borderId="0" xfId="0" applyNumberFormat="1" applyFont="1" applyFill="1"/>
    <xf numFmtId="173" fontId="0" fillId="0" borderId="0" xfId="0" applyNumberFormat="1" applyFill="1" applyBorder="1"/>
    <xf numFmtId="175" fontId="0" fillId="0" borderId="0" xfId="0" applyNumberFormat="1" applyFill="1" applyBorder="1"/>
    <xf numFmtId="175" fontId="5" fillId="0" borderId="0" xfId="0" applyNumberFormat="1" applyFont="1" applyFill="1" applyBorder="1" applyAlignment="1">
      <alignment horizontal="center" vertical="center" wrapText="1"/>
    </xf>
    <xf numFmtId="168" fontId="8" fillId="0" borderId="82" xfId="0" applyNumberFormat="1" applyFont="1" applyFill="1" applyBorder="1" applyAlignment="1">
      <alignment horizontal="center" vertical="center"/>
    </xf>
    <xf numFmtId="170" fontId="8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>
      <alignment vertical="top"/>
    </xf>
    <xf numFmtId="180" fontId="66" fillId="0" borderId="40" xfId="0" applyNumberFormat="1" applyFont="1" applyFill="1" applyBorder="1" applyAlignment="1">
      <alignment horizontal="center" vertical="center"/>
    </xf>
    <xf numFmtId="16" fontId="66" fillId="0" borderId="4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/>
    <xf numFmtId="2" fontId="65" fillId="0" borderId="143" xfId="0" applyNumberFormat="1" applyFont="1" applyFill="1" applyBorder="1" applyAlignment="1">
      <alignment horizontal="center" vertical="center" wrapText="1"/>
    </xf>
    <xf numFmtId="2" fontId="65" fillId="0" borderId="143" xfId="0" applyNumberFormat="1" applyFont="1" applyFill="1" applyBorder="1" applyAlignment="1">
      <alignment horizontal="center" vertical="center"/>
    </xf>
    <xf numFmtId="174" fontId="5" fillId="0" borderId="142" xfId="0" applyNumberFormat="1" applyFont="1" applyFill="1" applyBorder="1" applyAlignment="1">
      <alignment horizontal="center" vertical="top" wrapText="1"/>
    </xf>
    <xf numFmtId="0" fontId="59" fillId="0" borderId="144" xfId="0" applyFont="1" applyFill="1" applyBorder="1" applyAlignment="1">
      <alignment horizontal="center"/>
    </xf>
    <xf numFmtId="0" fontId="70" fillId="0" borderId="0" xfId="0" applyFont="1" applyFill="1" applyBorder="1" applyAlignment="1">
      <alignment vertical="top"/>
    </xf>
    <xf numFmtId="0" fontId="17" fillId="0" borderId="107" xfId="0" applyFont="1" applyFill="1" applyBorder="1" applyAlignment="1">
      <alignment horizontal="center"/>
    </xf>
    <xf numFmtId="0" fontId="17" fillId="0" borderId="67" xfId="0" applyFont="1" applyFill="1" applyBorder="1" applyAlignment="1">
      <alignment horizontal="center"/>
    </xf>
    <xf numFmtId="0" fontId="17" fillId="0" borderId="92" xfId="0" applyFont="1" applyFill="1" applyBorder="1" applyAlignment="1">
      <alignment horizontal="center"/>
    </xf>
    <xf numFmtId="0" fontId="17" fillId="0" borderId="108" xfId="0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0" fontId="17" fillId="0" borderId="110" xfId="0" applyFont="1" applyFill="1" applyBorder="1" applyAlignment="1">
      <alignment horizontal="center"/>
    </xf>
    <xf numFmtId="0" fontId="17" fillId="0" borderId="91" xfId="0" applyFont="1" applyFill="1" applyBorder="1" applyAlignment="1">
      <alignment horizontal="center"/>
    </xf>
    <xf numFmtId="0" fontId="17" fillId="0" borderId="78" xfId="0" applyFont="1" applyFill="1" applyBorder="1" applyAlignment="1">
      <alignment horizontal="center"/>
    </xf>
    <xf numFmtId="0" fontId="17" fillId="0" borderId="79" xfId="0" applyFont="1" applyFill="1" applyBorder="1" applyAlignment="1">
      <alignment horizontal="center"/>
    </xf>
    <xf numFmtId="0" fontId="17" fillId="0" borderId="22" xfId="1" applyFont="1" applyFill="1" applyBorder="1" applyAlignment="1">
      <alignment horizontal="left" vertical="center"/>
    </xf>
    <xf numFmtId="20" fontId="17" fillId="0" borderId="45" xfId="0" quotePrefix="1" applyNumberFormat="1" applyFont="1" applyFill="1" applyBorder="1" applyAlignment="1">
      <alignment horizontal="center"/>
    </xf>
    <xf numFmtId="164" fontId="17" fillId="0" borderId="5" xfId="5" applyNumberFormat="1" applyFont="1" applyFill="1" applyBorder="1" applyAlignment="1">
      <alignment horizontal="center" vertical="top" wrapText="1"/>
    </xf>
    <xf numFmtId="0" fontId="14" fillId="0" borderId="57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left" vertical="top" wrapText="1"/>
    </xf>
    <xf numFmtId="0" fontId="17" fillId="0" borderId="22" xfId="0" applyFont="1" applyFill="1" applyBorder="1" applyAlignment="1">
      <alignment horizontal="left" vertical="top" wrapText="1"/>
    </xf>
    <xf numFmtId="0" fontId="14" fillId="0" borderId="124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41" xfId="0" applyFont="1" applyFill="1" applyBorder="1" applyAlignment="1">
      <alignment horizontal="center"/>
    </xf>
    <xf numFmtId="169" fontId="17" fillId="0" borderId="1" xfId="0" applyNumberFormat="1" applyFont="1" applyFill="1" applyBorder="1" applyAlignment="1">
      <alignment horizontal="center" vertical="top"/>
    </xf>
    <xf numFmtId="169" fontId="17" fillId="0" borderId="4" xfId="0" applyNumberFormat="1" applyFont="1" applyFill="1" applyBorder="1" applyAlignment="1">
      <alignment horizontal="center" vertical="top"/>
    </xf>
    <xf numFmtId="0" fontId="5" fillId="0" borderId="24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top"/>
    </xf>
    <xf numFmtId="2" fontId="5" fillId="0" borderId="16" xfId="0" applyNumberFormat="1" applyFont="1" applyFill="1" applyBorder="1" applyAlignment="1">
      <alignment horizontal="center" vertical="top" wrapText="1"/>
    </xf>
    <xf numFmtId="0" fontId="59" fillId="0" borderId="16" xfId="0" applyFont="1" applyFill="1" applyBorder="1" applyAlignment="1">
      <alignment horizontal="center"/>
    </xf>
    <xf numFmtId="2" fontId="65" fillId="0" borderId="145" xfId="0" applyNumberFormat="1" applyFont="1" applyFill="1" applyBorder="1" applyAlignment="1">
      <alignment horizontal="center" vertical="center" wrapText="1"/>
    </xf>
    <xf numFmtId="2" fontId="65" fillId="0" borderId="145" xfId="0" applyNumberFormat="1" applyFont="1" applyFill="1" applyBorder="1" applyAlignment="1">
      <alignment horizontal="center" vertical="center"/>
    </xf>
    <xf numFmtId="0" fontId="65" fillId="0" borderId="145" xfId="0" applyFont="1" applyFill="1" applyBorder="1" applyAlignment="1">
      <alignment horizontal="center"/>
    </xf>
    <xf numFmtId="0" fontId="65" fillId="0" borderId="118" xfId="0" applyFont="1" applyFill="1" applyBorder="1" applyAlignment="1">
      <alignment horizontal="center"/>
    </xf>
    <xf numFmtId="0" fontId="65" fillId="0" borderId="147" xfId="0" applyFont="1" applyFill="1" applyBorder="1" applyAlignment="1">
      <alignment horizontal="center"/>
    </xf>
    <xf numFmtId="49" fontId="5" fillId="0" borderId="142" xfId="0" applyNumberFormat="1" applyFont="1" applyFill="1" applyBorder="1" applyAlignment="1">
      <alignment horizontal="center" vertical="top"/>
    </xf>
    <xf numFmtId="174" fontId="23" fillId="0" borderId="0" xfId="0" applyNumberFormat="1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9" fillId="0" borderId="145" xfId="0" applyFont="1" applyFill="1" applyBorder="1" applyAlignment="1">
      <alignment horizontal="center"/>
    </xf>
    <xf numFmtId="0" fontId="59" fillId="0" borderId="148" xfId="0" applyFont="1" applyFill="1" applyBorder="1" applyAlignment="1">
      <alignment horizontal="center"/>
    </xf>
    <xf numFmtId="169" fontId="17" fillId="0" borderId="81" xfId="0" applyNumberFormat="1" applyFont="1" applyFill="1" applyBorder="1" applyAlignment="1">
      <alignment vertical="top" wrapText="1"/>
    </xf>
    <xf numFmtId="0" fontId="0" fillId="0" borderId="45" xfId="0" applyFill="1" applyBorder="1"/>
    <xf numFmtId="0" fontId="0" fillId="0" borderId="47" xfId="0" applyFill="1" applyBorder="1"/>
    <xf numFmtId="0" fontId="20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167" fontId="17" fillId="0" borderId="24" xfId="0" applyNumberFormat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/>
    </xf>
    <xf numFmtId="0" fontId="17" fillId="0" borderId="153" xfId="1" applyFont="1" applyFill="1" applyBorder="1" applyAlignment="1">
      <alignment horizontal="left" vertical="center"/>
    </xf>
    <xf numFmtId="0" fontId="17" fillId="0" borderId="150" xfId="1" applyFont="1" applyFill="1" applyBorder="1" applyAlignment="1">
      <alignment horizontal="left" vertical="center"/>
    </xf>
    <xf numFmtId="0" fontId="17" fillId="0" borderId="153" xfId="1" applyFont="1" applyFill="1" applyBorder="1" applyAlignment="1">
      <alignment horizontal="center" vertical="center"/>
    </xf>
    <xf numFmtId="0" fontId="17" fillId="0" borderId="151" xfId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173" fontId="17" fillId="0" borderId="20" xfId="0" applyNumberFormat="1" applyFont="1" applyFill="1" applyBorder="1" applyAlignment="1">
      <alignment horizontal="center"/>
    </xf>
    <xf numFmtId="0" fontId="5" fillId="0" borderId="0" xfId="10" applyFont="1" applyFill="1" applyAlignment="1"/>
    <xf numFmtId="0" fontId="69" fillId="0" borderId="0" xfId="10" applyFill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17" fillId="0" borderId="0" xfId="4" applyFont="1" applyFill="1" applyBorder="1" applyAlignment="1">
      <alignment horizontal="left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>
      <alignment horizontal="center"/>
    </xf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70" fillId="0" borderId="0" xfId="10" applyFont="1" applyFill="1" applyBorder="1" applyAlignment="1">
      <alignment vertical="top"/>
    </xf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69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0" fontId="69" fillId="0" borderId="33" xfId="10" applyFill="1" applyBorder="1"/>
    <xf numFmtId="0" fontId="69" fillId="0" borderId="34" xfId="10" applyFill="1" applyBorder="1" applyAlignment="1">
      <alignment horizontal="center"/>
    </xf>
    <xf numFmtId="0" fontId="14" fillId="0" borderId="34" xfId="10" applyFont="1" applyFill="1" applyBorder="1" applyAlignment="1">
      <alignment horizontal="center"/>
    </xf>
    <xf numFmtId="0" fontId="92" fillId="0" borderId="0" xfId="568" applyFont="1" applyFill="1" applyBorder="1" applyAlignment="1" applyProtection="1">
      <alignment horizontal="right"/>
    </xf>
    <xf numFmtId="0" fontId="22" fillId="0" borderId="0" xfId="568" applyFont="1" applyFill="1" applyBorder="1" applyAlignment="1">
      <alignment horizontal="center" vertical="top" wrapText="1"/>
    </xf>
    <xf numFmtId="2" fontId="8" fillId="0" borderId="0" xfId="568" applyNumberFormat="1" applyFont="1" applyFill="1" applyBorder="1" applyAlignment="1">
      <alignment horizontal="center" vertical="top" wrapText="1"/>
    </xf>
    <xf numFmtId="0" fontId="5" fillId="0" borderId="0" xfId="568" applyFont="1" applyFill="1" applyAlignment="1"/>
    <xf numFmtId="0" fontId="5" fillId="0" borderId="0" xfId="568" applyFill="1"/>
    <xf numFmtId="0" fontId="5" fillId="0" borderId="0" xfId="568" applyFont="1" applyFill="1" applyAlignment="1">
      <alignment horizontal="right"/>
    </xf>
    <xf numFmtId="0" fontId="5" fillId="0" borderId="0" xfId="568" applyFill="1" applyBorder="1"/>
    <xf numFmtId="0" fontId="14" fillId="0" borderId="43" xfId="568" applyFont="1" applyFill="1" applyBorder="1" applyAlignment="1">
      <alignment horizontal="center" vertical="center"/>
    </xf>
    <xf numFmtId="46" fontId="14" fillId="0" borderId="22" xfId="5" applyNumberFormat="1" applyFont="1" applyFill="1" applyBorder="1" applyAlignment="1">
      <alignment horizontal="center" vertical="center" wrapText="1"/>
    </xf>
    <xf numFmtId="2" fontId="14" fillId="0" borderId="22" xfId="5" applyNumberFormat="1" applyFont="1" applyFill="1" applyBorder="1" applyAlignment="1">
      <alignment horizontal="center" vertical="center"/>
    </xf>
    <xf numFmtId="0" fontId="14" fillId="0" borderId="153" xfId="568" applyFont="1" applyFill="1" applyBorder="1" applyAlignment="1">
      <alignment horizontal="center" vertical="center"/>
    </xf>
    <xf numFmtId="46" fontId="68" fillId="0" borderId="153" xfId="5" applyNumberFormat="1" applyFont="1" applyFill="1" applyBorder="1" applyAlignment="1">
      <alignment horizontal="center" vertical="center" wrapText="1"/>
    </xf>
    <xf numFmtId="2" fontId="14" fillId="0" borderId="153" xfId="5" applyNumberFormat="1" applyFont="1" applyFill="1" applyBorder="1" applyAlignment="1">
      <alignment horizontal="center" vertical="center"/>
    </xf>
    <xf numFmtId="164" fontId="14" fillId="0" borderId="154" xfId="5" applyFont="1" applyFill="1" applyBorder="1" applyAlignment="1">
      <alignment vertical="center" wrapText="1"/>
    </xf>
    <xf numFmtId="0" fontId="14" fillId="0" borderId="151" xfId="568" applyFont="1" applyFill="1" applyBorder="1" applyAlignment="1">
      <alignment horizontal="center" vertical="center"/>
    </xf>
    <xf numFmtId="46" fontId="68" fillId="0" borderId="151" xfId="5" applyNumberFormat="1" applyFont="1" applyFill="1" applyBorder="1" applyAlignment="1">
      <alignment horizontal="center" vertical="center" wrapText="1"/>
    </xf>
    <xf numFmtId="2" fontId="14" fillId="0" borderId="151" xfId="5" applyNumberFormat="1" applyFont="1" applyFill="1" applyBorder="1" applyAlignment="1">
      <alignment horizontal="center" vertical="center"/>
    </xf>
    <xf numFmtId="164" fontId="14" fillId="0" borderId="41" xfId="5" applyFont="1" applyFill="1" applyBorder="1" applyAlignment="1">
      <alignment vertical="center" wrapText="1"/>
    </xf>
    <xf numFmtId="164" fontId="14" fillId="0" borderId="56" xfId="5" applyFont="1" applyFill="1" applyBorder="1" applyAlignment="1">
      <alignment vertical="center"/>
    </xf>
    <xf numFmtId="0" fontId="14" fillId="0" borderId="8" xfId="568" applyFont="1" applyFill="1" applyBorder="1" applyAlignment="1">
      <alignment horizontal="center" vertical="center"/>
    </xf>
    <xf numFmtId="46" fontId="14" fillId="0" borderId="8" xfId="5" applyNumberFormat="1" applyFont="1" applyFill="1" applyBorder="1" applyAlignment="1">
      <alignment horizontal="center" vertical="center" wrapText="1"/>
    </xf>
    <xf numFmtId="2" fontId="14" fillId="0" borderId="8" xfId="5" applyNumberFormat="1" applyFont="1" applyFill="1" applyBorder="1" applyAlignment="1">
      <alignment horizontal="center" vertical="center"/>
    </xf>
    <xf numFmtId="164" fontId="14" fillId="0" borderId="81" xfId="5" applyFont="1" applyFill="1" applyBorder="1" applyAlignment="1">
      <alignment vertical="center" wrapText="1"/>
    </xf>
    <xf numFmtId="164" fontId="14" fillId="0" borderId="30" xfId="5" applyFont="1" applyFill="1" applyBorder="1" applyAlignment="1">
      <alignment vertical="center"/>
    </xf>
    <xf numFmtId="46" fontId="14" fillId="0" borderId="101" xfId="5" applyNumberFormat="1" applyFont="1" applyFill="1" applyBorder="1" applyAlignment="1">
      <alignment horizontal="center" vertical="center" wrapText="1"/>
    </xf>
    <xf numFmtId="164" fontId="14" fillId="0" borderId="23" xfId="5" applyFont="1" applyFill="1" applyBorder="1" applyAlignment="1">
      <alignment vertical="center"/>
    </xf>
    <xf numFmtId="46" fontId="14" fillId="0" borderId="151" xfId="5" applyNumberFormat="1" applyFont="1" applyFill="1" applyBorder="1" applyAlignment="1">
      <alignment horizontal="center" vertical="center" wrapText="1"/>
    </xf>
    <xf numFmtId="164" fontId="14" fillId="0" borderId="44" xfId="5" applyFont="1" applyFill="1" applyBorder="1" applyAlignment="1">
      <alignment vertical="center" wrapText="1"/>
    </xf>
    <xf numFmtId="0" fontId="14" fillId="0" borderId="5" xfId="568" applyFont="1" applyFill="1" applyBorder="1" applyAlignment="1">
      <alignment horizontal="center" vertical="center"/>
    </xf>
    <xf numFmtId="46" fontId="14" fillId="0" borderId="150" xfId="5" applyNumberFormat="1" applyFont="1" applyFill="1" applyBorder="1" applyAlignment="1">
      <alignment horizontal="center" vertical="center" wrapText="1"/>
    </xf>
    <xf numFmtId="2" fontId="14" fillId="0" borderId="150" xfId="5" applyNumberFormat="1" applyFont="1" applyFill="1" applyBorder="1" applyAlignment="1">
      <alignment horizontal="center" vertical="center"/>
    </xf>
    <xf numFmtId="164" fontId="14" fillId="0" borderId="45" xfId="5" applyFont="1" applyFill="1" applyBorder="1" applyAlignment="1">
      <alignment vertical="center" wrapText="1"/>
    </xf>
    <xf numFmtId="0" fontId="14" fillId="0" borderId="34" xfId="568" applyFont="1" applyFill="1" applyBorder="1" applyAlignment="1">
      <alignment horizontal="center" vertical="center"/>
    </xf>
    <xf numFmtId="46" fontId="14" fillId="0" borderId="153" xfId="5" applyNumberFormat="1" applyFont="1" applyFill="1" applyBorder="1" applyAlignment="1">
      <alignment horizontal="center" vertical="center" wrapText="1"/>
    </xf>
    <xf numFmtId="0" fontId="14" fillId="0" borderId="150" xfId="568" applyFont="1" applyFill="1" applyBorder="1" applyAlignment="1">
      <alignment horizontal="center" vertical="center"/>
    </xf>
    <xf numFmtId="164" fontId="14" fillId="0" borderId="47" xfId="5" applyFont="1" applyFill="1" applyBorder="1" applyAlignment="1">
      <alignment vertical="center" wrapText="1"/>
    </xf>
    <xf numFmtId="164" fontId="14" fillId="0" borderId="64" xfId="5" applyFont="1" applyFill="1" applyBorder="1" applyAlignment="1">
      <alignment vertical="center"/>
    </xf>
    <xf numFmtId="0" fontId="14" fillId="0" borderId="22" xfId="568" applyFont="1" applyFill="1" applyBorder="1" applyAlignment="1">
      <alignment horizontal="center" vertical="center"/>
    </xf>
    <xf numFmtId="164" fontId="14" fillId="0" borderId="106" xfId="5" applyFont="1" applyFill="1" applyBorder="1" applyAlignment="1">
      <alignment vertical="center" wrapText="1"/>
    </xf>
    <xf numFmtId="0" fontId="14" fillId="0" borderId="129" xfId="568" applyFont="1" applyFill="1" applyBorder="1" applyAlignment="1">
      <alignment horizontal="center" vertical="center"/>
    </xf>
    <xf numFmtId="46" fontId="14" fillId="0" borderId="129" xfId="5" applyNumberFormat="1" applyFont="1" applyFill="1" applyBorder="1" applyAlignment="1">
      <alignment horizontal="center" vertical="center" wrapText="1"/>
    </xf>
    <xf numFmtId="2" fontId="14" fillId="0" borderId="129" xfId="5" applyNumberFormat="1" applyFont="1" applyFill="1" applyBorder="1" applyAlignment="1">
      <alignment horizontal="center" vertical="center"/>
    </xf>
    <xf numFmtId="164" fontId="14" fillId="0" borderId="38" xfId="5" applyNumberFormat="1" applyFont="1" applyFill="1" applyBorder="1" applyAlignment="1">
      <alignment horizontal="left" vertical="center"/>
    </xf>
    <xf numFmtId="0" fontId="8" fillId="0" borderId="0" xfId="568" applyFont="1" applyFill="1" applyBorder="1" applyAlignment="1">
      <alignment horizontal="center" vertical="top"/>
    </xf>
    <xf numFmtId="0" fontId="8" fillId="0" borderId="0" xfId="568" applyFont="1" applyFill="1" applyBorder="1" applyAlignment="1">
      <alignment horizontal="left" vertical="top" wrapText="1"/>
    </xf>
    <xf numFmtId="0" fontId="69" fillId="0" borderId="36" xfId="10" applyFill="1" applyBorder="1"/>
    <xf numFmtId="0" fontId="69" fillId="0" borderId="129" xfId="10" applyFill="1" applyBorder="1" applyAlignment="1">
      <alignment horizontal="center"/>
    </xf>
    <xf numFmtId="0" fontId="14" fillId="0" borderId="129" xfId="10" applyFont="1" applyFill="1" applyBorder="1" applyAlignment="1">
      <alignment horizontal="center"/>
    </xf>
    <xf numFmtId="0" fontId="69" fillId="0" borderId="122" xfId="10" applyFill="1" applyBorder="1" applyAlignment="1">
      <alignment horizontal="center"/>
    </xf>
    <xf numFmtId="171" fontId="22" fillId="0" borderId="6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/>
    </xf>
    <xf numFmtId="0" fontId="17" fillId="0" borderId="6" xfId="0" applyFont="1" applyFill="1" applyBorder="1" applyAlignment="1">
      <alignment horizontal="left" vertical="center"/>
    </xf>
    <xf numFmtId="0" fontId="56" fillId="0" borderId="34" xfId="0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15" fontId="52" fillId="0" borderId="50" xfId="0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15" fontId="66" fillId="0" borderId="9" xfId="0" quotePrefix="1" applyNumberFormat="1" applyFont="1" applyFill="1" applyBorder="1" applyAlignment="1">
      <alignment horizontal="center"/>
    </xf>
    <xf numFmtId="20" fontId="66" fillId="0" borderId="2" xfId="0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20" fontId="66" fillId="0" borderId="5" xfId="0" quotePrefix="1" applyNumberFormat="1" applyFont="1" applyFill="1" applyBorder="1" applyAlignment="1">
      <alignment horizontal="center"/>
    </xf>
    <xf numFmtId="0" fontId="55" fillId="0" borderId="0" xfId="0" applyFont="1" applyFill="1" applyBorder="1" applyAlignment="1">
      <alignment horizontal="left"/>
    </xf>
    <xf numFmtId="0" fontId="53" fillId="0" borderId="149" xfId="0" applyFont="1" applyFill="1" applyBorder="1" applyAlignment="1">
      <alignment horizontal="center"/>
    </xf>
    <xf numFmtId="2" fontId="52" fillId="0" borderId="150" xfId="0" applyNumberFormat="1" applyFont="1" applyFill="1" applyBorder="1" applyAlignment="1">
      <alignment horizontal="center"/>
    </xf>
    <xf numFmtId="0" fontId="52" fillId="0" borderId="154" xfId="0" applyFont="1" applyFill="1" applyBorder="1" applyAlignment="1">
      <alignment horizontal="center"/>
    </xf>
    <xf numFmtId="20" fontId="52" fillId="0" borderId="154" xfId="0" quotePrefix="1" applyNumberFormat="1" applyFont="1" applyFill="1" applyBorder="1"/>
    <xf numFmtId="15" fontId="52" fillId="0" borderId="154" xfId="0" quotePrefix="1" applyNumberFormat="1" applyFont="1" applyFill="1" applyBorder="1" applyAlignment="1">
      <alignment horizontal="center"/>
    </xf>
    <xf numFmtId="0" fontId="52" fillId="0" borderId="150" xfId="0" applyFont="1" applyFill="1" applyBorder="1"/>
    <xf numFmtId="15" fontId="66" fillId="0" borderId="150" xfId="0" applyNumberFormat="1" applyFont="1" applyFill="1" applyBorder="1" applyAlignment="1">
      <alignment horizontal="center"/>
    </xf>
    <xf numFmtId="15" fontId="52" fillId="0" borderId="150" xfId="0" applyNumberFormat="1" applyFont="1" applyFill="1" applyBorder="1" applyAlignment="1">
      <alignment horizontal="center"/>
    </xf>
    <xf numFmtId="2" fontId="66" fillId="0" borderId="153" xfId="0" applyNumberFormat="1" applyFont="1" applyFill="1" applyBorder="1" applyAlignment="1">
      <alignment horizontal="center"/>
    </xf>
    <xf numFmtId="0" fontId="53" fillId="0" borderId="152" xfId="0" applyFont="1" applyFill="1" applyBorder="1" applyAlignment="1">
      <alignment horizontal="center"/>
    </xf>
    <xf numFmtId="2" fontId="52" fillId="0" borderId="153" xfId="0" applyNumberFormat="1" applyFont="1" applyFill="1" applyBorder="1" applyAlignment="1"/>
    <xf numFmtId="15" fontId="58" fillId="0" borderId="150" xfId="0" quotePrefix="1" applyNumberFormat="1" applyFont="1" applyFill="1" applyBorder="1" applyAlignment="1">
      <alignment horizontal="center"/>
    </xf>
    <xf numFmtId="15" fontId="66" fillId="0" borderId="150" xfId="0" quotePrefix="1" applyNumberFormat="1" applyFont="1" applyFill="1" applyBorder="1" applyAlignment="1">
      <alignment horizontal="center"/>
    </xf>
    <xf numFmtId="15" fontId="52" fillId="0" borderId="150" xfId="0" quotePrefix="1" applyNumberFormat="1" applyFont="1" applyFill="1" applyBorder="1" applyAlignment="1">
      <alignment horizontal="center"/>
    </xf>
    <xf numFmtId="0" fontId="52" fillId="0" borderId="150" xfId="0" applyFont="1" applyFill="1" applyBorder="1" applyAlignment="1">
      <alignment horizontal="center"/>
    </xf>
    <xf numFmtId="14" fontId="52" fillId="0" borderId="150" xfId="0" quotePrefix="1" applyNumberFormat="1" applyFont="1" applyFill="1" applyBorder="1" applyAlignment="1">
      <alignment horizontal="center"/>
    </xf>
    <xf numFmtId="14" fontId="52" fillId="0" borderId="154" xfId="0" applyNumberFormat="1" applyFont="1" applyFill="1" applyBorder="1"/>
    <xf numFmtId="14" fontId="52" fillId="0" borderId="150" xfId="0" applyNumberFormat="1" applyFont="1" applyFill="1" applyBorder="1" applyAlignment="1">
      <alignment horizontal="center"/>
    </xf>
    <xf numFmtId="1" fontId="52" fillId="0" borderId="150" xfId="0" applyNumberFormat="1" applyFont="1" applyFill="1" applyBorder="1" applyAlignment="1">
      <alignment horizontal="center"/>
    </xf>
    <xf numFmtId="0" fontId="58" fillId="0" borderId="150" xfId="0" applyFont="1" applyFill="1" applyBorder="1"/>
    <xf numFmtId="14" fontId="66" fillId="0" borderId="150" xfId="0" applyNumberFormat="1" applyFont="1" applyFill="1" applyBorder="1" applyAlignment="1">
      <alignment horizontal="center"/>
    </xf>
    <xf numFmtId="0" fontId="52" fillId="0" borderId="154" xfId="0" applyFont="1" applyFill="1" applyBorder="1"/>
    <xf numFmtId="0" fontId="52" fillId="0" borderId="153" xfId="0" applyFont="1" applyFill="1" applyBorder="1"/>
    <xf numFmtId="0" fontId="52" fillId="0" borderId="153" xfId="0" applyFont="1" applyFill="1" applyBorder="1" applyAlignment="1">
      <alignment horizontal="center"/>
    </xf>
    <xf numFmtId="2" fontId="52" fillId="0" borderId="153" xfId="0" applyNumberFormat="1" applyFont="1" applyFill="1" applyBorder="1" applyAlignment="1">
      <alignment horizontal="center"/>
    </xf>
    <xf numFmtId="0" fontId="52" fillId="0" borderId="154" xfId="0" applyFont="1" applyFill="1" applyBorder="1" applyAlignment="1">
      <alignment horizontal="center" vertical="center"/>
    </xf>
    <xf numFmtId="0" fontId="58" fillId="0" borderId="153" xfId="0" applyFont="1" applyFill="1" applyBorder="1"/>
    <xf numFmtId="2" fontId="52" fillId="0" borderId="153" xfId="0" applyNumberFormat="1" applyFont="1" applyFill="1" applyBorder="1" applyAlignment="1">
      <alignment horizontal="center" vertical="center"/>
    </xf>
    <xf numFmtId="0" fontId="52" fillId="0" borderId="153" xfId="0" applyFont="1" applyFill="1" applyBorder="1" applyAlignment="1">
      <alignment horizontal="center" vertical="center"/>
    </xf>
    <xf numFmtId="2" fontId="52" fillId="0" borderId="150" xfId="0" applyNumberFormat="1" applyFont="1" applyFill="1" applyBorder="1" applyAlignment="1">
      <alignment horizontal="center" vertical="center"/>
    </xf>
    <xf numFmtId="0" fontId="52" fillId="0" borderId="151" xfId="0" applyFont="1" applyFill="1" applyBorder="1"/>
    <xf numFmtId="0" fontId="52" fillId="0" borderId="151" xfId="0" applyFont="1" applyFill="1" applyBorder="1" applyAlignment="1">
      <alignment horizontal="center" vertical="center"/>
    </xf>
    <xf numFmtId="2" fontId="11" fillId="0" borderId="75" xfId="0" applyNumberFormat="1" applyFont="1" applyFill="1" applyBorder="1" applyAlignment="1">
      <alignment horizontal="center" vertical="center"/>
    </xf>
    <xf numFmtId="15" fontId="5" fillId="0" borderId="6" xfId="0" quotePrefix="1" applyNumberFormat="1" applyFont="1" applyFill="1" applyBorder="1" applyAlignment="1">
      <alignment horizontal="center"/>
    </xf>
    <xf numFmtId="20" fontId="14" fillId="0" borderId="31" xfId="0" applyNumberFormat="1" applyFont="1" applyFill="1" applyBorder="1" applyAlignment="1">
      <alignment horizontal="center"/>
    </xf>
    <xf numFmtId="2" fontId="17" fillId="0" borderId="8" xfId="0" applyNumberFormat="1" applyFont="1" applyFill="1" applyBorder="1" applyAlignment="1">
      <alignment horizontal="center" vertical="top"/>
    </xf>
    <xf numFmtId="165" fontId="17" fillId="0" borderId="4" xfId="0" applyNumberFormat="1" applyFont="1" applyFill="1" applyBorder="1" applyAlignment="1">
      <alignment horizontal="center" vertical="top"/>
    </xf>
    <xf numFmtId="0" fontId="17" fillId="0" borderId="4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187" fontId="14" fillId="0" borderId="82" xfId="0" applyNumberFormat="1" applyFont="1" applyFill="1" applyBorder="1" applyAlignment="1">
      <alignment horizontal="center"/>
    </xf>
    <xf numFmtId="187" fontId="14" fillId="0" borderId="106" xfId="0" applyNumberFormat="1" applyFont="1" applyFill="1" applyBorder="1" applyAlignment="1">
      <alignment horizontal="center"/>
    </xf>
    <xf numFmtId="0" fontId="14" fillId="0" borderId="151" xfId="0" applyFont="1" applyFill="1" applyBorder="1" applyAlignment="1">
      <alignment horizontal="left"/>
    </xf>
    <xf numFmtId="187" fontId="14" fillId="0" borderId="41" xfId="0" applyNumberFormat="1" applyFont="1" applyFill="1" applyBorder="1" applyAlignment="1">
      <alignment horizontal="center"/>
    </xf>
    <xf numFmtId="0" fontId="93" fillId="0" borderId="0" xfId="0" applyFont="1" applyFill="1"/>
    <xf numFmtId="0" fontId="17" fillId="0" borderId="151" xfId="0" applyFont="1" applyFill="1" applyBorder="1" applyAlignment="1">
      <alignment horizontal="left"/>
    </xf>
    <xf numFmtId="2" fontId="8" fillId="0" borderId="4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8" fillId="0" borderId="4" xfId="0" quotePrefix="1" applyNumberFormat="1" applyFont="1" applyFill="1" applyBorder="1" applyAlignment="1">
      <alignment horizontal="center"/>
    </xf>
    <xf numFmtId="0" fontId="0" fillId="0" borderId="24" xfId="0" quotePrefix="1" applyNumberForma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/>
    </xf>
    <xf numFmtId="0" fontId="17" fillId="0" borderId="2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153" xfId="0" applyFont="1" applyFill="1" applyBorder="1" applyAlignment="1">
      <alignment horizontal="center" vertical="center"/>
    </xf>
    <xf numFmtId="0" fontId="17" fillId="0" borderId="150" xfId="1" applyFont="1" applyFill="1" applyBorder="1" applyAlignment="1">
      <alignment horizontal="center" vertical="center"/>
    </xf>
    <xf numFmtId="0" fontId="17" fillId="0" borderId="150" xfId="0" applyFont="1" applyFill="1" applyBorder="1" applyAlignment="1">
      <alignment horizontal="center" vertical="center"/>
    </xf>
    <xf numFmtId="0" fontId="17" fillId="0" borderId="151" xfId="0" applyFont="1" applyFill="1" applyBorder="1" applyAlignment="1">
      <alignment horizontal="center" vertical="center"/>
    </xf>
    <xf numFmtId="0" fontId="5" fillId="0" borderId="121" xfId="0" applyFont="1" applyFill="1" applyBorder="1" applyAlignment="1">
      <alignment horizontal="center" vertical="center"/>
    </xf>
    <xf numFmtId="20" fontId="17" fillId="0" borderId="151" xfId="0" applyNumberFormat="1" applyFont="1" applyFill="1" applyBorder="1" applyAlignment="1">
      <alignment horizontal="center" vertical="center" wrapText="1"/>
    </xf>
    <xf numFmtId="14" fontId="17" fillId="0" borderId="23" xfId="1" applyNumberFormat="1" applyFont="1" applyFill="1" applyBorder="1" applyAlignment="1">
      <alignment horizontal="left" vertical="center"/>
    </xf>
    <xf numFmtId="0" fontId="17" fillId="0" borderId="92" xfId="0" quotePrefix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93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0" fontId="17" fillId="0" borderId="5" xfId="0" quotePrefix="1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/>
    </xf>
    <xf numFmtId="0" fontId="17" fillId="0" borderId="146" xfId="0" applyFont="1" applyFill="1" applyBorder="1" applyAlignment="1">
      <alignment horizontal="center"/>
    </xf>
    <xf numFmtId="20" fontId="17" fillId="0" borderId="6" xfId="0" applyNumberFormat="1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5" fillId="0" borderId="92" xfId="0" applyFont="1" applyFill="1" applyBorder="1" applyAlignment="1">
      <alignment horizontal="center"/>
    </xf>
    <xf numFmtId="0" fontId="17" fillId="0" borderId="112" xfId="0" applyFont="1" applyFill="1" applyBorder="1" applyAlignment="1">
      <alignment horizontal="center"/>
    </xf>
    <xf numFmtId="0" fontId="17" fillId="0" borderId="145" xfId="0" applyFont="1" applyFill="1" applyBorder="1" applyAlignment="1">
      <alignment horizontal="center"/>
    </xf>
    <xf numFmtId="0" fontId="17" fillId="0" borderId="145" xfId="0" quotePrefix="1" applyFont="1" applyFill="1" applyBorder="1" applyAlignment="1">
      <alignment horizontal="center"/>
    </xf>
    <xf numFmtId="0" fontId="17" fillId="0" borderId="111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128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0" fontId="17" fillId="0" borderId="102" xfId="0" applyFont="1" applyFill="1" applyBorder="1" applyAlignment="1">
      <alignment horizontal="center"/>
    </xf>
    <xf numFmtId="0" fontId="0" fillId="0" borderId="5" xfId="0" applyFill="1" applyBorder="1"/>
    <xf numFmtId="0" fontId="5" fillId="0" borderId="6" xfId="0" applyFont="1" applyFill="1" applyBorder="1"/>
    <xf numFmtId="0" fontId="0" fillId="0" borderId="6" xfId="0" applyFill="1" applyBorder="1"/>
    <xf numFmtId="0" fontId="17" fillId="0" borderId="115" xfId="0" applyFont="1" applyFill="1" applyBorder="1" applyAlignment="1">
      <alignment horizontal="center"/>
    </xf>
    <xf numFmtId="0" fontId="17" fillId="0" borderId="118" xfId="0" applyFont="1" applyFill="1" applyBorder="1" applyAlignment="1">
      <alignment horizontal="center"/>
    </xf>
    <xf numFmtId="0" fontId="5" fillId="0" borderId="91" xfId="0" applyFont="1" applyFill="1" applyBorder="1" applyAlignment="1">
      <alignment horizontal="center"/>
    </xf>
    <xf numFmtId="20" fontId="17" fillId="0" borderId="91" xfId="0" applyNumberFormat="1" applyFont="1" applyFill="1" applyBorder="1" applyAlignment="1">
      <alignment horizontal="center" vertical="top" wrapText="1"/>
    </xf>
    <xf numFmtId="0" fontId="17" fillId="0" borderId="114" xfId="0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 vertical="top" wrapText="1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17" fillId="0" borderId="34" xfId="0" applyFont="1" applyFill="1" applyBorder="1" applyAlignment="1">
      <alignment horizontal="center"/>
    </xf>
    <xf numFmtId="0" fontId="17" fillId="0" borderId="143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20" fontId="17" fillId="0" borderId="34" xfId="0" applyNumberFormat="1" applyFont="1" applyFill="1" applyBorder="1" applyAlignment="1">
      <alignment horizontal="center" vertical="top" wrapText="1"/>
    </xf>
    <xf numFmtId="0" fontId="17" fillId="0" borderId="97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0" fontId="65" fillId="0" borderId="143" xfId="0" applyFont="1" applyFill="1" applyBorder="1" applyAlignment="1">
      <alignment horizontal="center"/>
    </xf>
    <xf numFmtId="0" fontId="65" fillId="0" borderId="155" xfId="0" applyFont="1" applyFill="1" applyBorder="1" applyAlignment="1">
      <alignment horizontal="center"/>
    </xf>
    <xf numFmtId="0" fontId="65" fillId="0" borderId="156" xfId="0" applyFont="1" applyFill="1" applyBorder="1" applyAlignment="1">
      <alignment horizontal="center"/>
    </xf>
    <xf numFmtId="0" fontId="14" fillId="0" borderId="56" xfId="0" applyFont="1" applyFill="1" applyBorder="1" applyAlignment="1">
      <alignment vertical="center"/>
    </xf>
    <xf numFmtId="0" fontId="2" fillId="0" borderId="56" xfId="11" applyFont="1" applyFill="1" applyBorder="1" applyAlignment="1">
      <alignment vertical="center"/>
    </xf>
    <xf numFmtId="0" fontId="2" fillId="0" borderId="23" xfId="11" applyFont="1" applyFill="1" applyBorder="1" applyAlignment="1">
      <alignment vertical="center"/>
    </xf>
    <xf numFmtId="0" fontId="14" fillId="0" borderId="82" xfId="0" applyFont="1" applyFill="1" applyBorder="1" applyAlignment="1">
      <alignment vertical="center"/>
    </xf>
    <xf numFmtId="0" fontId="2" fillId="0" borderId="17" xfId="11" applyFont="1" applyFill="1" applyBorder="1" applyAlignment="1">
      <alignment vertical="center"/>
    </xf>
    <xf numFmtId="0" fontId="2" fillId="0" borderId="30" xfId="11" applyFont="1" applyFill="1" applyBorder="1" applyAlignment="1">
      <alignment vertical="center"/>
    </xf>
    <xf numFmtId="0" fontId="2" fillId="0" borderId="33" xfId="11" applyFont="1" applyFill="1" applyBorder="1" applyAlignment="1">
      <alignment vertical="center"/>
    </xf>
    <xf numFmtId="0" fontId="2" fillId="0" borderId="152" xfId="11" applyFont="1" applyFill="1" applyBorder="1" applyAlignment="1">
      <alignment vertical="center"/>
    </xf>
    <xf numFmtId="0" fontId="14" fillId="0" borderId="47" xfId="0" applyFont="1" applyFill="1" applyBorder="1" applyAlignment="1">
      <alignment vertical="center"/>
    </xf>
    <xf numFmtId="0" fontId="14" fillId="0" borderId="36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80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5" fillId="0" borderId="15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7" fillId="0" borderId="150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0" fontId="0" fillId="0" borderId="154" xfId="0" applyFill="1" applyBorder="1" applyAlignment="1">
      <alignment horizontal="center"/>
    </xf>
    <xf numFmtId="14" fontId="17" fillId="0" borderId="84" xfId="1" applyNumberFormat="1" applyFont="1" applyFill="1" applyBorder="1" applyAlignment="1">
      <alignment horizontal="left" vertic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7" xfId="0" applyNumberFormat="1" applyFont="1" applyFill="1" applyBorder="1" applyAlignment="1">
      <alignment horizontal="center" vertical="center"/>
    </xf>
    <xf numFmtId="2" fontId="52" fillId="0" borderId="121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top"/>
    </xf>
    <xf numFmtId="0" fontId="17" fillId="0" borderId="75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4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69" fillId="0" borderId="14" xfId="10" applyFill="1" applyBorder="1" applyAlignment="1">
      <alignment horizontal="center" vertical="center"/>
    </xf>
    <xf numFmtId="0" fontId="69" fillId="0" borderId="32" xfId="10" applyFill="1" applyBorder="1" applyAlignment="1">
      <alignment horizontal="center" vertical="center"/>
    </xf>
    <xf numFmtId="0" fontId="69" fillId="0" borderId="19" xfId="10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7" fillId="0" borderId="39" xfId="1" applyNumberFormat="1" applyFont="1" applyFill="1" applyBorder="1" applyAlignment="1">
      <alignment horizontal="left" vertical="center"/>
    </xf>
    <xf numFmtId="14" fontId="17" fillId="0" borderId="152" xfId="1" applyNumberFormat="1" applyFont="1" applyFill="1" applyBorder="1" applyAlignment="1">
      <alignment horizontal="left" vertical="center"/>
    </xf>
    <xf numFmtId="0" fontId="5" fillId="0" borderId="15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7" fillId="0" borderId="150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0" fontId="5" fillId="0" borderId="153" xfId="0" applyFont="1" applyFill="1" applyBorder="1" applyAlignment="1">
      <alignment horizontal="center" vertical="center"/>
    </xf>
    <xf numFmtId="20" fontId="17" fillId="0" borderId="71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Fill="1" applyBorder="1" applyAlignment="1">
      <alignment horizontal="center" vertical="center" wrapText="1"/>
    </xf>
    <xf numFmtId="20" fontId="17" fillId="0" borderId="154" xfId="1" applyNumberFormat="1" applyFont="1" applyFill="1" applyBorder="1" applyAlignment="1">
      <alignment horizontal="center"/>
    </xf>
    <xf numFmtId="20" fontId="17" fillId="0" borderId="81" xfId="1" applyNumberFormat="1" applyFont="1" applyFill="1" applyBorder="1" applyAlignment="1">
      <alignment horizontal="center"/>
    </xf>
    <xf numFmtId="20" fontId="17" fillId="0" borderId="154" xfId="1" applyNumberFormat="1" applyFont="1" applyFill="1" applyBorder="1" applyAlignment="1">
      <alignment horizontal="center" vertical="top" wrapText="1"/>
    </xf>
    <xf numFmtId="20" fontId="17" fillId="0" borderId="81" xfId="1" applyNumberFormat="1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4" fontId="17" fillId="0" borderId="64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0" fontId="0" fillId="0" borderId="15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14" fontId="17" fillId="0" borderId="84" xfId="1" applyNumberFormat="1" applyFont="1" applyFill="1" applyBorder="1" applyAlignment="1">
      <alignment horizontal="left" vertical="center"/>
    </xf>
    <xf numFmtId="14" fontId="17" fillId="0" borderId="149" xfId="1" applyNumberFormat="1" applyFont="1" applyFill="1" applyBorder="1" applyAlignment="1">
      <alignment horizontal="left" vertical="center"/>
    </xf>
    <xf numFmtId="0" fontId="5" fillId="0" borderId="0" xfId="566" applyFont="1" applyFill="1"/>
    <xf numFmtId="164" fontId="20" fillId="0" borderId="0" xfId="5" applyFont="1" applyFill="1" applyBorder="1" applyAlignment="1">
      <alignment horizontal="right" vertical="top"/>
    </xf>
    <xf numFmtId="0" fontId="1" fillId="0" borderId="0" xfId="573" applyFill="1"/>
    <xf numFmtId="0" fontId="6" fillId="0" borderId="0" xfId="566" applyFont="1" applyFill="1" applyAlignment="1">
      <alignment horizontal="center"/>
    </xf>
    <xf numFmtId="0" fontId="26" fillId="0" borderId="0" xfId="566" applyFont="1" applyFill="1" applyAlignment="1">
      <alignment horizontal="center"/>
    </xf>
    <xf numFmtId="0" fontId="10" fillId="0" borderId="0" xfId="566" applyFont="1" applyFill="1" applyAlignment="1">
      <alignment horizontal="center"/>
    </xf>
    <xf numFmtId="0" fontId="94" fillId="0" borderId="0" xfId="566" applyFont="1" applyFill="1" applyBorder="1" applyAlignment="1">
      <alignment vertical="top"/>
    </xf>
    <xf numFmtId="164" fontId="11" fillId="0" borderId="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4" fillId="0" borderId="17" xfId="5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 wrapText="1"/>
    </xf>
    <xf numFmtId="164" fontId="14" fillId="0" borderId="22" xfId="5" applyNumberFormat="1" applyFont="1" applyFill="1" applyBorder="1" applyAlignment="1">
      <alignment vertical="top"/>
    </xf>
    <xf numFmtId="164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/>
    </xf>
    <xf numFmtId="164" fontId="14" fillId="0" borderId="50" xfId="5" applyFont="1" applyFill="1" applyBorder="1" applyAlignment="1">
      <alignment horizontal="center" vertical="top" wrapText="1"/>
    </xf>
    <xf numFmtId="164" fontId="14" fillId="0" borderId="50" xfId="5" applyFont="1" applyFill="1" applyBorder="1" applyAlignment="1">
      <alignment horizontal="center" vertical="top"/>
    </xf>
    <xf numFmtId="164" fontId="14" fillId="0" borderId="14" xfId="5" applyFont="1" applyFill="1" applyBorder="1" applyAlignment="1">
      <alignment horizontal="center" vertical="top"/>
    </xf>
    <xf numFmtId="164" fontId="14" fillId="0" borderId="33" xfId="5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left" vertical="top" wrapText="1"/>
    </xf>
    <xf numFmtId="164" fontId="14" fillId="0" borderId="151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center" vertical="top"/>
    </xf>
    <xf numFmtId="164" fontId="14" fillId="0" borderId="35" xfId="5" applyFont="1" applyFill="1" applyBorder="1" applyAlignment="1">
      <alignment vertical="top" wrapText="1"/>
    </xf>
    <xf numFmtId="164" fontId="14" fillId="0" borderId="35" xfId="5" applyFont="1" applyFill="1" applyBorder="1" applyAlignment="1">
      <alignment horizontal="center" vertical="top"/>
    </xf>
    <xf numFmtId="164" fontId="14" fillId="0" borderId="19" xfId="5" applyFont="1" applyFill="1" applyBorder="1" applyAlignment="1">
      <alignment vertical="top"/>
    </xf>
    <xf numFmtId="164" fontId="29" fillId="0" borderId="0" xfId="5" applyFont="1" applyFill="1" applyBorder="1" applyAlignment="1">
      <alignment vertical="top"/>
    </xf>
    <xf numFmtId="0" fontId="5" fillId="0" borderId="0" xfId="408" applyFill="1"/>
    <xf numFmtId="0" fontId="17" fillId="0" borderId="88" xfId="9" applyFont="1" applyFill="1" applyBorder="1"/>
    <xf numFmtId="0" fontId="17" fillId="0" borderId="89" xfId="9" applyFont="1" applyFill="1" applyBorder="1"/>
    <xf numFmtId="164" fontId="14" fillId="0" borderId="89" xfId="5" applyNumberFormat="1" applyFont="1" applyFill="1" applyBorder="1" applyAlignment="1">
      <alignment horizontal="center" vertical="top"/>
    </xf>
    <xf numFmtId="46" fontId="14" fillId="0" borderId="89" xfId="5" applyNumberFormat="1" applyFont="1" applyFill="1" applyBorder="1" applyAlignment="1">
      <alignment horizontal="center" vertical="top" wrapText="1"/>
    </xf>
    <xf numFmtId="0" fontId="5" fillId="0" borderId="89" xfId="568" applyFont="1" applyFill="1" applyBorder="1" applyAlignment="1">
      <alignment horizontal="center"/>
    </xf>
    <xf numFmtId="0" fontId="5" fillId="0" borderId="89" xfId="568" applyFont="1" applyFill="1" applyBorder="1"/>
    <xf numFmtId="2" fontId="5" fillId="0" borderId="89" xfId="5" applyNumberFormat="1" applyFont="1" applyFill="1" applyBorder="1" applyAlignment="1">
      <alignment horizontal="center" vertical="top"/>
    </xf>
    <xf numFmtId="2" fontId="14" fillId="0" borderId="89" xfId="5" applyNumberFormat="1" applyFont="1" applyFill="1" applyBorder="1" applyAlignment="1">
      <alignment horizontal="center" vertical="top"/>
    </xf>
    <xf numFmtId="164" fontId="23" fillId="0" borderId="58" xfId="5" applyFont="1" applyFill="1" applyBorder="1" applyAlignment="1">
      <alignment vertical="top" wrapText="1"/>
    </xf>
    <xf numFmtId="0" fontId="95" fillId="0" borderId="0" xfId="573" applyFont="1" applyFill="1" applyBorder="1" applyAlignment="1">
      <alignment horizontal="center"/>
    </xf>
    <xf numFmtId="0" fontId="20" fillId="0" borderId="0" xfId="573" applyFont="1" applyFill="1" applyBorder="1" applyAlignment="1">
      <alignment horizontal="center"/>
    </xf>
    <xf numFmtId="0" fontId="17" fillId="0" borderId="157" xfId="9" applyFont="1" applyFill="1" applyBorder="1" applyProtection="1">
      <protection locked="0"/>
    </xf>
    <xf numFmtId="0" fontId="17" fillId="0" borderId="63" xfId="9" applyFont="1" applyFill="1" applyBorder="1"/>
    <xf numFmtId="164" fontId="14" fillId="0" borderId="63" xfId="5" applyNumberFormat="1" applyFont="1" applyFill="1" applyBorder="1" applyAlignment="1">
      <alignment horizontal="center" vertical="top"/>
    </xf>
    <xf numFmtId="46" fontId="14" fillId="0" borderId="63" xfId="5" applyNumberFormat="1" applyFont="1" applyFill="1" applyBorder="1" applyAlignment="1">
      <alignment horizontal="center" vertical="top" wrapText="1"/>
    </xf>
    <xf numFmtId="0" fontId="5" fillId="0" borderId="63" xfId="568" applyFont="1" applyFill="1" applyBorder="1" applyAlignment="1">
      <alignment horizontal="center"/>
    </xf>
    <xf numFmtId="0" fontId="5" fillId="0" borderId="63" xfId="568" applyFont="1" applyFill="1" applyBorder="1"/>
    <xf numFmtId="2" fontId="5" fillId="0" borderId="63" xfId="5" applyNumberFormat="1" applyFont="1" applyFill="1" applyBorder="1" applyAlignment="1">
      <alignment horizontal="center" vertical="top"/>
    </xf>
    <xf numFmtId="164" fontId="19" fillId="0" borderId="61" xfId="5" applyFont="1" applyFill="1" applyBorder="1" applyAlignment="1">
      <alignment vertical="top" wrapText="1"/>
    </xf>
    <xf numFmtId="0" fontId="17" fillId="0" borderId="49" xfId="9" applyFont="1" applyFill="1" applyBorder="1" applyProtection="1">
      <protection locked="0"/>
    </xf>
    <xf numFmtId="164" fontId="23" fillId="0" borderId="61" xfId="5" applyFont="1" applyFill="1" applyBorder="1" applyAlignment="1">
      <alignment vertical="top" wrapText="1"/>
    </xf>
    <xf numFmtId="0" fontId="17" fillId="0" borderId="72" xfId="9" applyFont="1" applyFill="1" applyBorder="1" applyProtection="1">
      <protection locked="0"/>
    </xf>
    <xf numFmtId="0" fontId="17" fillId="0" borderId="101" xfId="9" applyFont="1" applyFill="1" applyBorder="1"/>
    <xf numFmtId="164" fontId="14" fillId="0" borderId="101" xfId="5" applyNumberFormat="1" applyFont="1" applyFill="1" applyBorder="1" applyAlignment="1">
      <alignment horizontal="center" vertical="top"/>
    </xf>
    <xf numFmtId="46" fontId="14" fillId="0" borderId="101" xfId="5" applyNumberFormat="1" applyFont="1" applyFill="1" applyBorder="1" applyAlignment="1">
      <alignment horizontal="center" vertical="top" wrapText="1"/>
    </xf>
    <xf numFmtId="0" fontId="5" fillId="0" borderId="101" xfId="568" applyFont="1" applyFill="1" applyBorder="1" applyAlignment="1">
      <alignment horizontal="center"/>
    </xf>
    <xf numFmtId="0" fontId="5" fillId="0" borderId="101" xfId="568" applyFont="1" applyFill="1" applyBorder="1"/>
    <xf numFmtId="2" fontId="5" fillId="0" borderId="101" xfId="5" applyNumberFormat="1" applyFont="1" applyFill="1" applyBorder="1" applyAlignment="1">
      <alignment horizontal="center" vertical="top"/>
    </xf>
    <xf numFmtId="2" fontId="14" fillId="0" borderId="101" xfId="5" applyNumberFormat="1" applyFont="1" applyFill="1" applyBorder="1" applyAlignment="1">
      <alignment horizontal="center" vertical="top"/>
    </xf>
    <xf numFmtId="164" fontId="23" fillId="0" borderId="119" xfId="5" applyFont="1" applyFill="1" applyBorder="1" applyAlignment="1">
      <alignment vertical="top" wrapText="1"/>
    </xf>
    <xf numFmtId="0" fontId="17" fillId="0" borderId="0" xfId="408" applyFont="1" applyFill="1" applyBorder="1"/>
    <xf numFmtId="0" fontId="17" fillId="0" borderId="0" xfId="9" applyFont="1" applyFill="1" applyBorder="1"/>
    <xf numFmtId="164" fontId="17" fillId="0" borderId="0" xfId="5" applyNumberFormat="1" applyFont="1" applyFill="1" applyBorder="1" applyAlignment="1">
      <alignment horizontal="center" vertical="top" wrapText="1"/>
    </xf>
    <xf numFmtId="164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0" fontId="17" fillId="0" borderId="0" xfId="5" applyNumberFormat="1" applyFont="1" applyFill="1" applyBorder="1" applyAlignment="1">
      <alignment horizontal="center" vertical="top"/>
    </xf>
    <xf numFmtId="2" fontId="8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0" fontId="23" fillId="0" borderId="89" xfId="568" applyFont="1" applyFill="1" applyBorder="1"/>
    <xf numFmtId="164" fontId="23" fillId="0" borderId="58" xfId="5" applyNumberFormat="1" applyFont="1" applyFill="1" applyBorder="1" applyAlignment="1">
      <alignment vertical="top" wrapText="1"/>
    </xf>
    <xf numFmtId="0" fontId="1" fillId="0" borderId="78" xfId="573" applyFill="1" applyBorder="1"/>
    <xf numFmtId="0" fontId="17" fillId="0" borderId="157" xfId="9" applyFont="1" applyFill="1" applyBorder="1"/>
    <xf numFmtId="164" fontId="14" fillId="0" borderId="76" xfId="5" applyNumberFormat="1" applyFont="1" applyFill="1" applyBorder="1" applyAlignment="1">
      <alignment horizontal="center" vertical="top"/>
    </xf>
    <xf numFmtId="0" fontId="19" fillId="0" borderId="86" xfId="568" applyFont="1" applyFill="1" applyBorder="1"/>
    <xf numFmtId="2" fontId="5" fillId="0" borderId="86" xfId="5" applyNumberFormat="1" applyFont="1" applyFill="1" applyBorder="1" applyAlignment="1">
      <alignment horizontal="center" vertical="top"/>
    </xf>
    <xf numFmtId="2" fontId="14" fillId="0" borderId="86" xfId="5" applyNumberFormat="1" applyFont="1" applyFill="1" applyBorder="1" applyAlignment="1">
      <alignment horizontal="center" vertical="top"/>
    </xf>
    <xf numFmtId="164" fontId="23" fillId="0" borderId="158" xfId="5" applyFont="1" applyFill="1" applyBorder="1" applyAlignment="1">
      <alignment vertical="top" wrapText="1"/>
    </xf>
    <xf numFmtId="0" fontId="1" fillId="0" borderId="0" xfId="573" applyFill="1" applyBorder="1"/>
    <xf numFmtId="0" fontId="17" fillId="0" borderId="159" xfId="9" applyFont="1" applyFill="1" applyBorder="1"/>
    <xf numFmtId="0" fontId="5" fillId="0" borderId="76" xfId="568" applyFont="1" applyFill="1" applyBorder="1"/>
    <xf numFmtId="2" fontId="5" fillId="0" borderId="76" xfId="5" applyNumberFormat="1" applyFont="1" applyFill="1" applyBorder="1" applyAlignment="1">
      <alignment horizontal="center" vertical="top"/>
    </xf>
    <xf numFmtId="164" fontId="23" fillId="0" borderId="160" xfId="5" applyFont="1" applyFill="1" applyBorder="1" applyAlignment="1">
      <alignment vertical="top" wrapText="1"/>
    </xf>
    <xf numFmtId="0" fontId="17" fillId="0" borderId="60" xfId="9" applyFont="1" applyFill="1" applyBorder="1"/>
    <xf numFmtId="2" fontId="14" fillId="0" borderId="63" xfId="5" applyNumberFormat="1" applyFont="1" applyFill="1" applyBorder="1" applyAlignment="1">
      <alignment horizontal="center" vertical="top"/>
    </xf>
    <xf numFmtId="0" fontId="5" fillId="0" borderId="63" xfId="568" applyNumberFormat="1" applyFont="1" applyFill="1" applyBorder="1" applyAlignment="1">
      <alignment horizontal="center"/>
    </xf>
    <xf numFmtId="0" fontId="5" fillId="0" borderId="63" xfId="568" applyNumberFormat="1" applyFont="1" applyFill="1" applyBorder="1"/>
    <xf numFmtId="164" fontId="23" fillId="0" borderId="61" xfId="5" applyNumberFormat="1" applyFont="1" applyFill="1" applyBorder="1" applyAlignment="1">
      <alignment vertical="top" wrapText="1"/>
    </xf>
    <xf numFmtId="0" fontId="17" fillId="0" borderId="105" xfId="9" applyFont="1" applyFill="1" applyBorder="1"/>
    <xf numFmtId="0" fontId="5" fillId="0" borderId="101" xfId="568" applyNumberFormat="1" applyFont="1" applyFill="1" applyBorder="1" applyAlignment="1">
      <alignment horizontal="center"/>
    </xf>
    <xf numFmtId="0" fontId="5" fillId="0" borderId="101" xfId="568" applyNumberFormat="1" applyFont="1" applyFill="1" applyBorder="1"/>
    <xf numFmtId="164" fontId="23" fillId="0" borderId="119" xfId="5" applyNumberFormat="1" applyFont="1" applyFill="1" applyBorder="1" applyAlignment="1">
      <alignment vertical="top" wrapText="1"/>
    </xf>
    <xf numFmtId="0" fontId="5" fillId="0" borderId="75" xfId="408" applyFill="1" applyBorder="1"/>
    <xf numFmtId="0" fontId="5" fillId="0" borderId="75" xfId="408" applyFill="1" applyBorder="1" applyAlignment="1">
      <alignment horizontal="center"/>
    </xf>
    <xf numFmtId="164" fontId="8" fillId="0" borderId="75" xfId="5" applyNumberFormat="1" applyFont="1" applyFill="1" applyBorder="1" applyAlignment="1">
      <alignment horizontal="left" vertical="top"/>
    </xf>
    <xf numFmtId="46" fontId="8" fillId="0" borderId="75" xfId="5" applyNumberFormat="1" applyFont="1" applyFill="1" applyBorder="1" applyAlignment="1">
      <alignment horizontal="center" vertical="top" wrapText="1"/>
    </xf>
    <xf numFmtId="164" fontId="17" fillId="0" borderId="75" xfId="5" applyFont="1" applyFill="1" applyBorder="1" applyAlignment="1">
      <alignment horizontal="center" vertical="top"/>
    </xf>
    <xf numFmtId="164" fontId="8" fillId="0" borderId="75" xfId="5" applyFont="1" applyFill="1" applyBorder="1" applyAlignment="1">
      <alignment vertical="center" wrapText="1"/>
    </xf>
    <xf numFmtId="0" fontId="17" fillId="0" borderId="75" xfId="5" applyNumberFormat="1" applyFont="1" applyFill="1" applyBorder="1" applyAlignment="1">
      <alignment horizontal="center" vertical="top"/>
    </xf>
    <xf numFmtId="2" fontId="8" fillId="0" borderId="75" xfId="5" applyNumberFormat="1" applyFont="1" applyFill="1" applyBorder="1" applyAlignment="1">
      <alignment horizontal="center" vertical="top"/>
    </xf>
    <xf numFmtId="2" fontId="5" fillId="0" borderId="75" xfId="408" applyNumberFormat="1" applyFill="1" applyBorder="1"/>
    <xf numFmtId="0" fontId="5" fillId="0" borderId="0" xfId="408" applyFill="1" applyBorder="1"/>
    <xf numFmtId="0" fontId="5" fillId="0" borderId="0" xfId="408" applyFill="1" applyBorder="1" applyAlignment="1">
      <alignment horizontal="center"/>
    </xf>
    <xf numFmtId="2" fontId="5" fillId="0" borderId="0" xfId="408" applyNumberFormat="1" applyFill="1" applyBorder="1"/>
    <xf numFmtId="164" fontId="8" fillId="0" borderId="0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0" fontId="97" fillId="0" borderId="125" xfId="573" applyFont="1" applyFill="1" applyBorder="1"/>
    <xf numFmtId="0" fontId="1" fillId="0" borderId="75" xfId="573" applyFill="1" applyBorder="1"/>
    <xf numFmtId="0" fontId="1" fillId="0" borderId="72" xfId="573" applyFill="1" applyBorder="1"/>
    <xf numFmtId="2" fontId="5" fillId="0" borderId="120" xfId="5" applyNumberFormat="1" applyFont="1" applyFill="1" applyBorder="1" applyAlignment="1">
      <alignment horizontal="center" vertical="top"/>
    </xf>
    <xf numFmtId="164" fontId="23" fillId="0" borderId="127" xfId="5" applyFont="1" applyFill="1" applyBorder="1" applyAlignment="1">
      <alignment vertical="top" wrapText="1"/>
    </xf>
    <xf numFmtId="164" fontId="8" fillId="0" borderId="74" xfId="5" applyFont="1" applyFill="1" applyBorder="1" applyAlignment="1">
      <alignment vertical="top"/>
    </xf>
    <xf numFmtId="164" fontId="5" fillId="0" borderId="161" xfId="5" applyFont="1" applyFill="1" applyBorder="1" applyAlignment="1">
      <alignment vertical="top" wrapText="1"/>
    </xf>
    <xf numFmtId="0" fontId="97" fillId="0" borderId="49" xfId="573" applyFont="1" applyFill="1" applyBorder="1"/>
    <xf numFmtId="2" fontId="5" fillId="0" borderId="87" xfId="5" applyNumberFormat="1" applyFont="1" applyFill="1" applyBorder="1" applyAlignment="1">
      <alignment horizontal="center" vertical="top"/>
    </xf>
    <xf numFmtId="164" fontId="23" fillId="0" borderId="162" xfId="5" applyFont="1" applyFill="1" applyBorder="1" applyAlignment="1">
      <alignment vertical="top" wrapText="1"/>
    </xf>
    <xf numFmtId="164" fontId="17" fillId="0" borderId="159" xfId="5" applyNumberFormat="1" applyFont="1" applyFill="1" applyBorder="1" applyAlignment="1">
      <alignment horizontal="left" vertical="top"/>
    </xf>
    <xf numFmtId="0" fontId="97" fillId="0" borderId="60" xfId="573" applyFont="1" applyFill="1" applyBorder="1"/>
    <xf numFmtId="0" fontId="5" fillId="0" borderId="75" xfId="408" applyFont="1" applyFill="1" applyBorder="1"/>
    <xf numFmtId="164" fontId="17" fillId="0" borderId="75" xfId="5" applyNumberFormat="1" applyFont="1" applyFill="1" applyBorder="1" applyAlignment="1">
      <alignment horizontal="center" vertical="top" wrapText="1"/>
    </xf>
    <xf numFmtId="0" fontId="5" fillId="0" borderId="0" xfId="408" applyFont="1" applyFill="1" applyBorder="1"/>
    <xf numFmtId="164" fontId="5" fillId="0" borderId="0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horizontal="center" vertical="top"/>
    </xf>
    <xf numFmtId="0" fontId="5" fillId="0" borderId="90" xfId="568" applyFont="1" applyFill="1" applyBorder="1" applyAlignment="1">
      <alignment horizontal="center"/>
    </xf>
    <xf numFmtId="0" fontId="23" fillId="0" borderId="90" xfId="568" applyFont="1" applyFill="1" applyBorder="1"/>
    <xf numFmtId="2" fontId="5" fillId="0" borderId="90" xfId="5" applyNumberFormat="1" applyFont="1" applyFill="1" applyBorder="1" applyAlignment="1">
      <alignment horizontal="center" vertical="top"/>
    </xf>
    <xf numFmtId="0" fontId="17" fillId="0" borderId="157" xfId="573" applyFont="1" applyFill="1" applyBorder="1" applyAlignment="1">
      <alignment horizontal="left" vertical="center"/>
    </xf>
    <xf numFmtId="46" fontId="14" fillId="0" borderId="86" xfId="5" applyNumberFormat="1" applyFont="1" applyFill="1" applyBorder="1" applyAlignment="1">
      <alignment horizontal="center" vertical="top" wrapText="1"/>
    </xf>
    <xf numFmtId="0" fontId="5" fillId="0" borderId="86" xfId="568" applyFont="1" applyFill="1" applyBorder="1"/>
    <xf numFmtId="164" fontId="17" fillId="0" borderId="60" xfId="5" applyNumberFormat="1" applyFont="1" applyFill="1" applyBorder="1" applyAlignment="1">
      <alignment horizontal="left" vertical="top"/>
    </xf>
    <xf numFmtId="0" fontId="97" fillId="0" borderId="72" xfId="573" applyFont="1" applyFill="1" applyBorder="1"/>
    <xf numFmtId="164" fontId="8" fillId="0" borderId="75" xfId="5" applyFont="1" applyFill="1" applyBorder="1" applyAlignment="1">
      <alignment vertical="top"/>
    </xf>
    <xf numFmtId="164" fontId="5" fillId="0" borderId="75" xfId="5" applyFont="1" applyFill="1" applyBorder="1" applyAlignment="1">
      <alignment vertical="top" wrapText="1"/>
    </xf>
    <xf numFmtId="164" fontId="5" fillId="0" borderId="75" xfId="5" applyNumberFormat="1" applyFont="1" applyFill="1" applyBorder="1" applyAlignment="1">
      <alignment horizontal="center" vertical="top"/>
    </xf>
    <xf numFmtId="2" fontId="1" fillId="0" borderId="0" xfId="573" applyNumberFormat="1" applyFill="1" applyBorder="1" applyAlignment="1">
      <alignment horizontal="center"/>
    </xf>
    <xf numFmtId="46" fontId="1" fillId="0" borderId="0" xfId="573" applyNumberFormat="1" applyFill="1" applyBorder="1" applyAlignment="1">
      <alignment horizontal="center"/>
    </xf>
    <xf numFmtId="2" fontId="96" fillId="0" borderId="0" xfId="573" applyNumberFormat="1" applyFont="1" applyFill="1" applyBorder="1" applyAlignment="1">
      <alignment horizontal="center"/>
    </xf>
    <xf numFmtId="2" fontId="1" fillId="0" borderId="0" xfId="573" applyNumberFormat="1" applyFill="1" applyBorder="1"/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0" fontId="97" fillId="0" borderId="88" xfId="573" applyFont="1" applyFill="1" applyBorder="1"/>
    <xf numFmtId="0" fontId="1" fillId="0" borderId="89" xfId="573" applyFill="1" applyBorder="1"/>
    <xf numFmtId="0" fontId="97" fillId="0" borderId="157" xfId="573" applyFont="1" applyFill="1" applyBorder="1"/>
    <xf numFmtId="0" fontId="14" fillId="0" borderId="63" xfId="9" applyFont="1" applyFill="1" applyBorder="1"/>
    <xf numFmtId="0" fontId="5" fillId="0" borderId="63" xfId="568" applyFont="1" applyFill="1" applyBorder="1" applyAlignment="1">
      <alignment horizontal="center" vertical="center" wrapText="1"/>
    </xf>
    <xf numFmtId="0" fontId="97" fillId="0" borderId="159" xfId="573" applyFont="1" applyFill="1" applyBorder="1"/>
    <xf numFmtId="0" fontId="1" fillId="0" borderId="63" xfId="573" applyFill="1" applyBorder="1"/>
    <xf numFmtId="0" fontId="99" fillId="0" borderId="101" xfId="573" applyFont="1" applyFill="1" applyBorder="1"/>
    <xf numFmtId="0" fontId="1" fillId="0" borderId="26" xfId="573" applyFill="1" applyBorder="1"/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center" wrapText="1"/>
    </xf>
    <xf numFmtId="164" fontId="14" fillId="0" borderId="90" xfId="5" applyNumberFormat="1" applyFont="1" applyFill="1" applyBorder="1" applyAlignment="1">
      <alignment horizontal="center" vertical="top"/>
    </xf>
    <xf numFmtId="46" fontId="14" fillId="0" borderId="90" xfId="5" applyNumberFormat="1" applyFont="1" applyFill="1" applyBorder="1" applyAlignment="1">
      <alignment horizontal="center" vertical="top" wrapText="1"/>
    </xf>
    <xf numFmtId="0" fontId="19" fillId="0" borderId="90" xfId="568" applyFont="1" applyFill="1" applyBorder="1"/>
    <xf numFmtId="2" fontId="14" fillId="0" borderId="90" xfId="5" applyNumberFormat="1" applyFont="1" applyFill="1" applyBorder="1" applyAlignment="1">
      <alignment horizontal="center" vertical="top"/>
    </xf>
    <xf numFmtId="164" fontId="23" fillId="0" borderId="126" xfId="5" applyFont="1" applyFill="1" applyBorder="1" applyAlignment="1">
      <alignment vertical="top" wrapText="1"/>
    </xf>
    <xf numFmtId="164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/>
    </xf>
    <xf numFmtId="0" fontId="1" fillId="0" borderId="48" xfId="573" applyFill="1" applyBorder="1"/>
    <xf numFmtId="0" fontId="5" fillId="0" borderId="103" xfId="9" applyFont="1" applyFill="1" applyBorder="1"/>
    <xf numFmtId="164" fontId="14" fillId="0" borderId="103" xfId="5" applyNumberFormat="1" applyFont="1" applyFill="1" applyBorder="1" applyAlignment="1">
      <alignment horizontal="center" vertical="top"/>
    </xf>
    <xf numFmtId="46" fontId="14" fillId="0" borderId="103" xfId="5" applyNumberFormat="1" applyFont="1" applyFill="1" applyBorder="1" applyAlignment="1">
      <alignment horizontal="center" vertical="top" wrapText="1"/>
    </xf>
    <xf numFmtId="0" fontId="5" fillId="0" borderId="103" xfId="568" applyFont="1" applyFill="1" applyBorder="1" applyAlignment="1">
      <alignment horizontal="center"/>
    </xf>
    <xf numFmtId="0" fontId="19" fillId="0" borderId="103" xfId="568" applyFont="1" applyFill="1" applyBorder="1"/>
    <xf numFmtId="2" fontId="5" fillId="0" borderId="103" xfId="5" applyNumberFormat="1" applyFont="1" applyFill="1" applyBorder="1" applyAlignment="1">
      <alignment horizontal="center" vertical="top"/>
    </xf>
    <xf numFmtId="164" fontId="5" fillId="0" borderId="104" xfId="5" applyFont="1" applyFill="1" applyBorder="1" applyAlignment="1">
      <alignment vertical="top" wrapText="1"/>
    </xf>
    <xf numFmtId="0" fontId="5" fillId="0" borderId="0" xfId="9" applyFont="1" applyFill="1" applyBorder="1"/>
    <xf numFmtId="0" fontId="5" fillId="0" borderId="0" xfId="568" applyFont="1" applyFill="1" applyBorder="1" applyAlignment="1">
      <alignment horizontal="center"/>
    </xf>
    <xf numFmtId="164" fontId="23" fillId="0" borderId="0" xfId="5" applyFont="1" applyFill="1" applyBorder="1" applyAlignment="1">
      <alignment vertical="top" wrapText="1"/>
    </xf>
    <xf numFmtId="164" fontId="17" fillId="0" borderId="0" xfId="5" applyFont="1" applyFill="1" applyBorder="1"/>
    <xf numFmtId="164" fontId="17" fillId="0" borderId="0" xfId="5" applyNumberFormat="1" applyFont="1" applyFill="1" applyBorder="1" applyAlignment="1">
      <alignment vertical="top" wrapText="1"/>
    </xf>
    <xf numFmtId="46" fontId="1" fillId="0" borderId="0" xfId="573" applyNumberFormat="1" applyFill="1"/>
    <xf numFmtId="164" fontId="102" fillId="0" borderId="0" xfId="5" applyFont="1" applyFill="1" applyAlignment="1">
      <alignment vertical="top" wrapText="1"/>
    </xf>
    <xf numFmtId="164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164" fontId="17" fillId="0" borderId="0" xfId="5" applyFont="1" applyFill="1" applyBorder="1" applyAlignment="1">
      <alignment horizontal="center"/>
    </xf>
    <xf numFmtId="0" fontId="5" fillId="0" borderId="0" xfId="9" applyFill="1"/>
    <xf numFmtId="0" fontId="17" fillId="0" borderId="0" xfId="9" applyFont="1" applyFill="1" applyBorder="1" applyAlignment="1">
      <alignment horizontal="center" vertical="top"/>
    </xf>
    <xf numFmtId="0" fontId="5" fillId="0" borderId="0" xfId="408" applyFill="1" applyAlignment="1">
      <alignment horizontal="center"/>
    </xf>
    <xf numFmtId="0" fontId="104" fillId="0" borderId="2" xfId="573" applyFont="1" applyFill="1" applyBorder="1" applyAlignment="1">
      <alignment horizontal="left" vertical="center"/>
    </xf>
    <xf numFmtId="0" fontId="104" fillId="0" borderId="63" xfId="573" applyFont="1" applyFill="1" applyBorder="1" applyAlignment="1">
      <alignment horizontal="left" vertical="center"/>
    </xf>
    <xf numFmtId="0" fontId="5" fillId="0" borderId="0" xfId="570" applyFont="1" applyFill="1"/>
    <xf numFmtId="0" fontId="5" fillId="0" borderId="0" xfId="570" applyFill="1"/>
    <xf numFmtId="0" fontId="20" fillId="0" borderId="0" xfId="570" applyFont="1" applyFill="1" applyAlignment="1">
      <alignment horizontal="right"/>
    </xf>
    <xf numFmtId="0" fontId="105" fillId="0" borderId="0" xfId="570" applyFont="1" applyFill="1" applyAlignment="1"/>
    <xf numFmtId="0" fontId="26" fillId="0" borderId="0" xfId="570" applyFont="1" applyFill="1" applyAlignment="1">
      <alignment horizontal="center"/>
    </xf>
    <xf numFmtId="0" fontId="70" fillId="0" borderId="0" xfId="570" applyFont="1" applyFill="1" applyBorder="1" applyAlignment="1">
      <alignment vertical="top"/>
    </xf>
    <xf numFmtId="164" fontId="14" fillId="0" borderId="0" xfId="5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150" xfId="570" applyFont="1" applyFill="1" applyBorder="1"/>
    <xf numFmtId="164" fontId="17" fillId="0" borderId="150" xfId="5" applyFont="1" applyFill="1" applyBorder="1" applyAlignment="1">
      <alignment horizontal="center" vertical="top"/>
    </xf>
    <xf numFmtId="164" fontId="17" fillId="0" borderId="150" xfId="5" applyFont="1" applyFill="1" applyBorder="1" applyAlignment="1">
      <alignment horizontal="center" vertical="top" wrapText="1"/>
    </xf>
    <xf numFmtId="164" fontId="17" fillId="0" borderId="150" xfId="5" applyNumberFormat="1" applyFont="1" applyFill="1" applyBorder="1" applyAlignment="1">
      <alignment horizontal="center" vertical="top"/>
    </xf>
    <xf numFmtId="46" fontId="17" fillId="0" borderId="150" xfId="5" applyNumberFormat="1" applyFont="1" applyFill="1" applyBorder="1" applyAlignment="1">
      <alignment horizontal="center" vertical="top"/>
    </xf>
    <xf numFmtId="2" fontId="8" fillId="0" borderId="150" xfId="5" applyNumberFormat="1" applyFont="1" applyFill="1" applyBorder="1" applyAlignment="1">
      <alignment horizontal="center" vertical="top"/>
    </xf>
    <xf numFmtId="0" fontId="17" fillId="0" borderId="8" xfId="570" applyFont="1" applyFill="1" applyBorder="1"/>
    <xf numFmtId="164" fontId="8" fillId="0" borderId="8" xfId="5" applyFont="1" applyFill="1" applyBorder="1" applyAlignment="1">
      <alignment vertical="top"/>
    </xf>
    <xf numFmtId="164" fontId="17" fillId="0" borderId="8" xfId="5" applyFont="1" applyFill="1" applyBorder="1" applyAlignment="1">
      <alignment horizontal="center" vertical="top"/>
    </xf>
    <xf numFmtId="164" fontId="17" fillId="0" borderId="8" xfId="5" applyFont="1" applyFill="1" applyBorder="1" applyAlignment="1">
      <alignment horizontal="center" vertical="top" wrapText="1"/>
    </xf>
    <xf numFmtId="164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46" fontId="23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0" fontId="14" fillId="0" borderId="115" xfId="573" applyFont="1" applyFill="1" applyBorder="1" applyAlignment="1">
      <alignment horizontal="left" vertical="center"/>
    </xf>
    <xf numFmtId="0" fontId="5" fillId="0" borderId="89" xfId="573" applyFont="1" applyFill="1" applyBorder="1" applyAlignment="1">
      <alignment horizontal="left" vertical="center"/>
    </xf>
    <xf numFmtId="0" fontId="5" fillId="0" borderId="90" xfId="568" applyFont="1" applyFill="1" applyBorder="1"/>
    <xf numFmtId="0" fontId="1" fillId="0" borderId="2" xfId="573" applyFill="1" applyBorder="1"/>
    <xf numFmtId="0" fontId="1" fillId="0" borderId="60" xfId="573" applyFill="1" applyBorder="1"/>
    <xf numFmtId="0" fontId="1" fillId="0" borderId="62" xfId="573" applyFill="1" applyBorder="1"/>
    <xf numFmtId="164" fontId="14" fillId="0" borderId="60" xfId="5" applyNumberFormat="1" applyFont="1" applyFill="1" applyBorder="1" applyAlignment="1">
      <alignment horizontal="left" vertical="top"/>
    </xf>
    <xf numFmtId="164" fontId="14" fillId="0" borderId="79" xfId="5" applyNumberFormat="1" applyFont="1" applyFill="1" applyBorder="1" applyAlignment="1">
      <alignment horizontal="left" vertical="top"/>
    </xf>
    <xf numFmtId="164" fontId="14" fillId="0" borderId="105" xfId="5" applyNumberFormat="1" applyFont="1" applyFill="1" applyBorder="1" applyAlignment="1">
      <alignment horizontal="left" vertical="top"/>
    </xf>
    <xf numFmtId="164" fontId="14" fillId="0" borderId="114" xfId="5" applyNumberFormat="1" applyFont="1" applyFill="1" applyBorder="1" applyAlignment="1">
      <alignment horizontal="left" vertical="top"/>
    </xf>
    <xf numFmtId="0" fontId="5" fillId="0" borderId="0" xfId="568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0" fontId="14" fillId="0" borderId="0" xfId="12" applyFont="1" applyFill="1" applyBorder="1"/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0" fontId="1" fillId="0" borderId="0" xfId="573" applyFill="1" applyBorder="1" applyAlignment="1">
      <alignment horizontal="center"/>
    </xf>
    <xf numFmtId="0" fontId="1" fillId="0" borderId="88" xfId="573" applyFill="1" applyBorder="1"/>
    <xf numFmtId="164" fontId="14" fillId="0" borderId="78" xfId="5" applyNumberFormat="1" applyFont="1" applyFill="1" applyBorder="1" applyAlignment="1">
      <alignment horizontal="center" vertical="top"/>
    </xf>
    <xf numFmtId="0" fontId="1" fillId="0" borderId="157" xfId="573" applyFill="1" applyBorder="1"/>
    <xf numFmtId="0" fontId="1" fillId="0" borderId="159" xfId="573" applyFill="1" applyBorder="1"/>
    <xf numFmtId="0" fontId="1" fillId="0" borderId="86" xfId="573" applyFill="1" applyBorder="1"/>
    <xf numFmtId="0" fontId="106" fillId="0" borderId="86" xfId="573" applyFont="1" applyFill="1" applyBorder="1"/>
    <xf numFmtId="0" fontId="93" fillId="0" borderId="0" xfId="573" applyFont="1" applyFill="1" applyBorder="1"/>
    <xf numFmtId="0" fontId="97" fillId="0" borderId="48" xfId="573" applyFont="1" applyFill="1" applyBorder="1"/>
    <xf numFmtId="0" fontId="97" fillId="0" borderId="73" xfId="573" applyFont="1" applyFill="1" applyBorder="1"/>
    <xf numFmtId="0" fontId="5" fillId="0" borderId="103" xfId="568" applyFont="1" applyFill="1" applyBorder="1"/>
    <xf numFmtId="2" fontId="14" fillId="0" borderId="103" xfId="5" applyNumberFormat="1" applyFont="1" applyFill="1" applyBorder="1" applyAlignment="1">
      <alignment horizontal="center" vertical="top"/>
    </xf>
    <xf numFmtId="164" fontId="23" fillId="0" borderId="104" xfId="5" applyFont="1" applyFill="1" applyBorder="1" applyAlignment="1">
      <alignment vertical="top" wrapText="1"/>
    </xf>
    <xf numFmtId="0" fontId="107" fillId="0" borderId="75" xfId="573" applyFont="1" applyFill="1" applyBorder="1" applyAlignment="1">
      <alignment horizontal="left" vertical="center"/>
    </xf>
    <xf numFmtId="0" fontId="1" fillId="0" borderId="163" xfId="573" applyFill="1" applyBorder="1"/>
    <xf numFmtId="0" fontId="107" fillId="0" borderId="0" xfId="573" applyFont="1" applyFill="1" applyBorder="1" applyAlignment="1">
      <alignment horizontal="left" vertical="center"/>
    </xf>
    <xf numFmtId="164" fontId="14" fillId="0" borderId="88" xfId="5" applyNumberFormat="1" applyFont="1" applyFill="1" applyBorder="1" applyAlignment="1">
      <alignment horizontal="left" vertical="top"/>
    </xf>
    <xf numFmtId="164" fontId="14" fillId="0" borderId="59" xfId="5" applyNumberFormat="1" applyFont="1" applyFill="1" applyBorder="1" applyAlignment="1">
      <alignment horizontal="left" vertical="top"/>
    </xf>
    <xf numFmtId="164" fontId="14" fillId="0" borderId="117" xfId="5" applyNumberFormat="1" applyFont="1" applyFill="1" applyBorder="1" applyAlignment="1">
      <alignment horizontal="left" vertical="top"/>
    </xf>
    <xf numFmtId="164" fontId="14" fillId="0" borderId="63" xfId="5" applyNumberFormat="1" applyFont="1" applyFill="1" applyBorder="1" applyAlignment="1">
      <alignment horizontal="left" vertical="top"/>
    </xf>
    <xf numFmtId="0" fontId="1" fillId="0" borderId="116" xfId="573" applyFill="1" applyBorder="1"/>
    <xf numFmtId="0" fontId="97" fillId="0" borderId="62" xfId="573" applyFont="1" applyFill="1" applyBorder="1"/>
    <xf numFmtId="164" fontId="14" fillId="0" borderId="120" xfId="5" applyNumberFormat="1" applyFont="1" applyFill="1" applyBorder="1" applyAlignment="1">
      <alignment horizontal="center" vertical="top"/>
    </xf>
    <xf numFmtId="0" fontId="5" fillId="0" borderId="75" xfId="568" applyFill="1" applyBorder="1"/>
    <xf numFmtId="164" fontId="8" fillId="0" borderId="2" xfId="5" applyFont="1" applyFill="1" applyBorder="1" applyAlignment="1">
      <alignment vertical="top"/>
    </xf>
    <xf numFmtId="0" fontId="5" fillId="0" borderId="25" xfId="568" applyFill="1" applyBorder="1"/>
    <xf numFmtId="164" fontId="14" fillId="0" borderId="78" xfId="5" applyNumberFormat="1" applyFont="1" applyFill="1" applyBorder="1" applyAlignment="1">
      <alignment horizontal="left" vertical="top"/>
    </xf>
    <xf numFmtId="0" fontId="5" fillId="0" borderId="75" xfId="568" applyFont="1" applyFill="1" applyBorder="1"/>
    <xf numFmtId="2" fontId="20" fillId="0" borderId="75" xfId="568" applyNumberFormat="1" applyFont="1" applyFill="1" applyBorder="1" applyAlignment="1">
      <alignment horizontal="center"/>
    </xf>
    <xf numFmtId="0" fontId="20" fillId="0" borderId="75" xfId="568" applyFont="1" applyFill="1" applyBorder="1" applyAlignment="1">
      <alignment horizontal="right"/>
    </xf>
    <xf numFmtId="2" fontId="20" fillId="0" borderId="0" xfId="568" applyNumberFormat="1" applyFont="1" applyFill="1" applyBorder="1" applyAlignment="1">
      <alignment horizontal="center"/>
    </xf>
    <xf numFmtId="0" fontId="20" fillId="0" borderId="0" xfId="568" applyFont="1" applyFill="1" applyBorder="1" applyAlignment="1">
      <alignment horizontal="right"/>
    </xf>
    <xf numFmtId="164" fontId="14" fillId="0" borderId="0" xfId="5" applyNumberFormat="1" applyFont="1" applyFill="1" applyBorder="1" applyAlignment="1">
      <alignment horizontal="center" vertical="top" wrapText="1"/>
    </xf>
    <xf numFmtId="46" fontId="108" fillId="0" borderId="0" xfId="5" applyNumberFormat="1" applyFont="1" applyFill="1" applyBorder="1" applyAlignment="1">
      <alignment horizontal="center" vertical="top" wrapText="1"/>
    </xf>
    <xf numFmtId="164" fontId="14" fillId="0" borderId="90" xfId="5" applyNumberFormat="1" applyFont="1" applyFill="1" applyBorder="1" applyAlignment="1">
      <alignment horizontal="left" vertical="top"/>
    </xf>
    <xf numFmtId="164" fontId="14" fillId="0" borderId="78" xfId="5" applyNumberFormat="1" applyFont="1" applyFill="1" applyBorder="1" applyAlignment="1">
      <alignment horizontal="center" vertical="center"/>
    </xf>
    <xf numFmtId="46" fontId="14" fillId="0" borderId="89" xfId="5" applyNumberFormat="1" applyFont="1" applyFill="1" applyBorder="1" applyAlignment="1">
      <alignment horizontal="center" vertical="center" wrapText="1"/>
    </xf>
    <xf numFmtId="0" fontId="5" fillId="0" borderId="89" xfId="568" applyFont="1" applyFill="1" applyBorder="1" applyAlignment="1">
      <alignment horizontal="center" vertical="center"/>
    </xf>
    <xf numFmtId="0" fontId="14" fillId="0" borderId="90" xfId="568" applyFont="1" applyFill="1" applyBorder="1" applyAlignment="1">
      <alignment horizontal="center" vertical="center" wrapText="1"/>
    </xf>
    <xf numFmtId="2" fontId="5" fillId="0" borderId="90" xfId="5" applyNumberFormat="1" applyFont="1" applyFill="1" applyBorder="1" applyAlignment="1">
      <alignment horizontal="center" vertical="center"/>
    </xf>
    <xf numFmtId="2" fontId="14" fillId="0" borderId="90" xfId="5" applyNumberFormat="1" applyFont="1" applyFill="1" applyBorder="1" applyAlignment="1">
      <alignment horizontal="center" vertical="center"/>
    </xf>
    <xf numFmtId="164" fontId="23" fillId="0" borderId="126" xfId="5" applyFont="1" applyFill="1" applyBorder="1" applyAlignment="1">
      <alignment horizontal="center" vertical="center" wrapText="1"/>
    </xf>
    <xf numFmtId="46" fontId="1" fillId="0" borderId="0" xfId="573" applyNumberFormat="1" applyFill="1" applyAlignment="1">
      <alignment vertical="center"/>
    </xf>
    <xf numFmtId="2" fontId="1" fillId="0" borderId="0" xfId="573" applyNumberFormat="1" applyFill="1" applyBorder="1" applyAlignment="1">
      <alignment horizontal="center" vertical="center"/>
    </xf>
    <xf numFmtId="164" fontId="14" fillId="0" borderId="76" xfId="5" applyNumberFormat="1" applyFont="1" applyFill="1" applyBorder="1" applyAlignment="1">
      <alignment horizontal="left" vertical="top"/>
    </xf>
    <xf numFmtId="164" fontId="14" fillId="0" borderId="163" xfId="5" applyNumberFormat="1" applyFont="1" applyFill="1" applyBorder="1" applyAlignment="1">
      <alignment horizontal="center" vertical="center"/>
    </xf>
    <xf numFmtId="46" fontId="14" fillId="0" borderId="63" xfId="5" applyNumberFormat="1" applyFont="1" applyFill="1" applyBorder="1" applyAlignment="1">
      <alignment horizontal="center" vertical="center" wrapText="1"/>
    </xf>
    <xf numFmtId="0" fontId="5" fillId="0" borderId="63" xfId="568" applyFont="1" applyFill="1" applyBorder="1" applyAlignment="1">
      <alignment horizontal="center" vertical="center"/>
    </xf>
    <xf numFmtId="0" fontId="14" fillId="0" borderId="87" xfId="568" applyFont="1" applyFill="1" applyBorder="1" applyAlignment="1">
      <alignment horizontal="center" vertical="center" wrapText="1"/>
    </xf>
    <xf numFmtId="2" fontId="5" fillId="0" borderId="87" xfId="5" applyNumberFormat="1" applyFont="1" applyFill="1" applyBorder="1" applyAlignment="1">
      <alignment horizontal="center" vertical="center"/>
    </xf>
    <xf numFmtId="2" fontId="14" fillId="0" borderId="87" xfId="5" applyNumberFormat="1" applyFont="1" applyFill="1" applyBorder="1" applyAlignment="1">
      <alignment horizontal="center" vertical="center"/>
    </xf>
    <xf numFmtId="164" fontId="23" fillId="0" borderId="162" xfId="5" applyFont="1" applyFill="1" applyBorder="1" applyAlignment="1">
      <alignment horizontal="center" vertical="center" wrapText="1"/>
    </xf>
    <xf numFmtId="164" fontId="14" fillId="0" borderId="86" xfId="5" applyNumberFormat="1" applyFont="1" applyFill="1" applyBorder="1" applyAlignment="1">
      <alignment horizontal="left" vertical="top"/>
    </xf>
    <xf numFmtId="164" fontId="14" fillId="0" borderId="87" xfId="5" applyNumberFormat="1" applyFont="1" applyFill="1" applyBorder="1" applyAlignment="1">
      <alignment horizontal="left" vertical="top"/>
    </xf>
    <xf numFmtId="164" fontId="14" fillId="0" borderId="63" xfId="5" applyNumberFormat="1" applyFont="1" applyFill="1" applyBorder="1" applyAlignment="1">
      <alignment horizontal="center" vertical="center"/>
    </xf>
    <xf numFmtId="164" fontId="14" fillId="0" borderId="76" xfId="5" applyNumberFormat="1" applyFont="1" applyFill="1" applyBorder="1" applyAlignment="1">
      <alignment horizontal="center" vertical="center"/>
    </xf>
    <xf numFmtId="0" fontId="14" fillId="0" borderId="76" xfId="568" applyFont="1" applyFill="1" applyBorder="1" applyAlignment="1">
      <alignment horizontal="center" vertical="center" wrapText="1"/>
    </xf>
    <xf numFmtId="2" fontId="5" fillId="0" borderId="76" xfId="5" applyNumberFormat="1" applyFont="1" applyFill="1" applyBorder="1" applyAlignment="1">
      <alignment horizontal="center" vertical="center"/>
    </xf>
    <xf numFmtId="2" fontId="14" fillId="0" borderId="76" xfId="5" applyNumberFormat="1" applyFont="1" applyFill="1" applyBorder="1" applyAlignment="1">
      <alignment horizontal="center" vertical="center"/>
    </xf>
    <xf numFmtId="164" fontId="23" fillId="0" borderId="160" xfId="5" applyFont="1" applyFill="1" applyBorder="1" applyAlignment="1">
      <alignment horizontal="center" vertical="center" wrapText="1"/>
    </xf>
    <xf numFmtId="0" fontId="5" fillId="0" borderId="63" xfId="568" applyFont="1" applyFill="1" applyBorder="1" applyAlignment="1">
      <alignment vertical="center"/>
    </xf>
    <xf numFmtId="2" fontId="5" fillId="0" borderId="63" xfId="5" applyNumberFormat="1" applyFont="1" applyFill="1" applyBorder="1" applyAlignment="1">
      <alignment horizontal="center" vertical="center"/>
    </xf>
    <xf numFmtId="2" fontId="14" fillId="0" borderId="63" xfId="5" applyNumberFormat="1" applyFont="1" applyFill="1" applyBorder="1" applyAlignment="1">
      <alignment horizontal="center" vertical="center"/>
    </xf>
    <xf numFmtId="164" fontId="23" fillId="0" borderId="61" xfId="5" applyFont="1" applyFill="1" applyBorder="1" applyAlignment="1">
      <alignment vertical="center" wrapText="1"/>
    </xf>
    <xf numFmtId="164" fontId="14" fillId="0" borderId="26" xfId="5" applyNumberFormat="1" applyFont="1" applyFill="1" applyBorder="1" applyAlignment="1">
      <alignment horizontal="center" vertical="center"/>
    </xf>
    <xf numFmtId="0" fontId="5" fillId="0" borderId="101" xfId="568" applyFont="1" applyFill="1" applyBorder="1" applyAlignment="1">
      <alignment horizontal="center" vertical="center"/>
    </xf>
    <xf numFmtId="0" fontId="5" fillId="0" borderId="101" xfId="568" applyFont="1" applyFill="1" applyBorder="1" applyAlignment="1">
      <alignment vertical="center"/>
    </xf>
    <xf numFmtId="2" fontId="5" fillId="0" borderId="101" xfId="5" applyNumberFormat="1" applyFont="1" applyFill="1" applyBorder="1" applyAlignment="1">
      <alignment horizontal="center" vertical="center"/>
    </xf>
    <xf numFmtId="2" fontId="14" fillId="0" borderId="101" xfId="5" applyNumberFormat="1" applyFont="1" applyFill="1" applyBorder="1" applyAlignment="1">
      <alignment horizontal="center" vertical="center"/>
    </xf>
    <xf numFmtId="164" fontId="23" fillId="0" borderId="119" xfId="5" applyFont="1" applyFill="1" applyBorder="1" applyAlignment="1">
      <alignment vertical="center" wrapText="1"/>
    </xf>
    <xf numFmtId="164" fontId="14" fillId="0" borderId="89" xfId="5" applyNumberFormat="1" applyFont="1" applyFill="1" applyBorder="1" applyAlignment="1">
      <alignment horizontal="left" vertical="top"/>
    </xf>
    <xf numFmtId="164" fontId="14" fillId="0" borderId="101" xfId="5" applyNumberFormat="1" applyFont="1" applyFill="1" applyBorder="1" applyAlignment="1">
      <alignment horizontal="left" vertical="top"/>
    </xf>
    <xf numFmtId="0" fontId="100" fillId="0" borderId="0" xfId="573" applyFont="1" applyFill="1" applyBorder="1" applyAlignment="1">
      <alignment vertical="top"/>
    </xf>
    <xf numFmtId="0" fontId="5" fillId="0" borderId="0" xfId="568" applyFill="1" applyBorder="1" applyAlignment="1">
      <alignment vertical="top"/>
    </xf>
    <xf numFmtId="2" fontId="20" fillId="0" borderId="0" xfId="568" applyNumberFormat="1" applyFont="1" applyFill="1" applyBorder="1" applyAlignment="1">
      <alignment horizontal="center" vertical="top"/>
    </xf>
    <xf numFmtId="0" fontId="20" fillId="0" borderId="0" xfId="568" applyFont="1" applyFill="1" applyBorder="1" applyAlignment="1">
      <alignment horizontal="right" vertical="top"/>
    </xf>
    <xf numFmtId="46" fontId="1" fillId="0" borderId="0" xfId="573" applyNumberFormat="1" applyFill="1" applyAlignment="1">
      <alignment vertical="top"/>
    </xf>
    <xf numFmtId="46" fontId="20" fillId="0" borderId="0" xfId="568" applyNumberFormat="1" applyFont="1" applyFill="1" applyBorder="1" applyAlignment="1">
      <alignment horizontal="center"/>
    </xf>
    <xf numFmtId="164" fontId="14" fillId="0" borderId="48" xfId="5" applyNumberFormat="1" applyFont="1" applyFill="1" applyBorder="1" applyAlignment="1">
      <alignment horizontal="left" vertical="top"/>
    </xf>
    <xf numFmtId="164" fontId="14" fillId="0" borderId="103" xfId="5" applyNumberFormat="1" applyFont="1" applyFill="1" applyBorder="1" applyAlignment="1">
      <alignment horizontal="left" vertical="top"/>
    </xf>
    <xf numFmtId="0" fontId="14" fillId="0" borderId="0" xfId="573" applyFont="1" applyFill="1" applyBorder="1" applyAlignment="1">
      <alignment horizontal="left" vertical="center"/>
    </xf>
    <xf numFmtId="46" fontId="1" fillId="0" borderId="0" xfId="573" applyNumberFormat="1" applyFill="1" applyBorder="1"/>
    <xf numFmtId="164" fontId="14" fillId="0" borderId="60" xfId="5" applyFont="1" applyFill="1" applyBorder="1" applyAlignment="1" applyProtection="1">
      <alignment vertical="top"/>
      <protection locked="0"/>
    </xf>
    <xf numFmtId="164" fontId="14" fillId="0" borderId="63" xfId="5" applyFont="1" applyFill="1" applyBorder="1" applyAlignment="1" applyProtection="1">
      <alignment vertical="top"/>
      <protection locked="0"/>
    </xf>
    <xf numFmtId="164" fontId="14" fillId="0" borderId="63" xfId="5" applyNumberFormat="1" applyFont="1" applyFill="1" applyBorder="1" applyAlignment="1" applyProtection="1">
      <alignment horizontal="center" vertical="top"/>
      <protection locked="0"/>
    </xf>
    <xf numFmtId="46" fontId="14" fillId="0" borderId="63" xfId="5" applyNumberFormat="1" applyFont="1" applyFill="1" applyBorder="1" applyAlignment="1" applyProtection="1">
      <alignment horizontal="center" vertical="top" wrapText="1"/>
      <protection locked="0"/>
    </xf>
    <xf numFmtId="0" fontId="5" fillId="0" borderId="63" xfId="568" applyFont="1" applyFill="1" applyBorder="1" applyAlignment="1" applyProtection="1">
      <alignment horizontal="center"/>
      <protection locked="0"/>
    </xf>
    <xf numFmtId="0" fontId="5" fillId="0" borderId="63" xfId="568" applyFont="1" applyFill="1" applyBorder="1" applyAlignment="1" applyProtection="1">
      <alignment horizontal="left" vertical="center"/>
      <protection locked="0"/>
    </xf>
    <xf numFmtId="2" fontId="5" fillId="0" borderId="63" xfId="5" applyNumberFormat="1" applyFont="1" applyFill="1" applyBorder="1" applyAlignment="1" applyProtection="1">
      <alignment horizontal="center" vertical="top"/>
      <protection locked="0"/>
    </xf>
    <xf numFmtId="2" fontId="14" fillId="0" borderId="63" xfId="5" applyNumberFormat="1" applyFont="1" applyFill="1" applyBorder="1" applyAlignment="1" applyProtection="1">
      <alignment horizontal="center" vertical="top"/>
      <protection locked="0"/>
    </xf>
    <xf numFmtId="164" fontId="109" fillId="0" borderId="61" xfId="5" applyFont="1" applyFill="1" applyBorder="1" applyAlignment="1" applyProtection="1">
      <alignment vertical="top" wrapText="1"/>
      <protection locked="0"/>
    </xf>
    <xf numFmtId="0" fontId="17" fillId="0" borderId="60" xfId="9" applyFont="1" applyFill="1" applyBorder="1" applyProtection="1">
      <protection locked="0"/>
    </xf>
    <xf numFmtId="164" fontId="14" fillId="0" borderId="61" xfId="5" applyFont="1" applyFill="1" applyBorder="1" applyAlignment="1" applyProtection="1">
      <alignment vertical="top" wrapText="1"/>
      <protection locked="0"/>
    </xf>
    <xf numFmtId="0" fontId="17" fillId="0" borderId="105" xfId="9" applyFont="1" applyFill="1" applyBorder="1" applyProtection="1">
      <protection locked="0"/>
    </xf>
    <xf numFmtId="164" fontId="14" fillId="0" borderId="101" xfId="5" applyFont="1" applyFill="1" applyBorder="1" applyAlignment="1" applyProtection="1">
      <alignment vertical="top"/>
      <protection locked="0"/>
    </xf>
    <xf numFmtId="164" fontId="14" fillId="0" borderId="101" xfId="5" applyNumberFormat="1" applyFont="1" applyFill="1" applyBorder="1" applyAlignment="1" applyProtection="1">
      <alignment horizontal="center" vertical="top"/>
      <protection locked="0"/>
    </xf>
    <xf numFmtId="46" fontId="14" fillId="0" borderId="86" xfId="5" applyNumberFormat="1" applyFont="1" applyFill="1" applyBorder="1" applyAlignment="1" applyProtection="1">
      <alignment horizontal="center" vertical="top" wrapText="1"/>
      <protection locked="0"/>
    </xf>
    <xf numFmtId="0" fontId="5" fillId="0" borderId="101" xfId="568" applyFont="1" applyFill="1" applyBorder="1" applyAlignment="1" applyProtection="1">
      <alignment horizontal="center"/>
      <protection locked="0"/>
    </xf>
    <xf numFmtId="0" fontId="5" fillId="0" borderId="101" xfId="568" applyFont="1" applyFill="1" applyBorder="1" applyAlignment="1" applyProtection="1">
      <alignment horizontal="left" vertical="center"/>
      <protection locked="0"/>
    </xf>
    <xf numFmtId="2" fontId="5" fillId="0" borderId="101" xfId="5" applyNumberFormat="1" applyFont="1" applyFill="1" applyBorder="1" applyAlignment="1" applyProtection="1">
      <alignment horizontal="center" vertical="top"/>
      <protection locked="0"/>
    </xf>
    <xf numFmtId="164" fontId="19" fillId="0" borderId="119" xfId="5" applyFont="1" applyFill="1" applyBorder="1" applyAlignment="1" applyProtection="1">
      <alignment vertical="top" wrapText="1"/>
      <protection locked="0"/>
    </xf>
    <xf numFmtId="164" fontId="11" fillId="0" borderId="0" xfId="5" applyFont="1" applyFill="1" applyBorder="1" applyAlignment="1">
      <alignment vertical="top"/>
    </xf>
    <xf numFmtId="164" fontId="111" fillId="0" borderId="0" xfId="5" applyFont="1" applyFill="1" applyAlignment="1">
      <alignment vertical="top" wrapText="1"/>
    </xf>
    <xf numFmtId="164" fontId="20" fillId="0" borderId="0" xfId="5" applyFont="1" applyFill="1" applyBorder="1" applyAlignment="1">
      <alignment horizontal="center" vertical="center"/>
    </xf>
    <xf numFmtId="0" fontId="5" fillId="0" borderId="0" xfId="569" applyFill="1"/>
    <xf numFmtId="164" fontId="5" fillId="0" borderId="0" xfId="5" applyFont="1" applyFill="1" applyBorder="1"/>
    <xf numFmtId="46" fontId="22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Alignment="1">
      <alignment vertical="top" wrapText="1"/>
    </xf>
    <xf numFmtId="0" fontId="5" fillId="0" borderId="0" xfId="569" applyFont="1" applyFill="1" applyBorder="1" applyAlignment="1">
      <alignment horizontal="center"/>
    </xf>
    <xf numFmtId="164" fontId="5" fillId="0" borderId="0" xfId="5" applyFont="1" applyFill="1" applyBorder="1" applyAlignment="1">
      <alignment horizontal="center"/>
    </xf>
    <xf numFmtId="0" fontId="5" fillId="0" borderId="0" xfId="569" applyFont="1" applyFill="1" applyBorder="1" applyAlignment="1">
      <alignment horizontal="center" vertical="top"/>
    </xf>
    <xf numFmtId="0" fontId="5" fillId="0" borderId="0" xfId="403" applyFont="1" applyFill="1"/>
    <xf numFmtId="0" fontId="5" fillId="0" borderId="0" xfId="403" applyFill="1"/>
    <xf numFmtId="0" fontId="6" fillId="0" borderId="0" xfId="403" applyFont="1" applyFill="1" applyAlignment="1">
      <alignment horizontal="center"/>
    </xf>
    <xf numFmtId="0" fontId="26" fillId="0" borderId="0" xfId="403" applyFont="1" applyFill="1" applyAlignment="1">
      <alignment horizontal="center"/>
    </xf>
    <xf numFmtId="0" fontId="10" fillId="0" borderId="0" xfId="403" applyFont="1" applyFill="1" applyAlignment="1">
      <alignment horizontal="center"/>
    </xf>
    <xf numFmtId="0" fontId="70" fillId="0" borderId="0" xfId="403" applyFont="1" applyFill="1" applyBorder="1" applyAlignment="1">
      <alignment vertical="top"/>
    </xf>
    <xf numFmtId="164" fontId="14" fillId="0" borderId="151" xfId="5" applyNumberFormat="1" applyFont="1" applyFill="1" applyBorder="1" applyAlignment="1">
      <alignment horizontal="left" vertical="top"/>
    </xf>
    <xf numFmtId="0" fontId="5" fillId="0" borderId="0" xfId="566" applyFill="1"/>
    <xf numFmtId="164" fontId="23" fillId="0" borderId="0" xfId="5" applyFont="1" applyFill="1" applyBorder="1" applyAlignment="1">
      <alignment horizontal="center" vertical="top"/>
    </xf>
    <xf numFmtId="0" fontId="5" fillId="0" borderId="89" xfId="9" applyFont="1" applyFill="1" applyBorder="1"/>
    <xf numFmtId="0" fontId="5" fillId="0" borderId="89" xfId="479" applyFont="1" applyFill="1" applyBorder="1" applyAlignment="1">
      <alignment horizontal="center"/>
    </xf>
    <xf numFmtId="164" fontId="14" fillId="0" borderId="89" xfId="5" applyFont="1" applyFill="1" applyBorder="1"/>
    <xf numFmtId="164" fontId="5" fillId="0" borderId="58" xfId="5" applyFont="1" applyFill="1" applyBorder="1" applyAlignment="1">
      <alignment vertical="top" wrapText="1"/>
    </xf>
    <xf numFmtId="0" fontId="5" fillId="0" borderId="63" xfId="9" applyFont="1" applyFill="1" applyBorder="1"/>
    <xf numFmtId="0" fontId="5" fillId="0" borderId="63" xfId="479" applyFont="1" applyFill="1" applyBorder="1" applyAlignment="1">
      <alignment horizontal="center"/>
    </xf>
    <xf numFmtId="164" fontId="14" fillId="0" borderId="63" xfId="5" applyFont="1" applyFill="1" applyBorder="1"/>
    <xf numFmtId="164" fontId="5" fillId="0" borderId="61" xfId="5" applyFont="1" applyFill="1" applyBorder="1" applyAlignment="1">
      <alignment vertical="top" wrapText="1"/>
    </xf>
    <xf numFmtId="0" fontId="1" fillId="0" borderId="85" xfId="573" applyFill="1" applyBorder="1"/>
    <xf numFmtId="0" fontId="1" fillId="0" borderId="76" xfId="573" applyFill="1" applyBorder="1"/>
    <xf numFmtId="0" fontId="1" fillId="0" borderId="49" xfId="573" applyFill="1" applyBorder="1"/>
    <xf numFmtId="0" fontId="19" fillId="0" borderId="63" xfId="9" applyFont="1" applyFill="1" applyBorder="1"/>
    <xf numFmtId="0" fontId="23" fillId="0" borderId="63" xfId="9" applyFont="1" applyFill="1" applyBorder="1"/>
    <xf numFmtId="0" fontId="100" fillId="0" borderId="159" xfId="573" applyFont="1" applyFill="1" applyBorder="1"/>
    <xf numFmtId="0" fontId="1" fillId="0" borderId="105" xfId="573" applyFill="1" applyBorder="1"/>
    <xf numFmtId="0" fontId="5" fillId="0" borderId="101" xfId="9" applyFont="1" applyFill="1" applyBorder="1"/>
    <xf numFmtId="0" fontId="5" fillId="0" borderId="101" xfId="479" applyFont="1" applyFill="1" applyBorder="1" applyAlignment="1">
      <alignment horizontal="center"/>
    </xf>
    <xf numFmtId="164" fontId="14" fillId="0" borderId="101" xfId="5" applyFont="1" applyFill="1" applyBorder="1"/>
    <xf numFmtId="164" fontId="5" fillId="0" borderId="119" xfId="5" applyFont="1" applyFill="1" applyBorder="1" applyAlignment="1">
      <alignment vertical="top" wrapText="1"/>
    </xf>
    <xf numFmtId="0" fontId="5" fillId="0" borderId="87" xfId="9" applyFont="1" applyFill="1" applyBorder="1"/>
    <xf numFmtId="164" fontId="14" fillId="0" borderId="87" xfId="5" applyNumberFormat="1" applyFont="1" applyFill="1" applyBorder="1" applyAlignment="1">
      <alignment horizontal="center" vertical="top"/>
    </xf>
    <xf numFmtId="46" fontId="14" fillId="0" borderId="87" xfId="5" applyNumberFormat="1" applyFont="1" applyFill="1" applyBorder="1" applyAlignment="1">
      <alignment horizontal="center" vertical="top" wrapText="1"/>
    </xf>
    <xf numFmtId="0" fontId="5" fillId="0" borderId="87" xfId="479" applyFont="1" applyFill="1" applyBorder="1" applyAlignment="1">
      <alignment horizontal="center"/>
    </xf>
    <xf numFmtId="164" fontId="14" fillId="0" borderId="87" xfId="5" applyFont="1" applyFill="1" applyBorder="1"/>
    <xf numFmtId="164" fontId="5" fillId="0" borderId="162" xfId="5" applyFont="1" applyFill="1" applyBorder="1" applyAlignment="1">
      <alignment vertical="top" wrapText="1"/>
    </xf>
    <xf numFmtId="0" fontId="1" fillId="0" borderId="125" xfId="573" applyFill="1" applyBorder="1"/>
    <xf numFmtId="0" fontId="5" fillId="0" borderId="63" xfId="9" applyFont="1" applyFill="1" applyBorder="1" applyAlignment="1">
      <alignment vertical="top"/>
    </xf>
    <xf numFmtId="0" fontId="5" fillId="0" borderId="63" xfId="479" applyFont="1" applyFill="1" applyBorder="1" applyAlignment="1">
      <alignment horizontal="center" vertical="top"/>
    </xf>
    <xf numFmtId="164" fontId="14" fillId="0" borderId="63" xfId="5" applyFont="1" applyFill="1" applyBorder="1" applyAlignment="1">
      <alignment vertical="top"/>
    </xf>
    <xf numFmtId="46" fontId="1" fillId="0" borderId="0" xfId="573" applyNumberFormat="1" applyFill="1" applyBorder="1" applyAlignment="1">
      <alignment vertical="top"/>
    </xf>
    <xf numFmtId="0" fontId="1" fillId="0" borderId="0" xfId="573" applyFill="1" applyBorder="1" applyAlignment="1">
      <alignment vertical="top"/>
    </xf>
    <xf numFmtId="0" fontId="17" fillId="0" borderId="75" xfId="566" applyFont="1" applyFill="1" applyBorder="1"/>
    <xf numFmtId="164" fontId="17" fillId="0" borderId="75" xfId="5" applyFont="1" applyFill="1" applyBorder="1" applyAlignment="1">
      <alignment vertical="top" wrapText="1"/>
    </xf>
    <xf numFmtId="0" fontId="5" fillId="0" borderId="75" xfId="566" applyFill="1" applyBorder="1"/>
    <xf numFmtId="0" fontId="17" fillId="0" borderId="0" xfId="566" applyFont="1" applyFill="1" applyBorder="1"/>
    <xf numFmtId="0" fontId="5" fillId="0" borderId="0" xfId="566" applyFill="1" applyBorder="1"/>
    <xf numFmtId="164" fontId="8" fillId="0" borderId="49" xfId="5" applyFont="1" applyFill="1" applyBorder="1" applyAlignment="1">
      <alignment vertical="top"/>
    </xf>
    <xf numFmtId="0" fontId="14" fillId="0" borderId="161" xfId="415" applyFont="1" applyFill="1" applyBorder="1"/>
    <xf numFmtId="0" fontId="5" fillId="0" borderId="25" xfId="566" applyFill="1" applyBorder="1"/>
    <xf numFmtId="0" fontId="1" fillId="0" borderId="59" xfId="573" applyFill="1" applyBorder="1"/>
    <xf numFmtId="0" fontId="1" fillId="0" borderId="117" xfId="573" applyFill="1" applyBorder="1"/>
    <xf numFmtId="0" fontId="5" fillId="0" borderId="164" xfId="9" applyFont="1" applyFill="1" applyBorder="1"/>
    <xf numFmtId="46" fontId="14" fillId="0" borderId="164" xfId="5" applyNumberFormat="1" applyFont="1" applyFill="1" applyBorder="1" applyAlignment="1">
      <alignment horizontal="center" vertical="top" wrapText="1"/>
    </xf>
    <xf numFmtId="0" fontId="5" fillId="0" borderId="164" xfId="479" applyFont="1" applyFill="1" applyBorder="1" applyAlignment="1">
      <alignment horizontal="center"/>
    </xf>
    <xf numFmtId="164" fontId="14" fillId="0" borderId="164" xfId="5" applyFont="1" applyFill="1" applyBorder="1"/>
    <xf numFmtId="2" fontId="5" fillId="0" borderId="164" xfId="5" applyNumberFormat="1" applyFont="1" applyFill="1" applyBorder="1" applyAlignment="1">
      <alignment horizontal="center" vertical="top"/>
    </xf>
    <xf numFmtId="164" fontId="5" fillId="0" borderId="128" xfId="5" applyFont="1" applyFill="1" applyBorder="1" applyAlignment="1">
      <alignment vertical="top" wrapText="1"/>
    </xf>
    <xf numFmtId="164" fontId="5" fillId="0" borderId="158" xfId="5" applyFont="1" applyFill="1" applyBorder="1" applyAlignment="1">
      <alignment vertical="top" wrapText="1"/>
    </xf>
    <xf numFmtId="0" fontId="14" fillId="0" borderId="9" xfId="569" applyFont="1" applyFill="1" applyBorder="1"/>
    <xf numFmtId="0" fontId="17" fillId="0" borderId="75" xfId="9" applyFont="1" applyFill="1" applyBorder="1"/>
    <xf numFmtId="164" fontId="11" fillId="0" borderId="75" xfId="5" applyNumberFormat="1" applyFont="1" applyFill="1" applyBorder="1" applyAlignment="1">
      <alignment horizontal="center" vertical="top"/>
    </xf>
    <xf numFmtId="46" fontId="11" fillId="0" borderId="75" xfId="5" applyNumberFormat="1" applyFont="1" applyFill="1" applyBorder="1" applyAlignment="1">
      <alignment horizontal="center" vertical="top"/>
    </xf>
    <xf numFmtId="164" fontId="14" fillId="0" borderId="75" xfId="5" applyFont="1" applyFill="1" applyBorder="1" applyAlignment="1">
      <alignment horizontal="center" vertical="top"/>
    </xf>
    <xf numFmtId="164" fontId="11" fillId="0" borderId="75" xfId="5" applyFont="1" applyFill="1" applyBorder="1" applyAlignment="1">
      <alignment vertical="center" wrapText="1"/>
    </xf>
    <xf numFmtId="2" fontId="14" fillId="0" borderId="75" xfId="5" applyNumberFormat="1" applyFont="1" applyFill="1" applyBorder="1" applyAlignment="1">
      <alignment horizontal="center" vertical="top"/>
    </xf>
    <xf numFmtId="2" fontId="11" fillId="0" borderId="75" xfId="5" applyNumberFormat="1" applyFont="1" applyFill="1" applyBorder="1" applyAlignment="1">
      <alignment horizontal="center" vertical="top"/>
    </xf>
    <xf numFmtId="164" fontId="14" fillId="0" borderId="75" xfId="5" applyFont="1" applyFill="1" applyBorder="1" applyAlignment="1">
      <alignment vertical="top" wrapText="1"/>
    </xf>
    <xf numFmtId="0" fontId="1" fillId="0" borderId="9" xfId="573" applyFill="1" applyBorder="1"/>
    <xf numFmtId="0" fontId="5" fillId="0" borderId="0" xfId="403" applyFont="1" applyFill="1" applyBorder="1"/>
    <xf numFmtId="0" fontId="5" fillId="0" borderId="0" xfId="403" applyFill="1" applyBorder="1"/>
    <xf numFmtId="0" fontId="6" fillId="0" borderId="0" xfId="403" applyFont="1" applyFill="1" applyBorder="1" applyAlignment="1">
      <alignment horizontal="center"/>
    </xf>
    <xf numFmtId="0" fontId="26" fillId="0" borderId="0" xfId="403" applyFont="1" applyFill="1" applyBorder="1" applyAlignment="1">
      <alignment horizontal="center"/>
    </xf>
    <xf numFmtId="0" fontId="10" fillId="0" borderId="0" xfId="403" applyFont="1" applyFill="1" applyBorder="1" applyAlignment="1">
      <alignment horizontal="center"/>
    </xf>
    <xf numFmtId="0" fontId="70" fillId="0" borderId="20" xfId="403" applyFont="1" applyFill="1" applyBorder="1" applyAlignment="1">
      <alignment vertical="top"/>
    </xf>
    <xf numFmtId="164" fontId="11" fillId="0" borderId="20" xfId="5" applyFont="1" applyFill="1" applyBorder="1" applyAlignment="1">
      <alignment vertical="top" wrapText="1"/>
    </xf>
    <xf numFmtId="164" fontId="11" fillId="0" borderId="20" xfId="5" applyNumberFormat="1" applyFont="1" applyFill="1" applyBorder="1" applyAlignment="1">
      <alignment horizontal="center" vertical="top"/>
    </xf>
    <xf numFmtId="164" fontId="11" fillId="0" borderId="20" xfId="5" applyNumberFormat="1" applyFont="1" applyFill="1" applyBorder="1" applyAlignment="1">
      <alignment horizontal="left" vertical="top"/>
    </xf>
    <xf numFmtId="21" fontId="22" fillId="0" borderId="20" xfId="5" applyNumberFormat="1" applyFont="1" applyFill="1" applyBorder="1" applyAlignment="1">
      <alignment horizontal="center" vertical="top"/>
    </xf>
    <xf numFmtId="164" fontId="20" fillId="0" borderId="20" xfId="5" applyFont="1" applyFill="1" applyBorder="1" applyAlignment="1">
      <alignment horizontal="center" vertical="top"/>
    </xf>
    <xf numFmtId="164" fontId="11" fillId="0" borderId="20" xfId="5" applyFont="1" applyFill="1" applyBorder="1" applyAlignment="1">
      <alignment horizontal="center" vertical="top"/>
    </xf>
    <xf numFmtId="0" fontId="11" fillId="0" borderId="20" xfId="5" applyNumberFormat="1" applyFont="1" applyFill="1" applyBorder="1" applyAlignment="1">
      <alignment horizontal="center" vertical="top"/>
    </xf>
    <xf numFmtId="164" fontId="5" fillId="0" borderId="20" xfId="5" applyFont="1" applyFill="1" applyBorder="1" applyAlignment="1">
      <alignment vertical="top"/>
    </xf>
    <xf numFmtId="164" fontId="14" fillId="0" borderId="165" xfId="5" applyFont="1" applyFill="1" applyBorder="1" applyAlignment="1">
      <alignment horizontal="center" vertical="top"/>
    </xf>
    <xf numFmtId="164" fontId="14" fillId="0" borderId="166" xfId="5" applyFont="1" applyFill="1" applyBorder="1" applyAlignment="1">
      <alignment horizontal="center" vertical="top"/>
    </xf>
    <xf numFmtId="164" fontId="14" fillId="0" borderId="167" xfId="5" applyFont="1" applyFill="1" applyBorder="1" applyAlignment="1">
      <alignment horizontal="center" vertical="top"/>
    </xf>
    <xf numFmtId="164" fontId="14" fillId="0" borderId="83" xfId="5" applyFont="1" applyFill="1" applyBorder="1" applyAlignment="1">
      <alignment vertical="top"/>
    </xf>
    <xf numFmtId="164" fontId="8" fillId="0" borderId="28" xfId="5" applyFont="1" applyFill="1" applyBorder="1" applyAlignment="1">
      <alignment vertical="top"/>
    </xf>
    <xf numFmtId="164" fontId="14" fillId="0" borderId="29" xfId="5" applyFont="1" applyFill="1" applyBorder="1" applyAlignment="1">
      <alignment vertical="top" wrapText="1"/>
    </xf>
    <xf numFmtId="164" fontId="5" fillId="0" borderId="89" xfId="5" applyFont="1" applyFill="1" applyBorder="1" applyAlignment="1">
      <alignment vertical="top" wrapText="1"/>
    </xf>
    <xf numFmtId="164" fontId="5" fillId="0" borderId="63" xfId="5" applyFont="1" applyFill="1" applyBorder="1" applyAlignment="1">
      <alignment vertical="top" wrapText="1"/>
    </xf>
    <xf numFmtId="0" fontId="1" fillId="0" borderId="161" xfId="573" applyFill="1" applyBorder="1"/>
    <xf numFmtId="0" fontId="5" fillId="0" borderId="86" xfId="9" applyFont="1" applyFill="1" applyBorder="1"/>
    <xf numFmtId="164" fontId="14" fillId="0" borderId="86" xfId="5" applyNumberFormat="1" applyFont="1" applyFill="1" applyBorder="1" applyAlignment="1">
      <alignment horizontal="center" vertical="top"/>
    </xf>
    <xf numFmtId="0" fontId="5" fillId="0" borderId="86" xfId="479" applyFont="1" applyFill="1" applyBorder="1" applyAlignment="1">
      <alignment horizontal="center"/>
    </xf>
    <xf numFmtId="164" fontId="14" fillId="0" borderId="86" xfId="5" applyFont="1" applyFill="1" applyBorder="1"/>
    <xf numFmtId="164" fontId="5" fillId="0" borderId="86" xfId="5" applyFont="1" applyFill="1" applyBorder="1" applyAlignment="1">
      <alignment vertical="top" wrapText="1"/>
    </xf>
    <xf numFmtId="0" fontId="1" fillId="0" borderId="120" xfId="573" applyFill="1" applyBorder="1"/>
    <xf numFmtId="164" fontId="5" fillId="0" borderId="101" xfId="5" applyFont="1" applyFill="1" applyBorder="1" applyAlignment="1">
      <alignment vertical="top" wrapText="1"/>
    </xf>
    <xf numFmtId="0" fontId="1" fillId="0" borderId="87" xfId="573" applyFill="1" applyBorder="1"/>
    <xf numFmtId="0" fontId="5" fillId="0" borderId="161" xfId="9" applyFont="1" applyFill="1" applyBorder="1"/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vertical="top" wrapText="1"/>
    </xf>
    <xf numFmtId="164" fontId="8" fillId="0" borderId="161" xfId="5" applyFont="1" applyFill="1" applyBorder="1" applyAlignment="1">
      <alignment vertical="top"/>
    </xf>
    <xf numFmtId="164" fontId="5" fillId="0" borderId="74" xfId="5" applyFont="1" applyFill="1" applyBorder="1" applyAlignment="1">
      <alignment vertical="top" wrapText="1"/>
    </xf>
    <xf numFmtId="0" fontId="14" fillId="0" borderId="89" xfId="9" applyFont="1" applyFill="1" applyBorder="1"/>
    <xf numFmtId="0" fontId="99" fillId="0" borderId="63" xfId="573" applyFont="1" applyFill="1" applyBorder="1"/>
    <xf numFmtId="0" fontId="1" fillId="0" borderId="101" xfId="573" applyFill="1" applyBorder="1"/>
    <xf numFmtId="0" fontId="1" fillId="0" borderId="168" xfId="573" applyFill="1" applyBorder="1"/>
    <xf numFmtId="0" fontId="5" fillId="0" borderId="75" xfId="9" applyFont="1" applyFill="1" applyBorder="1"/>
    <xf numFmtId="164" fontId="14" fillId="0" borderId="75" xfId="5" applyNumberFormat="1" applyFont="1" applyFill="1" applyBorder="1" applyAlignment="1">
      <alignment horizontal="center" vertical="top"/>
    </xf>
    <xf numFmtId="164" fontId="14" fillId="0" borderId="169" xfId="5" applyFont="1" applyFill="1" applyBorder="1" applyAlignment="1">
      <alignment vertical="top" wrapText="1"/>
    </xf>
    <xf numFmtId="164" fontId="8" fillId="0" borderId="170" xfId="5" applyFont="1" applyFill="1" applyBorder="1" applyAlignment="1">
      <alignment vertical="top"/>
    </xf>
    <xf numFmtId="164" fontId="5" fillId="0" borderId="26" xfId="5" applyFont="1" applyFill="1" applyBorder="1" applyAlignment="1">
      <alignment vertical="top"/>
    </xf>
    <xf numFmtId="164" fontId="14" fillId="0" borderId="26" xfId="5" applyNumberFormat="1" applyFont="1" applyFill="1" applyBorder="1" applyAlignment="1">
      <alignment horizontal="center" vertical="top" wrapText="1"/>
    </xf>
    <xf numFmtId="46" fontId="108" fillId="0" borderId="26" xfId="5" applyNumberFormat="1" applyFont="1" applyFill="1" applyBorder="1" applyAlignment="1">
      <alignment horizontal="center" vertical="top" wrapText="1"/>
    </xf>
    <xf numFmtId="164" fontId="14" fillId="0" borderId="26" xfId="5" applyFont="1" applyFill="1" applyBorder="1" applyAlignment="1">
      <alignment horizontal="center" vertical="top"/>
    </xf>
    <xf numFmtId="164" fontId="14" fillId="0" borderId="26" xfId="5" applyFont="1" applyFill="1" applyBorder="1" applyAlignment="1">
      <alignment vertical="top" wrapText="1"/>
    </xf>
    <xf numFmtId="2" fontId="14" fillId="0" borderId="26" xfId="5" applyNumberFormat="1" applyFont="1" applyFill="1" applyBorder="1" applyAlignment="1">
      <alignment horizontal="center" vertical="top"/>
    </xf>
    <xf numFmtId="164" fontId="14" fillId="0" borderId="171" xfId="5" applyFont="1" applyFill="1" applyBorder="1" applyAlignment="1">
      <alignment vertical="top" wrapText="1"/>
    </xf>
    <xf numFmtId="0" fontId="1" fillId="0" borderId="67" xfId="573" applyFill="1" applyBorder="1"/>
    <xf numFmtId="0" fontId="106" fillId="0" borderId="63" xfId="573" applyFont="1" applyFill="1" applyBorder="1"/>
    <xf numFmtId="0" fontId="106" fillId="0" borderId="79" xfId="573" applyFont="1" applyFill="1" applyBorder="1"/>
    <xf numFmtId="0" fontId="112" fillId="0" borderId="87" xfId="573" applyFont="1" applyFill="1" applyBorder="1" applyAlignment="1">
      <alignment vertical="center"/>
    </xf>
    <xf numFmtId="0" fontId="5" fillId="0" borderId="0" xfId="479" applyFont="1" applyFill="1" applyBorder="1" applyAlignment="1">
      <alignment horizontal="center"/>
    </xf>
    <xf numFmtId="164" fontId="14" fillId="0" borderId="0" xfId="5" applyFont="1" applyFill="1" applyBorder="1"/>
    <xf numFmtId="0" fontId="112" fillId="0" borderId="159" xfId="573" applyFont="1" applyFill="1" applyBorder="1" applyAlignment="1">
      <alignment vertical="center"/>
    </xf>
    <xf numFmtId="0" fontId="112" fillId="0" borderId="49" xfId="573" applyFont="1" applyFill="1" applyBorder="1" applyAlignment="1">
      <alignment vertical="center"/>
    </xf>
    <xf numFmtId="164" fontId="14" fillId="0" borderId="76" xfId="5" applyFont="1" applyFill="1" applyBorder="1"/>
    <xf numFmtId="0" fontId="112" fillId="0" borderId="60" xfId="573" applyFont="1" applyFill="1" applyBorder="1" applyAlignment="1">
      <alignment vertical="center"/>
    </xf>
    <xf numFmtId="0" fontId="113" fillId="0" borderId="74" xfId="573" applyFont="1" applyFill="1" applyBorder="1" applyAlignment="1">
      <alignment vertical="center"/>
    </xf>
    <xf numFmtId="164" fontId="5" fillId="0" borderId="75" xfId="5" applyFont="1" applyFill="1" applyBorder="1" applyAlignment="1">
      <alignment vertical="top"/>
    </xf>
    <xf numFmtId="0" fontId="103" fillId="0" borderId="49" xfId="573" applyFont="1" applyFill="1" applyBorder="1"/>
    <xf numFmtId="0" fontId="97" fillId="0" borderId="116" xfId="573" applyFont="1" applyFill="1" applyBorder="1"/>
    <xf numFmtId="164" fontId="14" fillId="0" borderId="0" xfId="5" applyNumberFormat="1" applyFont="1" applyFill="1" applyBorder="1" applyAlignment="1">
      <alignment vertical="top" wrapText="1"/>
    </xf>
    <xf numFmtId="0" fontId="114" fillId="0" borderId="88" xfId="573" applyFont="1" applyFill="1" applyBorder="1"/>
    <xf numFmtId="164" fontId="14" fillId="0" borderId="75" xfId="5" applyNumberFormat="1" applyFont="1" applyFill="1" applyBorder="1" applyAlignment="1">
      <alignment vertical="top" wrapText="1"/>
    </xf>
    <xf numFmtId="46" fontId="23" fillId="0" borderId="0" xfId="5" applyNumberFormat="1" applyFont="1" applyFill="1" applyBorder="1"/>
    <xf numFmtId="0" fontId="14" fillId="0" borderId="0" xfId="566" applyFont="1" applyFill="1" applyAlignment="1">
      <alignment vertical="top"/>
    </xf>
    <xf numFmtId="164" fontId="5" fillId="0" borderId="0" xfId="5" applyFont="1" applyFill="1" applyAlignment="1">
      <alignment horizontal="center" vertical="top"/>
    </xf>
    <xf numFmtId="188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/>
    </xf>
    <xf numFmtId="164" fontId="5" fillId="0" borderId="0" xfId="5" applyNumberFormat="1" applyFont="1" applyFill="1" applyAlignment="1">
      <alignment horizontal="center" vertical="top"/>
    </xf>
    <xf numFmtId="164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19" fillId="0" borderId="0" xfId="5" applyFont="1" applyFill="1" applyAlignment="1">
      <alignment horizontal="center"/>
    </xf>
    <xf numFmtId="0" fontId="5" fillId="0" borderId="0" xfId="566" applyFont="1" applyFill="1" applyBorder="1" applyAlignment="1">
      <alignment horizontal="center"/>
    </xf>
    <xf numFmtId="0" fontId="5" fillId="0" borderId="0" xfId="566" applyFont="1" applyFill="1" applyBorder="1" applyAlignment="1">
      <alignment horizontal="center" vertical="top"/>
    </xf>
    <xf numFmtId="0" fontId="115" fillId="0" borderId="0" xfId="573" applyFont="1" applyFill="1"/>
    <xf numFmtId="0" fontId="116" fillId="0" borderId="0" xfId="573" applyFont="1" applyFill="1"/>
    <xf numFmtId="0" fontId="70" fillId="0" borderId="20" xfId="571" applyFont="1" applyFill="1" applyBorder="1" applyAlignment="1">
      <alignment vertical="top"/>
    </xf>
    <xf numFmtId="164" fontId="14" fillId="0" borderId="42" xfId="5" applyFont="1" applyFill="1" applyBorder="1" applyAlignment="1">
      <alignment horizontal="center" vertical="top"/>
    </xf>
    <xf numFmtId="164" fontId="14" fillId="0" borderId="46" xfId="5" applyFont="1" applyFill="1" applyBorder="1" applyAlignment="1">
      <alignment vertical="top"/>
    </xf>
    <xf numFmtId="0" fontId="1" fillId="0" borderId="115" xfId="573" applyFill="1" applyBorder="1"/>
    <xf numFmtId="0" fontId="106" fillId="0" borderId="89" xfId="573" applyFont="1" applyFill="1" applyBorder="1"/>
    <xf numFmtId="0" fontId="1" fillId="0" borderId="164" xfId="573" applyFill="1" applyBorder="1"/>
    <xf numFmtId="0" fontId="1" fillId="0" borderId="79" xfId="573" applyFill="1" applyBorder="1"/>
    <xf numFmtId="0" fontId="1" fillId="0" borderId="172" xfId="573" applyFill="1" applyBorder="1"/>
    <xf numFmtId="0" fontId="1" fillId="0" borderId="173" xfId="573" applyFill="1" applyBorder="1"/>
    <xf numFmtId="46" fontId="14" fillId="0" borderId="76" xfId="5" applyNumberFormat="1" applyFont="1" applyFill="1" applyBorder="1" applyAlignment="1">
      <alignment horizontal="center" vertical="top" wrapText="1"/>
    </xf>
    <xf numFmtId="164" fontId="5" fillId="0" borderId="160" xfId="5" applyFont="1" applyFill="1" applyBorder="1" applyAlignment="1">
      <alignment vertical="top" wrapText="1"/>
    </xf>
    <xf numFmtId="0" fontId="70" fillId="0" borderId="0" xfId="571" applyFont="1" applyFill="1" applyBorder="1" applyAlignment="1">
      <alignment vertical="top"/>
    </xf>
    <xf numFmtId="0" fontId="118" fillId="0" borderId="62" xfId="573" applyFont="1" applyFill="1" applyBorder="1"/>
    <xf numFmtId="2" fontId="17" fillId="0" borderId="75" xfId="5" applyNumberFormat="1" applyFont="1" applyFill="1" applyBorder="1" applyAlignment="1">
      <alignment horizontal="center" vertical="top"/>
    </xf>
    <xf numFmtId="164" fontId="14" fillId="0" borderId="78" xfId="5" applyFont="1" applyFill="1" applyBorder="1"/>
    <xf numFmtId="2" fontId="5" fillId="0" borderId="78" xfId="5" applyNumberFormat="1" applyFont="1" applyFill="1" applyBorder="1" applyAlignment="1">
      <alignment horizontal="center" vertical="top"/>
    </xf>
    <xf numFmtId="164" fontId="5" fillId="0" borderId="111" xfId="5" applyFont="1" applyFill="1" applyBorder="1" applyAlignment="1">
      <alignment vertical="top" wrapText="1"/>
    </xf>
    <xf numFmtId="0" fontId="106" fillId="0" borderId="60" xfId="573" applyFont="1" applyFill="1" applyBorder="1"/>
    <xf numFmtId="0" fontId="106" fillId="0" borderId="117" xfId="573" applyFont="1" applyFill="1" applyBorder="1"/>
    <xf numFmtId="0" fontId="106" fillId="0" borderId="62" xfId="573" applyFont="1" applyFill="1" applyBorder="1"/>
    <xf numFmtId="0" fontId="106" fillId="0" borderId="157" xfId="573" applyFont="1" applyFill="1" applyBorder="1"/>
    <xf numFmtId="0" fontId="113" fillId="0" borderId="159" xfId="573" applyFont="1" applyFill="1" applyBorder="1"/>
    <xf numFmtId="0" fontId="106" fillId="0" borderId="49" xfId="573" applyFont="1" applyFill="1" applyBorder="1"/>
    <xf numFmtId="0" fontId="106" fillId="0" borderId="74" xfId="573" applyFont="1" applyFill="1" applyBorder="1"/>
    <xf numFmtId="0" fontId="106" fillId="0" borderId="159" xfId="573" applyFont="1" applyFill="1" applyBorder="1"/>
    <xf numFmtId="0" fontId="106" fillId="0" borderId="85" xfId="573" applyFont="1" applyFill="1" applyBorder="1"/>
    <xf numFmtId="0" fontId="106" fillId="0" borderId="105" xfId="573" applyFont="1" applyFill="1" applyBorder="1"/>
    <xf numFmtId="0" fontId="106" fillId="0" borderId="101" xfId="573" applyFont="1" applyFill="1" applyBorder="1"/>
    <xf numFmtId="0" fontId="106" fillId="0" borderId="125" xfId="573" applyFont="1" applyFill="1" applyBorder="1"/>
    <xf numFmtId="0" fontId="1" fillId="0" borderId="90" xfId="573" applyFont="1" applyFill="1" applyBorder="1"/>
    <xf numFmtId="0" fontId="1" fillId="0" borderId="63" xfId="573" applyFont="1" applyFill="1" applyBorder="1"/>
    <xf numFmtId="164" fontId="119" fillId="0" borderId="60" xfId="5" applyNumberFormat="1" applyFont="1" applyFill="1" applyBorder="1" applyAlignment="1">
      <alignment horizontal="left" vertical="top"/>
    </xf>
    <xf numFmtId="164" fontId="119" fillId="0" borderId="62" xfId="5" applyNumberFormat="1" applyFont="1" applyFill="1" applyBorder="1" applyAlignment="1">
      <alignment horizontal="left" vertical="top"/>
    </xf>
    <xf numFmtId="164" fontId="120" fillId="0" borderId="60" xfId="5" applyNumberFormat="1" applyFont="1" applyFill="1" applyBorder="1" applyAlignment="1">
      <alignment horizontal="left" vertical="top"/>
    </xf>
    <xf numFmtId="164" fontId="120" fillId="0" borderId="163" xfId="5" applyNumberFormat="1" applyFont="1" applyFill="1" applyBorder="1" applyAlignment="1">
      <alignment horizontal="left" vertical="top"/>
    </xf>
    <xf numFmtId="164" fontId="119" fillId="0" borderId="157" xfId="5" applyNumberFormat="1" applyFont="1" applyFill="1" applyBorder="1" applyAlignment="1">
      <alignment horizontal="left" vertical="top"/>
    </xf>
    <xf numFmtId="0" fontId="97" fillId="0" borderId="79" xfId="573" applyFont="1" applyFill="1" applyBorder="1"/>
    <xf numFmtId="0" fontId="97" fillId="0" borderId="117" xfId="573" applyFont="1" applyFill="1" applyBorder="1"/>
    <xf numFmtId="164" fontId="119" fillId="0" borderId="117" xfId="5" applyNumberFormat="1" applyFont="1" applyFill="1" applyBorder="1" applyAlignment="1">
      <alignment horizontal="left" vertical="top"/>
    </xf>
    <xf numFmtId="164" fontId="119" fillId="0" borderId="63" xfId="5" applyNumberFormat="1" applyFont="1" applyFill="1" applyBorder="1" applyAlignment="1">
      <alignment horizontal="left" vertical="top"/>
    </xf>
    <xf numFmtId="164" fontId="120" fillId="0" borderId="62" xfId="5" applyNumberFormat="1" applyFont="1" applyFill="1" applyBorder="1" applyAlignment="1">
      <alignment horizontal="left" vertical="top"/>
    </xf>
    <xf numFmtId="0" fontId="106" fillId="0" borderId="172" xfId="573" applyFont="1" applyFill="1" applyBorder="1"/>
    <xf numFmtId="0" fontId="97" fillId="0" borderId="63" xfId="573" applyFont="1" applyFill="1" applyBorder="1"/>
    <xf numFmtId="0" fontId="97" fillId="0" borderId="105" xfId="573" applyFont="1" applyFill="1" applyBorder="1"/>
    <xf numFmtId="0" fontId="97" fillId="0" borderId="173" xfId="573" applyFont="1" applyFill="1" applyBorder="1"/>
    <xf numFmtId="0" fontId="97" fillId="0" borderId="85" xfId="573" applyFont="1" applyFill="1" applyBorder="1"/>
    <xf numFmtId="0" fontId="97" fillId="0" borderId="59" xfId="573" applyFont="1" applyFill="1" applyBorder="1"/>
    <xf numFmtId="0" fontId="97" fillId="0" borderId="172" xfId="573" applyFont="1" applyFill="1" applyBorder="1"/>
    <xf numFmtId="0" fontId="5" fillId="0" borderId="76" xfId="479" applyFont="1" applyFill="1" applyBorder="1" applyAlignment="1">
      <alignment horizontal="center"/>
    </xf>
    <xf numFmtId="164" fontId="121" fillId="0" borderId="0" xfId="5" applyFont="1" applyFill="1" applyBorder="1" applyAlignment="1">
      <alignment vertical="top"/>
    </xf>
    <xf numFmtId="0" fontId="122" fillId="0" borderId="87" xfId="573" applyFont="1" applyFill="1" applyBorder="1"/>
    <xf numFmtId="0" fontId="123" fillId="0" borderId="2" xfId="573" applyFont="1" applyFill="1" applyBorder="1" applyAlignment="1">
      <alignment vertical="center"/>
    </xf>
    <xf numFmtId="0" fontId="97" fillId="0" borderId="74" xfId="573" applyFont="1" applyFill="1" applyBorder="1"/>
    <xf numFmtId="0" fontId="122" fillId="0" borderId="63" xfId="573" applyFont="1" applyFill="1" applyBorder="1"/>
    <xf numFmtId="164" fontId="119" fillId="0" borderId="116" xfId="5" applyNumberFormat="1" applyFont="1" applyFill="1" applyBorder="1" applyAlignment="1">
      <alignment horizontal="left" vertical="top"/>
    </xf>
    <xf numFmtId="0" fontId="1" fillId="0" borderId="60" xfId="573" applyFont="1" applyFill="1" applyBorder="1"/>
    <xf numFmtId="164" fontId="119" fillId="0" borderId="79" xfId="5" applyNumberFormat="1" applyFont="1" applyFill="1" applyBorder="1" applyAlignment="1">
      <alignment horizontal="left" vertical="top"/>
    </xf>
    <xf numFmtId="164" fontId="119" fillId="0" borderId="159" xfId="5" applyNumberFormat="1" applyFont="1" applyFill="1" applyBorder="1" applyAlignment="1">
      <alignment horizontal="left" vertical="top"/>
    </xf>
    <xf numFmtId="0" fontId="1" fillId="0" borderId="157" xfId="573" applyFont="1" applyFill="1" applyBorder="1"/>
    <xf numFmtId="0" fontId="1" fillId="0" borderId="62" xfId="573" applyFont="1" applyFill="1" applyBorder="1"/>
    <xf numFmtId="164" fontId="119" fillId="0" borderId="172" xfId="5" applyNumberFormat="1" applyFont="1" applyFill="1" applyBorder="1" applyAlignment="1">
      <alignment horizontal="left" vertical="top"/>
    </xf>
    <xf numFmtId="164" fontId="119" fillId="0" borderId="88" xfId="5" applyNumberFormat="1" applyFont="1" applyFill="1" applyBorder="1" applyAlignment="1">
      <alignment horizontal="left" vertical="top"/>
    </xf>
    <xf numFmtId="164" fontId="119" fillId="0" borderId="78" xfId="5" applyNumberFormat="1" applyFont="1" applyFill="1" applyBorder="1" applyAlignment="1">
      <alignment horizontal="left" vertical="top"/>
    </xf>
    <xf numFmtId="164" fontId="119" fillId="0" borderId="49" xfId="5" applyNumberFormat="1" applyFont="1" applyFill="1" applyBorder="1" applyAlignment="1">
      <alignment horizontal="left" vertical="top"/>
    </xf>
    <xf numFmtId="164" fontId="124" fillId="0" borderId="60" xfId="5" applyNumberFormat="1" applyFont="1" applyFill="1" applyBorder="1" applyAlignment="1">
      <alignment horizontal="left" vertical="top"/>
    </xf>
    <xf numFmtId="164" fontId="124" fillId="0" borderId="62" xfId="5" applyNumberFormat="1" applyFont="1" applyFill="1" applyBorder="1" applyAlignment="1">
      <alignment horizontal="left" vertical="top"/>
    </xf>
    <xf numFmtId="164" fontId="120" fillId="0" borderId="117" xfId="5" applyNumberFormat="1" applyFont="1" applyFill="1" applyBorder="1" applyAlignment="1">
      <alignment horizontal="left" vertical="top"/>
    </xf>
    <xf numFmtId="164" fontId="120" fillId="0" borderId="63" xfId="5" applyNumberFormat="1" applyFont="1" applyFill="1" applyBorder="1" applyAlignment="1">
      <alignment horizontal="left" vertical="top"/>
    </xf>
    <xf numFmtId="164" fontId="120" fillId="0" borderId="79" xfId="5" applyNumberFormat="1" applyFont="1" applyFill="1" applyBorder="1" applyAlignment="1">
      <alignment horizontal="left" vertical="top"/>
    </xf>
    <xf numFmtId="0" fontId="106" fillId="0" borderId="173" xfId="573" applyFont="1" applyFill="1" applyBorder="1"/>
    <xf numFmtId="0" fontId="106" fillId="0" borderId="88" xfId="573" applyFont="1" applyFill="1" applyBorder="1"/>
    <xf numFmtId="0" fontId="106" fillId="0" borderId="59" xfId="573" applyFont="1" applyFill="1" applyBorder="1"/>
    <xf numFmtId="164" fontId="120" fillId="0" borderId="0" xfId="5" applyFont="1" applyFill="1" applyBorder="1" applyAlignment="1">
      <alignment vertical="top"/>
    </xf>
    <xf numFmtId="0" fontId="99" fillId="0" borderId="9" xfId="573" applyFont="1" applyFill="1" applyBorder="1"/>
    <xf numFmtId="0" fontId="99" fillId="0" borderId="89" xfId="573" applyFont="1" applyFill="1" applyBorder="1"/>
    <xf numFmtId="0" fontId="1" fillId="0" borderId="159" xfId="573" applyFont="1" applyFill="1" applyBorder="1"/>
    <xf numFmtId="0" fontId="99" fillId="0" borderId="117" xfId="573" applyFont="1" applyFill="1" applyBorder="1"/>
    <xf numFmtId="0" fontId="1" fillId="0" borderId="172" xfId="573" applyFont="1" applyFill="1" applyBorder="1"/>
    <xf numFmtId="0" fontId="1" fillId="0" borderId="117" xfId="573" applyFont="1" applyFill="1" applyBorder="1"/>
    <xf numFmtId="0" fontId="1" fillId="0" borderId="79" xfId="573" applyFont="1" applyFill="1" applyBorder="1"/>
    <xf numFmtId="0" fontId="99" fillId="0" borderId="159" xfId="573" applyFont="1" applyFill="1" applyBorder="1"/>
    <xf numFmtId="0" fontId="99" fillId="0" borderId="60" xfId="573" applyFont="1" applyFill="1" applyBorder="1"/>
    <xf numFmtId="0" fontId="99" fillId="0" borderId="79" xfId="573" applyFont="1" applyFill="1" applyBorder="1"/>
    <xf numFmtId="0" fontId="1" fillId="0" borderId="118" xfId="573" applyFont="1" applyFill="1" applyBorder="1"/>
    <xf numFmtId="0" fontId="97" fillId="0" borderId="163" xfId="573" applyFont="1" applyFill="1" applyBorder="1"/>
    <xf numFmtId="164" fontId="120" fillId="0" borderId="157" xfId="5" applyNumberFormat="1" applyFont="1" applyFill="1" applyBorder="1" applyAlignment="1">
      <alignment horizontal="left" vertical="top"/>
    </xf>
    <xf numFmtId="164" fontId="124" fillId="0" borderId="63" xfId="5" applyNumberFormat="1" applyFont="1" applyFill="1" applyBorder="1" applyAlignment="1">
      <alignment horizontal="left" vertical="top"/>
    </xf>
    <xf numFmtId="164" fontId="119" fillId="0" borderId="164" xfId="5" applyNumberFormat="1" applyFont="1" applyFill="1" applyBorder="1" applyAlignment="1">
      <alignment horizontal="left" vertical="top"/>
    </xf>
    <xf numFmtId="164" fontId="120" fillId="0" borderId="118" xfId="5" applyNumberFormat="1" applyFont="1" applyFill="1" applyBorder="1" applyAlignment="1">
      <alignment horizontal="left" vertical="top"/>
    </xf>
    <xf numFmtId="164" fontId="125" fillId="0" borderId="63" xfId="5" applyNumberFormat="1" applyFont="1" applyFill="1" applyBorder="1" applyAlignment="1">
      <alignment horizontal="left" vertical="top"/>
    </xf>
    <xf numFmtId="164" fontId="120" fillId="0" borderId="67" xfId="5" applyNumberFormat="1" applyFont="1" applyFill="1" applyBorder="1" applyAlignment="1">
      <alignment horizontal="left" vertical="top"/>
    </xf>
    <xf numFmtId="0" fontId="97" fillId="0" borderId="118" xfId="573" applyFont="1" applyFill="1" applyBorder="1"/>
    <xf numFmtId="164" fontId="120" fillId="0" borderId="164" xfId="5" applyNumberFormat="1" applyFont="1" applyFill="1" applyBorder="1" applyAlignment="1">
      <alignment horizontal="left" vertical="top"/>
    </xf>
    <xf numFmtId="164" fontId="120" fillId="0" borderId="116" xfId="5" applyNumberFormat="1" applyFont="1" applyFill="1" applyBorder="1" applyAlignment="1">
      <alignment horizontal="left" vertical="top"/>
    </xf>
    <xf numFmtId="164" fontId="120" fillId="0" borderId="172" xfId="5" applyNumberFormat="1" applyFont="1" applyFill="1" applyBorder="1" applyAlignment="1">
      <alignment horizontal="left" vertical="top"/>
    </xf>
    <xf numFmtId="0" fontId="1" fillId="0" borderId="49" xfId="573" applyFont="1" applyFill="1" applyBorder="1"/>
    <xf numFmtId="164" fontId="120" fillId="0" borderId="86" xfId="5" applyNumberFormat="1" applyFont="1" applyFill="1" applyBorder="1" applyAlignment="1">
      <alignment horizontal="left" vertical="top"/>
    </xf>
    <xf numFmtId="164" fontId="120" fillId="0" borderId="105" xfId="5" applyNumberFormat="1" applyFont="1" applyFill="1" applyBorder="1" applyAlignment="1">
      <alignment horizontal="left" vertical="top"/>
    </xf>
    <xf numFmtId="164" fontId="120" fillId="0" borderId="173" xfId="5" applyNumberFormat="1" applyFont="1" applyFill="1" applyBorder="1" applyAlignment="1">
      <alignment horizontal="left" vertical="top"/>
    </xf>
    <xf numFmtId="0" fontId="1" fillId="0" borderId="2" xfId="573" applyFont="1" applyFill="1" applyBorder="1"/>
    <xf numFmtId="164" fontId="120" fillId="0" borderId="76" xfId="5" applyNumberFormat="1" applyFont="1" applyFill="1" applyBorder="1" applyAlignment="1">
      <alignment horizontal="left" vertical="top"/>
    </xf>
    <xf numFmtId="164" fontId="120" fillId="0" borderId="115" xfId="5" applyNumberFormat="1" applyFont="1" applyFill="1" applyBorder="1" applyAlignment="1">
      <alignment horizontal="left" vertical="top"/>
    </xf>
    <xf numFmtId="164" fontId="120" fillId="0" borderId="89" xfId="5" applyNumberFormat="1" applyFont="1" applyFill="1" applyBorder="1" applyAlignment="1">
      <alignment horizontal="left" vertical="top"/>
    </xf>
    <xf numFmtId="164" fontId="120" fillId="0" borderId="159" xfId="5" applyNumberFormat="1" applyFont="1" applyFill="1" applyBorder="1" applyAlignment="1">
      <alignment horizontal="left" vertical="top"/>
    </xf>
    <xf numFmtId="164" fontId="125" fillId="0" borderId="60" xfId="5" applyNumberFormat="1" applyFont="1" applyFill="1" applyBorder="1" applyAlignment="1">
      <alignment horizontal="left" vertical="top"/>
    </xf>
    <xf numFmtId="164" fontId="125" fillId="0" borderId="62" xfId="5" applyNumberFormat="1" applyFont="1" applyFill="1" applyBorder="1" applyAlignment="1">
      <alignment horizontal="left" vertical="top"/>
    </xf>
    <xf numFmtId="0" fontId="1" fillId="0" borderId="51" xfId="573" applyFill="1" applyBorder="1"/>
    <xf numFmtId="0" fontId="14" fillId="0" borderId="0" xfId="572" applyFont="1" applyFill="1" applyAlignment="1">
      <alignment vertical="top"/>
    </xf>
    <xf numFmtId="21" fontId="23" fillId="0" borderId="0" xfId="5" applyNumberFormat="1" applyFont="1" applyFill="1" applyBorder="1" applyAlignment="1">
      <alignment horizontal="center" vertical="top"/>
    </xf>
    <xf numFmtId="0" fontId="14" fillId="0" borderId="0" xfId="572" applyFont="1" applyFill="1" applyBorder="1" applyAlignment="1">
      <alignment vertical="top"/>
    </xf>
    <xf numFmtId="0" fontId="5" fillId="0" borderId="0" xfId="572" applyFont="1" applyFill="1" applyBorder="1" applyAlignment="1">
      <alignment horizontal="center"/>
    </xf>
    <xf numFmtId="0" fontId="5" fillId="0" borderId="0" xfId="572" applyFont="1" applyFill="1" applyBorder="1" applyAlignment="1">
      <alignment horizontal="center" vertical="top"/>
    </xf>
    <xf numFmtId="0" fontId="107" fillId="0" borderId="2" xfId="573" applyFont="1" applyFill="1" applyBorder="1" applyAlignment="1">
      <alignment horizontal="left" vertical="center"/>
    </xf>
    <xf numFmtId="0" fontId="20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vertical="center"/>
    </xf>
    <xf numFmtId="168" fontId="17" fillId="0" borderId="22" xfId="0" applyNumberFormat="1" applyFont="1" applyFill="1" applyBorder="1" applyAlignment="1">
      <alignment horizontal="center" vertical="center"/>
    </xf>
    <xf numFmtId="0" fontId="17" fillId="0" borderId="22" xfId="0" applyNumberFormat="1" applyFont="1" applyFill="1" applyBorder="1" applyAlignment="1">
      <alignment horizontal="right" vertical="center"/>
    </xf>
    <xf numFmtId="17" fontId="17" fillId="0" borderId="22" xfId="0" applyNumberFormat="1" applyFont="1" applyFill="1" applyBorder="1" applyAlignment="1">
      <alignment horizontal="left" vertical="center"/>
    </xf>
    <xf numFmtId="20" fontId="126" fillId="0" borderId="22" xfId="0" applyNumberFormat="1" applyFont="1" applyFill="1" applyBorder="1" applyAlignment="1">
      <alignment horizontal="center" vertical="center" wrapText="1"/>
    </xf>
    <xf numFmtId="0" fontId="8" fillId="0" borderId="106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153" xfId="0" applyFont="1" applyFill="1" applyBorder="1" applyAlignment="1">
      <alignment vertical="center"/>
    </xf>
    <xf numFmtId="168" fontId="17" fillId="0" borderId="153" xfId="0" applyNumberFormat="1" applyFont="1" applyFill="1" applyBorder="1" applyAlignment="1">
      <alignment horizontal="center" vertical="center"/>
    </xf>
    <xf numFmtId="0" fontId="17" fillId="0" borderId="153" xfId="0" applyNumberFormat="1" applyFont="1" applyFill="1" applyBorder="1" applyAlignment="1">
      <alignment horizontal="right" vertical="center"/>
    </xf>
    <xf numFmtId="17" fontId="17" fillId="0" borderId="153" xfId="0" applyNumberFormat="1" applyFont="1" applyFill="1" applyBorder="1" applyAlignment="1">
      <alignment horizontal="left" vertical="center"/>
    </xf>
    <xf numFmtId="20" fontId="126" fillId="0" borderId="153" xfId="0" applyNumberFormat="1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/>
    </xf>
    <xf numFmtId="0" fontId="17" fillId="0" borderId="153" xfId="0" applyNumberFormat="1" applyFont="1" applyFill="1" applyBorder="1" applyAlignment="1">
      <alignment horizontal="center" vertical="center"/>
    </xf>
    <xf numFmtId="17" fontId="17" fillId="0" borderId="153" xfId="0" applyNumberFormat="1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151" xfId="0" applyFont="1" applyFill="1" applyBorder="1" applyAlignment="1">
      <alignment vertical="center"/>
    </xf>
    <xf numFmtId="168" fontId="17" fillId="0" borderId="151" xfId="0" applyNumberFormat="1" applyFont="1" applyFill="1" applyBorder="1" applyAlignment="1">
      <alignment horizontal="center" vertical="center"/>
    </xf>
    <xf numFmtId="0" fontId="17" fillId="0" borderId="151" xfId="0" applyNumberFormat="1" applyFont="1" applyFill="1" applyBorder="1" applyAlignment="1">
      <alignment horizontal="right" vertical="center"/>
    </xf>
    <xf numFmtId="17" fontId="17" fillId="0" borderId="151" xfId="0" applyNumberFormat="1" applyFont="1" applyFill="1" applyBorder="1" applyAlignment="1">
      <alignment horizontal="left" vertical="center"/>
    </xf>
    <xf numFmtId="20" fontId="126" fillId="0" borderId="151" xfId="0" applyNumberFormat="1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Alignment="1">
      <alignment horizontal="center" vertical="top"/>
    </xf>
    <xf numFmtId="0" fontId="17" fillId="0" borderId="106" xfId="0" applyFont="1" applyFill="1" applyBorder="1"/>
    <xf numFmtId="0" fontId="17" fillId="0" borderId="82" xfId="0" applyFont="1" applyFill="1" applyBorder="1"/>
    <xf numFmtId="0" fontId="17" fillId="0" borderId="64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 vertical="top"/>
    </xf>
    <xf numFmtId="0" fontId="0" fillId="0" borderId="41" xfId="0" applyFill="1" applyBorder="1"/>
    <xf numFmtId="0" fontId="5" fillId="0" borderId="0" xfId="0" applyFont="1" applyFill="1" applyBorder="1" applyAlignment="1">
      <alignment horizontal="center"/>
    </xf>
    <xf numFmtId="0" fontId="20" fillId="0" borderId="17" xfId="0" applyFont="1" applyFill="1" applyBorder="1" applyAlignment="1">
      <alignment horizontal="center"/>
    </xf>
    <xf numFmtId="0" fontId="14" fillId="0" borderId="42" xfId="6" applyFont="1" applyFill="1" applyBorder="1" applyAlignment="1">
      <alignment horizontal="left" vertical="center"/>
    </xf>
    <xf numFmtId="0" fontId="14" fillId="0" borderId="42" xfId="6" applyFont="1" applyFill="1" applyBorder="1" applyAlignment="1">
      <alignment horizontal="center" vertical="center"/>
    </xf>
    <xf numFmtId="0" fontId="127" fillId="0" borderId="16" xfId="0" applyFont="1" applyFill="1" applyBorder="1" applyAlignment="1">
      <alignment horizont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0" fontId="14" fillId="0" borderId="16" xfId="6" applyFont="1" applyFill="1" applyBorder="1" applyAlignment="1">
      <alignment horizontal="center" vertical="center"/>
    </xf>
    <xf numFmtId="0" fontId="127" fillId="0" borderId="43" xfId="0" applyFont="1" applyFill="1" applyBorder="1" applyAlignment="1">
      <alignment horizontal="center"/>
    </xf>
    <xf numFmtId="15" fontId="14" fillId="0" borderId="16" xfId="6" applyNumberFormat="1" applyFont="1" applyFill="1" applyBorder="1" applyAlignment="1">
      <alignment horizontal="center" vertic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/>
    </xf>
    <xf numFmtId="0" fontId="0" fillId="0" borderId="25" xfId="0" applyFill="1" applyBorder="1"/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0" fontId="5" fillId="0" borderId="46" xfId="6" applyFont="1" applyFill="1" applyBorder="1" applyAlignment="1">
      <alignment horizontal="center" vertical="center"/>
    </xf>
    <xf numFmtId="0" fontId="5" fillId="0" borderId="20" xfId="6" applyFont="1" applyFill="1" applyBorder="1" applyAlignment="1">
      <alignment horizontal="center" vertical="center"/>
    </xf>
    <xf numFmtId="15" fontId="14" fillId="0" borderId="35" xfId="6" applyNumberFormat="1" applyFont="1" applyFill="1" applyBorder="1" applyAlignment="1">
      <alignment horizontal="center" vertical="center"/>
    </xf>
    <xf numFmtId="15" fontId="14" fillId="0" borderId="46" xfId="6" applyNumberFormat="1" applyFont="1" applyFill="1" applyBorder="1" applyAlignment="1">
      <alignment horizontal="center" vertical="center"/>
    </xf>
    <xf numFmtId="0" fontId="5" fillId="0" borderId="34" xfId="6" applyFont="1" applyFill="1" applyBorder="1" applyAlignment="1">
      <alignment horizontal="center" vertical="center"/>
    </xf>
    <xf numFmtId="15" fontId="14" fillId="0" borderId="20" xfId="6" applyNumberFormat="1" applyFont="1" applyFill="1" applyBorder="1" applyAlignment="1">
      <alignment horizontal="center" vertical="center"/>
    </xf>
    <xf numFmtId="0" fontId="5" fillId="0" borderId="19" xfId="6" applyFont="1" applyFill="1" applyBorder="1" applyAlignment="1">
      <alignment horizontal="center" vertical="center"/>
    </xf>
    <xf numFmtId="0" fontId="14" fillId="0" borderId="22" xfId="6" applyFont="1" applyFill="1" applyBorder="1" applyAlignment="1">
      <alignment horizontal="left" vertical="center"/>
    </xf>
    <xf numFmtId="0" fontId="14" fillId="0" borderId="22" xfId="6" applyFont="1" applyFill="1" applyBorder="1" applyAlignment="1">
      <alignment horizontal="center" vertical="center"/>
    </xf>
    <xf numFmtId="0" fontId="14" fillId="0" borderId="22" xfId="6" applyNumberFormat="1" applyFont="1" applyFill="1" applyBorder="1" applyAlignment="1">
      <alignment horizontal="right" vertical="center"/>
    </xf>
    <xf numFmtId="17" fontId="14" fillId="0" borderId="22" xfId="6" applyNumberFormat="1" applyFont="1" applyFill="1" applyBorder="1" applyAlignment="1">
      <alignment horizontal="left" vertical="center"/>
    </xf>
    <xf numFmtId="172" fontId="68" fillId="0" borderId="22" xfId="6" applyNumberFormat="1" applyFont="1" applyFill="1" applyBorder="1" applyAlignment="1" applyProtection="1">
      <alignment horizontal="center" vertical="center"/>
    </xf>
    <xf numFmtId="0" fontId="14" fillId="0" borderId="22" xfId="6" applyFont="1" applyFill="1" applyBorder="1" applyAlignment="1">
      <alignment vertical="center"/>
    </xf>
    <xf numFmtId="172" fontId="68" fillId="0" borderId="22" xfId="6" quotePrefix="1" applyNumberFormat="1" applyFont="1" applyFill="1" applyBorder="1" applyAlignment="1" applyProtection="1">
      <alignment horizontal="center" vertical="center"/>
    </xf>
    <xf numFmtId="0" fontId="5" fillId="0" borderId="106" xfId="6" applyFont="1" applyFill="1" applyBorder="1" applyAlignment="1">
      <alignment horizontal="center" vertical="center"/>
    </xf>
    <xf numFmtId="0" fontId="14" fillId="0" borderId="153" xfId="6" applyFont="1" applyFill="1" applyBorder="1" applyAlignment="1">
      <alignment horizontal="left" vertical="center"/>
    </xf>
    <xf numFmtId="0" fontId="14" fillId="0" borderId="153" xfId="6" applyFont="1" applyFill="1" applyBorder="1" applyAlignment="1">
      <alignment horizontal="center" vertical="center"/>
    </xf>
    <xf numFmtId="0" fontId="14" fillId="0" borderId="153" xfId="0" applyFont="1" applyFill="1" applyBorder="1" applyAlignment="1">
      <alignment horizontal="center"/>
    </xf>
    <xf numFmtId="0" fontId="14" fillId="0" borderId="153" xfId="6" applyNumberFormat="1" applyFont="1" applyFill="1" applyBorder="1" applyAlignment="1">
      <alignment horizontal="right" vertical="center"/>
    </xf>
    <xf numFmtId="17" fontId="14" fillId="0" borderId="153" xfId="6" applyNumberFormat="1" applyFont="1" applyFill="1" applyBorder="1" applyAlignment="1">
      <alignment horizontal="left" vertical="center"/>
    </xf>
    <xf numFmtId="172" fontId="68" fillId="0" borderId="153" xfId="6" applyNumberFormat="1" applyFont="1" applyFill="1" applyBorder="1" applyAlignment="1" applyProtection="1">
      <alignment horizontal="center" vertical="center"/>
    </xf>
    <xf numFmtId="0" fontId="14" fillId="0" borderId="153" xfId="6" applyFont="1" applyFill="1" applyBorder="1" applyAlignment="1">
      <alignment vertical="center"/>
    </xf>
    <xf numFmtId="172" fontId="68" fillId="0" borderId="153" xfId="6" quotePrefix="1" applyNumberFormat="1" applyFont="1" applyFill="1" applyBorder="1" applyAlignment="1" applyProtection="1">
      <alignment horizontal="center" vertical="center"/>
    </xf>
    <xf numFmtId="0" fontId="5" fillId="0" borderId="82" xfId="6" applyFont="1" applyFill="1" applyBorder="1" applyAlignment="1">
      <alignment horizontal="center" vertical="center"/>
    </xf>
    <xf numFmtId="0" fontId="14" fillId="0" borderId="150" xfId="6" applyFont="1" applyFill="1" applyBorder="1" applyAlignment="1">
      <alignment horizontal="center" vertical="center"/>
    </xf>
    <xf numFmtId="0" fontId="14" fillId="0" borderId="71" xfId="6" applyFont="1" applyFill="1" applyBorder="1" applyAlignment="1">
      <alignment horizontal="center" vertical="center"/>
    </xf>
    <xf numFmtId="0" fontId="14" fillId="0" borderId="151" xfId="6" applyFont="1" applyFill="1" applyBorder="1" applyAlignment="1">
      <alignment vertical="center"/>
    </xf>
    <xf numFmtId="0" fontId="14" fillId="0" borderId="151" xfId="6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horizontal="center"/>
    </xf>
    <xf numFmtId="0" fontId="14" fillId="0" borderId="151" xfId="6" applyNumberFormat="1" applyFont="1" applyFill="1" applyBorder="1" applyAlignment="1">
      <alignment horizontal="right" vertical="center"/>
    </xf>
    <xf numFmtId="17" fontId="14" fillId="0" borderId="151" xfId="6" applyNumberFormat="1" applyFont="1" applyFill="1" applyBorder="1" applyAlignment="1">
      <alignment horizontal="left" vertical="center"/>
    </xf>
    <xf numFmtId="172" fontId="68" fillId="0" borderId="151" xfId="6" applyNumberFormat="1" applyFont="1" applyFill="1" applyBorder="1" applyAlignment="1" applyProtection="1">
      <alignment horizontal="center" vertical="center"/>
    </xf>
    <xf numFmtId="172" fontId="68" fillId="0" borderId="151" xfId="6" quotePrefix="1" applyNumberFormat="1" applyFont="1" applyFill="1" applyBorder="1" applyAlignment="1" applyProtection="1">
      <alignment horizontal="center" vertical="center"/>
    </xf>
    <xf numFmtId="0" fontId="5" fillId="0" borderId="41" xfId="6" applyFont="1" applyFill="1" applyBorder="1" applyAlignment="1">
      <alignment horizontal="center" vertical="center"/>
    </xf>
    <xf numFmtId="0" fontId="0" fillId="0" borderId="35" xfId="0" applyFill="1" applyBorder="1"/>
    <xf numFmtId="0" fontId="8" fillId="0" borderId="20" xfId="6" applyFont="1" applyFill="1" applyBorder="1" applyAlignment="1">
      <alignment horizontal="center" vertical="center"/>
    </xf>
    <xf numFmtId="0" fontId="8" fillId="0" borderId="19" xfId="6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43" xfId="6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11" fillId="0" borderId="5" xfId="6" applyFont="1" applyFill="1" applyBorder="1" applyAlignment="1">
      <alignment horizontal="left" vertical="center"/>
    </xf>
    <xf numFmtId="0" fontId="5" fillId="0" borderId="25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5" fillId="0" borderId="32" xfId="6" applyFont="1" applyFill="1" applyBorder="1" applyAlignment="1">
      <alignment horizontal="center" vertical="center"/>
    </xf>
    <xf numFmtId="0" fontId="14" fillId="0" borderId="22" xfId="6" applyFont="1" applyFill="1" applyBorder="1">
      <alignment vertical="center"/>
    </xf>
    <xf numFmtId="0" fontId="14" fillId="0" borderId="22" xfId="6" applyFont="1" applyFill="1" applyBorder="1" applyAlignment="1">
      <alignment horizontal="right" vertical="center"/>
    </xf>
    <xf numFmtId="20" fontId="14" fillId="0" borderId="22" xfId="6" quotePrefix="1" applyNumberFormat="1" applyFont="1" applyFill="1" applyBorder="1" applyAlignment="1">
      <alignment horizontal="center" vertical="center"/>
    </xf>
    <xf numFmtId="20" fontId="14" fillId="0" borderId="106" xfId="6" applyNumberFormat="1" applyFont="1" applyFill="1" applyBorder="1" applyAlignment="1" applyProtection="1">
      <alignment horizontal="center" vertical="center"/>
    </xf>
    <xf numFmtId="0" fontId="14" fillId="0" borderId="153" xfId="6" applyFont="1" applyFill="1" applyBorder="1">
      <alignment vertical="center"/>
    </xf>
    <xf numFmtId="0" fontId="14" fillId="0" borderId="153" xfId="6" applyFont="1" applyFill="1" applyBorder="1" applyAlignment="1">
      <alignment horizontal="right" vertical="center"/>
    </xf>
    <xf numFmtId="20" fontId="14" fillId="0" borderId="153" xfId="6" quotePrefix="1" applyNumberFormat="1" applyFont="1" applyFill="1" applyBorder="1" applyAlignment="1">
      <alignment horizontal="center" vertical="center"/>
    </xf>
    <xf numFmtId="20" fontId="14" fillId="0" borderId="82" xfId="6" applyNumberFormat="1" applyFont="1" applyFill="1" applyBorder="1" applyAlignment="1" applyProtection="1">
      <alignment horizontal="center" vertical="center"/>
    </xf>
    <xf numFmtId="0" fontId="14" fillId="0" borderId="151" xfId="6" applyFont="1" applyFill="1" applyBorder="1">
      <alignment vertical="center"/>
    </xf>
    <xf numFmtId="0" fontId="14" fillId="0" borderId="151" xfId="6" applyFont="1" applyFill="1" applyBorder="1" applyAlignment="1">
      <alignment horizontal="right" vertical="center"/>
    </xf>
    <xf numFmtId="20" fontId="14" fillId="0" borderId="151" xfId="6" quotePrefix="1" applyNumberFormat="1" applyFont="1" applyFill="1" applyBorder="1" applyAlignment="1">
      <alignment horizontal="center" vertical="center"/>
    </xf>
    <xf numFmtId="20" fontId="14" fillId="0" borderId="41" xfId="6" applyNumberFormat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" fillId="0" borderId="0" xfId="6" applyFont="1" applyFill="1" applyBorder="1">
      <alignment vertical="center"/>
    </xf>
    <xf numFmtId="0" fontId="14" fillId="0" borderId="0" xfId="6" applyFont="1" applyFill="1" applyBorder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  <protection locked="0"/>
    </xf>
    <xf numFmtId="0" fontId="14" fillId="0" borderId="0" xfId="6" applyNumberFormat="1" applyFont="1" applyFill="1" applyBorder="1" applyAlignment="1" applyProtection="1">
      <alignment horizontal="center" vertical="center"/>
      <protection locked="0"/>
    </xf>
    <xf numFmtId="15" fontId="14" fillId="0" borderId="0" xfId="6" applyNumberFormat="1" applyFont="1" applyFill="1" applyBorder="1" applyAlignment="1" applyProtection="1">
      <alignment horizontal="left" vertical="center"/>
      <protection locked="0"/>
    </xf>
    <xf numFmtId="20" fontId="14" fillId="0" borderId="0" xfId="6" applyNumberFormat="1" applyFont="1" applyFill="1" applyBorder="1" applyAlignment="1" applyProtection="1">
      <alignment horizontal="center" vertical="center"/>
      <protection locked="0"/>
    </xf>
    <xf numFmtId="0" fontId="14" fillId="0" borderId="32" xfId="6" applyFont="1" applyFill="1" applyBorder="1" applyAlignment="1" applyProtection="1">
      <alignment horizontal="center" vertical="center"/>
    </xf>
    <xf numFmtId="0" fontId="14" fillId="0" borderId="22" xfId="6" applyFont="1" applyFill="1" applyBorder="1" applyAlignment="1">
      <alignment horizontal="center" vertical="top"/>
    </xf>
    <xf numFmtId="189" fontId="14" fillId="0" borderId="22" xfId="0" applyNumberFormat="1" applyFont="1" applyFill="1" applyBorder="1" applyAlignment="1">
      <alignment horizontal="center" vertical="center"/>
    </xf>
    <xf numFmtId="0" fontId="14" fillId="0" borderId="153" xfId="6" applyFont="1" applyFill="1" applyBorder="1" applyAlignment="1">
      <alignment horizontal="center" vertical="top"/>
    </xf>
    <xf numFmtId="189" fontId="14" fillId="0" borderId="153" xfId="0" applyNumberFormat="1" applyFont="1" applyFill="1" applyBorder="1" applyAlignment="1">
      <alignment horizontal="center" vertical="center"/>
    </xf>
    <xf numFmtId="0" fontId="14" fillId="0" borderId="151" xfId="6" applyFont="1" applyFill="1" applyBorder="1" applyAlignment="1">
      <alignment horizontal="center" vertical="top"/>
    </xf>
    <xf numFmtId="189" fontId="14" fillId="0" borderId="151" xfId="0" applyNumberFormat="1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5" fillId="0" borderId="64" xfId="0" applyFont="1" applyFill="1" applyBorder="1" applyAlignment="1">
      <alignment horizontal="center"/>
    </xf>
    <xf numFmtId="0" fontId="5" fillId="0" borderId="22" xfId="6" applyFont="1" applyFill="1" applyBorder="1" applyAlignment="1">
      <alignment horizontal="center" vertical="center"/>
    </xf>
    <xf numFmtId="0" fontId="127" fillId="0" borderId="22" xfId="0" applyFont="1" applyFill="1" applyBorder="1" applyAlignment="1">
      <alignment horizontal="center"/>
    </xf>
    <xf numFmtId="15" fontId="14" fillId="0" borderId="22" xfId="6" applyNumberFormat="1" applyFont="1" applyFill="1" applyBorder="1" applyAlignment="1">
      <alignment horizontal="center" vertical="center"/>
    </xf>
    <xf numFmtId="0" fontId="14" fillId="0" borderId="106" xfId="6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/>
    </xf>
    <xf numFmtId="0" fontId="11" fillId="0" borderId="153" xfId="6" applyFont="1" applyFill="1" applyBorder="1" applyAlignment="1">
      <alignment horizontal="left" vertical="center" indent="1"/>
    </xf>
    <xf numFmtId="15" fontId="14" fillId="0" borderId="153" xfId="6" applyNumberFormat="1" applyFont="1" applyFill="1" applyBorder="1" applyAlignment="1">
      <alignment horizontal="center" vertical="center"/>
    </xf>
    <xf numFmtId="0" fontId="14" fillId="0" borderId="82" xfId="6" applyFont="1" applyFill="1" applyBorder="1" applyAlignment="1">
      <alignment horizontal="center" vertical="center"/>
    </xf>
    <xf numFmtId="0" fontId="20" fillId="0" borderId="152" xfId="0" applyFont="1" applyFill="1" applyBorder="1" applyAlignment="1">
      <alignment horizontal="center"/>
    </xf>
    <xf numFmtId="0" fontId="11" fillId="0" borderId="150" xfId="6" applyFont="1" applyFill="1" applyBorder="1" applyAlignment="1">
      <alignment horizontal="left" vertical="center"/>
    </xf>
    <xf numFmtId="0" fontId="5" fillId="0" borderId="150" xfId="6" applyFont="1" applyFill="1" applyBorder="1" applyAlignment="1">
      <alignment horizontal="center" vertical="center"/>
    </xf>
    <xf numFmtId="15" fontId="14" fillId="0" borderId="150" xfId="6" applyNumberFormat="1" applyFont="1" applyFill="1" applyBorder="1" applyAlignment="1">
      <alignment horizontal="center" vertical="center"/>
    </xf>
    <xf numFmtId="0" fontId="5" fillId="0" borderId="154" xfId="6" applyFont="1" applyFill="1" applyBorder="1" applyAlignment="1">
      <alignment horizontal="center" vertical="center"/>
    </xf>
    <xf numFmtId="0" fontId="14" fillId="0" borderId="82" xfId="0" applyFont="1" applyFill="1" applyBorder="1" applyAlignment="1" applyProtection="1">
      <alignment horizontal="center" vertical="top"/>
    </xf>
    <xf numFmtId="0" fontId="14" fillId="0" borderId="41" xfId="0" applyFont="1" applyFill="1" applyBorder="1" applyAlignment="1" applyProtection="1">
      <alignment horizontal="center" vertical="top"/>
    </xf>
    <xf numFmtId="17" fontId="14" fillId="0" borderId="0" xfId="6" applyNumberFormat="1" applyFont="1" applyFill="1" applyBorder="1" applyAlignment="1">
      <alignment horizontal="left"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NumberFormat="1" applyFont="1" applyFill="1" applyBorder="1" applyAlignment="1" applyProtection="1">
      <alignment horizontal="right" vertical="center"/>
    </xf>
    <xf numFmtId="15" fontId="14" fillId="0" borderId="0" xfId="6" applyNumberFormat="1" applyFont="1" applyFill="1" applyBorder="1" applyAlignment="1" applyProtection="1">
      <alignment horizontal="left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</xf>
    <xf numFmtId="0" fontId="14" fillId="0" borderId="0" xfId="6" applyFont="1" applyFill="1" applyBorder="1">
      <alignment vertical="center"/>
    </xf>
    <xf numFmtId="0" fontId="20" fillId="0" borderId="39" xfId="0" applyFont="1" applyFill="1" applyBorder="1" applyAlignment="1">
      <alignment horizontal="center"/>
    </xf>
    <xf numFmtId="0" fontId="14" fillId="0" borderId="106" xfId="0" applyFont="1" applyFill="1" applyBorder="1" applyAlignment="1" applyProtection="1">
      <alignment horizontal="center" vertical="top"/>
    </xf>
    <xf numFmtId="0" fontId="14" fillId="0" borderId="82" xfId="0" applyFont="1" applyFill="1" applyBorder="1" applyAlignment="1">
      <alignment horizontal="center" vertical="top"/>
    </xf>
    <xf numFmtId="0" fontId="14" fillId="0" borderId="82" xfId="0" applyFont="1" applyFill="1" applyBorder="1"/>
    <xf numFmtId="0" fontId="14" fillId="0" borderId="82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98" fillId="0" borderId="49" xfId="573" applyFont="1" applyFill="1" applyBorder="1"/>
    <xf numFmtId="0" fontId="100" fillId="0" borderId="0" xfId="573" applyFont="1" applyFill="1" applyBorder="1"/>
    <xf numFmtId="0" fontId="103" fillId="0" borderId="2" xfId="573" applyFont="1" applyFill="1" applyBorder="1"/>
    <xf numFmtId="0" fontId="100" fillId="0" borderId="2" xfId="573" applyFont="1" applyFill="1" applyBorder="1"/>
    <xf numFmtId="0" fontId="68" fillId="0" borderId="118" xfId="573" applyFont="1" applyFill="1" applyBorder="1"/>
    <xf numFmtId="0" fontId="68" fillId="0" borderId="63" xfId="573" applyFont="1" applyFill="1" applyBorder="1"/>
    <xf numFmtId="0" fontId="68" fillId="0" borderId="113" xfId="573" applyFont="1" applyFill="1" applyBorder="1"/>
    <xf numFmtId="0" fontId="68" fillId="0" borderId="101" xfId="573" applyFont="1" applyFill="1" applyBorder="1"/>
    <xf numFmtId="0" fontId="103" fillId="0" borderId="159" xfId="573" applyFont="1" applyFill="1" applyBorder="1"/>
    <xf numFmtId="0" fontId="100" fillId="0" borderId="159" xfId="573" applyFont="1" applyFill="1" applyBorder="1" applyAlignment="1">
      <alignment vertical="top"/>
    </xf>
    <xf numFmtId="0" fontId="103" fillId="0" borderId="76" xfId="573" applyFont="1" applyFill="1" applyBorder="1" applyAlignment="1">
      <alignment vertical="center"/>
    </xf>
    <xf numFmtId="0" fontId="112" fillId="0" borderId="63" xfId="573" applyFont="1" applyFill="1" applyBorder="1" applyAlignment="1">
      <alignment vertical="center"/>
    </xf>
    <xf numFmtId="0" fontId="112" fillId="0" borderId="161" xfId="573" applyFont="1" applyFill="1" applyBorder="1" applyAlignment="1">
      <alignment vertical="center"/>
    </xf>
    <xf numFmtId="0" fontId="112" fillId="0" borderId="76" xfId="573" applyFont="1" applyFill="1" applyBorder="1" applyAlignment="1">
      <alignment vertical="center"/>
    </xf>
    <xf numFmtId="0" fontId="112" fillId="0" borderId="86" xfId="573" applyFont="1" applyFill="1" applyBorder="1" applyAlignment="1">
      <alignment vertical="center"/>
    </xf>
    <xf numFmtId="0" fontId="103" fillId="0" borderId="76" xfId="573" applyFont="1" applyFill="1" applyBorder="1"/>
    <xf numFmtId="0" fontId="112" fillId="0" borderId="157" xfId="573" applyFont="1" applyFill="1" applyBorder="1" applyAlignment="1">
      <alignment vertical="center"/>
    </xf>
    <xf numFmtId="0" fontId="112" fillId="0" borderId="72" xfId="573" applyFont="1" applyFill="1" applyBorder="1" applyAlignment="1">
      <alignment vertical="center"/>
    </xf>
    <xf numFmtId="0" fontId="117" fillId="0" borderId="0" xfId="573" applyFont="1" applyFill="1"/>
    <xf numFmtId="0" fontId="5" fillId="0" borderId="0" xfId="571" applyFill="1" applyBorder="1"/>
    <xf numFmtId="0" fontId="6" fillId="0" borderId="0" xfId="571" applyFont="1" applyFill="1" applyBorder="1" applyAlignment="1">
      <alignment horizontal="center"/>
    </xf>
    <xf numFmtId="0" fontId="26" fillId="0" borderId="0" xfId="571" applyFont="1" applyFill="1" applyBorder="1" applyAlignment="1">
      <alignment horizontal="center"/>
    </xf>
    <xf numFmtId="0" fontId="10" fillId="0" borderId="0" xfId="571" applyFont="1" applyFill="1" applyBorder="1" applyAlignment="1">
      <alignment horizontal="center"/>
    </xf>
    <xf numFmtId="0" fontId="5" fillId="0" borderId="0" xfId="572" applyFill="1" applyBorder="1"/>
    <xf numFmtId="0" fontId="5" fillId="0" borderId="25" xfId="572" applyFill="1" applyBorder="1"/>
    <xf numFmtId="0" fontId="5" fillId="0" borderId="0" xfId="571" applyFill="1"/>
    <xf numFmtId="0" fontId="6" fillId="0" borderId="0" xfId="571" applyFont="1" applyFill="1" applyAlignment="1">
      <alignment horizontal="center"/>
    </xf>
    <xf numFmtId="0" fontId="26" fillId="0" borderId="0" xfId="571" applyFont="1" applyFill="1" applyAlignment="1">
      <alignment horizontal="center"/>
    </xf>
    <xf numFmtId="0" fontId="10" fillId="0" borderId="0" xfId="571" applyFont="1" applyFill="1" applyAlignment="1">
      <alignment horizontal="center"/>
    </xf>
    <xf numFmtId="0" fontId="5" fillId="0" borderId="0" xfId="572" applyFill="1"/>
    <xf numFmtId="0" fontId="5" fillId="0" borderId="75" xfId="572" applyFill="1" applyBorder="1"/>
    <xf numFmtId="0" fontId="14" fillId="0" borderId="0" xfId="416" applyFont="1" applyFill="1" applyBorder="1"/>
    <xf numFmtId="0" fontId="106" fillId="0" borderId="115" xfId="573" applyFont="1" applyFill="1" applyBorder="1"/>
    <xf numFmtId="0" fontId="5" fillId="0" borderId="78" xfId="479" applyFont="1" applyFill="1" applyBorder="1" applyAlignment="1">
      <alignment horizontal="center"/>
    </xf>
    <xf numFmtId="0" fontId="113" fillId="0" borderId="49" xfId="573" applyFont="1" applyFill="1" applyBorder="1"/>
    <xf numFmtId="22" fontId="5" fillId="0" borderId="0" xfId="572" applyNumberFormat="1" applyFill="1" applyAlignment="1">
      <alignment horizontal="center"/>
    </xf>
    <xf numFmtId="0" fontId="120" fillId="0" borderId="75" xfId="572" applyFont="1" applyFill="1" applyBorder="1"/>
    <xf numFmtId="22" fontId="5" fillId="0" borderId="75" xfId="572" applyNumberFormat="1" applyFill="1" applyBorder="1" applyAlignment="1">
      <alignment horizontal="center"/>
    </xf>
    <xf numFmtId="0" fontId="1" fillId="0" borderId="116" xfId="573" applyFont="1" applyFill="1" applyBorder="1"/>
    <xf numFmtId="0" fontId="119" fillId="0" borderId="76" xfId="569" applyFont="1" applyFill="1" applyBorder="1"/>
    <xf numFmtId="0" fontId="120" fillId="0" borderId="0" xfId="572" applyFont="1" applyFill="1"/>
    <xf numFmtId="0" fontId="1" fillId="0" borderId="72" xfId="573" applyFont="1" applyFill="1" applyBorder="1"/>
    <xf numFmtId="0" fontId="1" fillId="0" borderId="173" xfId="573" applyFont="1" applyFill="1" applyBorder="1"/>
    <xf numFmtId="0" fontId="1" fillId="0" borderId="163" xfId="573" applyFont="1" applyFill="1" applyBorder="1"/>
    <xf numFmtId="0" fontId="106" fillId="0" borderId="118" xfId="573" applyFont="1" applyFill="1" applyBorder="1"/>
    <xf numFmtId="2" fontId="20" fillId="0" borderId="75" xfId="572" applyNumberFormat="1" applyFont="1" applyFill="1" applyBorder="1" applyAlignment="1">
      <alignment horizontal="center"/>
    </xf>
    <xf numFmtId="0" fontId="20" fillId="0" borderId="75" xfId="572" applyFont="1" applyFill="1" applyBorder="1" applyAlignment="1">
      <alignment horizontal="right"/>
    </xf>
    <xf numFmtId="0" fontId="123" fillId="0" borderId="159" xfId="573" applyFont="1" applyFill="1" applyBorder="1"/>
    <xf numFmtId="0" fontId="5" fillId="0" borderId="75" xfId="572" applyFont="1" applyFill="1" applyBorder="1"/>
    <xf numFmtId="0" fontId="20" fillId="0" borderId="71" xfId="572" applyFont="1" applyFill="1" applyBorder="1" applyAlignment="1">
      <alignment horizontal="right"/>
    </xf>
    <xf numFmtId="0" fontId="5" fillId="0" borderId="0" xfId="572" applyFont="1" applyFill="1" applyBorder="1"/>
    <xf numFmtId="2" fontId="20" fillId="0" borderId="0" xfId="572" applyNumberFormat="1" applyFont="1" applyFill="1" applyBorder="1" applyAlignment="1">
      <alignment horizontal="center"/>
    </xf>
    <xf numFmtId="0" fontId="20" fillId="0" borderId="0" xfId="572" applyFont="1" applyFill="1" applyBorder="1" applyAlignment="1">
      <alignment horizontal="right"/>
    </xf>
    <xf numFmtId="0" fontId="97" fillId="0" borderId="78" xfId="573" applyFont="1" applyFill="1" applyBorder="1"/>
    <xf numFmtId="0" fontId="1" fillId="0" borderId="110" xfId="573" applyFill="1" applyBorder="1"/>
    <xf numFmtId="0" fontId="103" fillId="0" borderId="0" xfId="573" applyFont="1" applyFill="1" applyBorder="1"/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4" fontId="72" fillId="0" borderId="8" xfId="0" applyNumberFormat="1" applyFont="1" applyFill="1" applyBorder="1" applyAlignment="1">
      <alignment horizontal="center" vertical="top"/>
    </xf>
    <xf numFmtId="20" fontId="72" fillId="0" borderId="81" xfId="0" applyNumberFormat="1" applyFont="1" applyFill="1" applyBorder="1" applyAlignment="1">
      <alignment horizontal="center"/>
    </xf>
    <xf numFmtId="15" fontId="72" fillId="0" borderId="4" xfId="0" applyNumberFormat="1" applyFont="1" applyFill="1" applyBorder="1" applyAlignment="1">
      <alignment horizontal="center" vertical="top"/>
    </xf>
    <xf numFmtId="172" fontId="72" fillId="0" borderId="82" xfId="0" applyNumberFormat="1" applyFont="1" applyFill="1" applyBorder="1" applyAlignment="1">
      <alignment horizontal="center"/>
    </xf>
    <xf numFmtId="0" fontId="72" fillId="0" borderId="4" xfId="0" applyFont="1" applyFill="1" applyBorder="1" applyAlignment="1">
      <alignment horizontal="center" vertical="top"/>
    </xf>
    <xf numFmtId="10" fontId="72" fillId="0" borderId="4" xfId="7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/>
    </xf>
    <xf numFmtId="10" fontId="72" fillId="0" borderId="4" xfId="7" quotePrefix="1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 vertical="top"/>
    </xf>
    <xf numFmtId="177" fontId="72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2" fontId="52" fillId="0" borderId="82" xfId="0" applyNumberFormat="1" applyFont="1" applyFill="1" applyBorder="1" applyAlignment="1">
      <alignment horizontal="center"/>
    </xf>
    <xf numFmtId="49" fontId="72" fillId="0" borderId="24" xfId="0" applyNumberFormat="1" applyFont="1" applyFill="1" applyBorder="1" applyAlignment="1">
      <alignment horizontal="center" vertical="top"/>
    </xf>
    <xf numFmtId="20" fontId="72" fillId="0" borderId="41" xfId="0" applyNumberFormat="1" applyFont="1" applyFill="1" applyBorder="1" applyAlignment="1">
      <alignment horizontal="center"/>
    </xf>
    <xf numFmtId="0" fontId="20" fillId="0" borderId="0" xfId="573" applyFont="1" applyFill="1" applyBorder="1"/>
    <xf numFmtId="0" fontId="1" fillId="0" borderId="0" xfId="573" applyFill="1" applyBorder="1" applyAlignment="1">
      <alignment horizontal="center" vertical="center"/>
    </xf>
    <xf numFmtId="46" fontId="1" fillId="0" borderId="0" xfId="573" applyNumberFormat="1" applyFill="1" applyBorder="1" applyAlignment="1">
      <alignment horizontal="center" vertical="center"/>
    </xf>
    <xf numFmtId="0" fontId="1" fillId="0" borderId="0" xfId="573" applyFill="1" applyBorder="1" applyAlignment="1">
      <alignment vertical="center"/>
    </xf>
    <xf numFmtId="46" fontId="1" fillId="0" borderId="0" xfId="573" applyNumberFormat="1" applyFill="1" applyBorder="1" applyAlignment="1">
      <alignment horizontal="center" vertical="top"/>
    </xf>
    <xf numFmtId="2" fontId="96" fillId="0" borderId="0" xfId="573" applyNumberFormat="1" applyFont="1" applyFill="1" applyBorder="1" applyAlignment="1">
      <alignment horizontal="center" vertical="top"/>
    </xf>
    <xf numFmtId="0" fontId="93" fillId="0" borderId="0" xfId="573" applyFont="1" applyFill="1" applyBorder="1" applyAlignment="1">
      <alignment vertical="top"/>
    </xf>
    <xf numFmtId="2" fontId="1" fillId="0" borderId="0" xfId="573" applyNumberFormat="1" applyFill="1" applyBorder="1" applyAlignment="1">
      <alignment vertical="top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39</xdr:row>
      <xdr:rowOff>0</xdr:rowOff>
    </xdr:from>
    <xdr:to>
      <xdr:col>5</xdr:col>
      <xdr:colOff>390525</xdr:colOff>
      <xdr:row>40</xdr:row>
      <xdr:rowOff>33058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47625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67796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39</xdr:row>
      <xdr:rowOff>0</xdr:rowOff>
    </xdr:from>
    <xdr:to>
      <xdr:col>20</xdr:col>
      <xdr:colOff>352425</xdr:colOff>
      <xdr:row>40</xdr:row>
      <xdr:rowOff>27650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6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59"/>
  <sheetViews>
    <sheetView tabSelected="1" topLeftCell="A31" zoomScale="120" zoomScaleNormal="120" zoomScaleSheetLayoutView="100" workbookViewId="0">
      <selection activeCell="I64" sqref="I64"/>
    </sheetView>
  </sheetViews>
  <sheetFormatPr defaultRowHeight="12.75"/>
  <cols>
    <col min="1" max="1" width="3" style="36" customWidth="1"/>
    <col min="2" max="2" width="40.28515625" style="36" customWidth="1"/>
    <col min="3" max="3" width="8.42578125" style="36" customWidth="1"/>
    <col min="4" max="4" width="9.85546875" style="36" customWidth="1"/>
    <col min="5" max="5" width="7.42578125" style="36" customWidth="1"/>
    <col min="6" max="6" width="10" style="36" customWidth="1"/>
    <col min="7" max="8" width="7.7109375" style="36" customWidth="1"/>
    <col min="9" max="9" width="8.28515625" style="36" customWidth="1"/>
    <col min="10" max="10" width="8.42578125" style="36" customWidth="1"/>
    <col min="11" max="16384" width="9.140625" style="36"/>
  </cols>
  <sheetData>
    <row r="1" spans="1:11">
      <c r="A1" s="259" t="s">
        <v>275</v>
      </c>
      <c r="B1" s="259"/>
      <c r="C1" s="259"/>
      <c r="D1" s="259"/>
      <c r="E1" s="259"/>
      <c r="F1" s="259"/>
      <c r="G1" s="259"/>
      <c r="H1" s="259"/>
      <c r="I1" s="471" t="s">
        <v>282</v>
      </c>
      <c r="J1" s="259"/>
      <c r="K1" s="78"/>
    </row>
    <row r="2" spans="1:11" ht="18.75">
      <c r="A2" s="1015" t="s">
        <v>238</v>
      </c>
      <c r="B2" s="1015"/>
      <c r="C2" s="1015"/>
      <c r="D2" s="1015"/>
      <c r="E2" s="1015"/>
      <c r="F2" s="1015"/>
      <c r="G2" s="1015"/>
      <c r="H2" s="1015"/>
      <c r="I2" s="1015"/>
      <c r="J2" s="1015"/>
      <c r="K2" s="78"/>
    </row>
    <row r="3" spans="1:11" ht="15.75">
      <c r="A3" s="1016" t="s">
        <v>246</v>
      </c>
      <c r="B3" s="1016"/>
      <c r="C3" s="1016"/>
      <c r="D3" s="1016"/>
      <c r="E3" s="1016"/>
      <c r="F3" s="1016"/>
      <c r="G3" s="1016"/>
      <c r="H3" s="1016"/>
      <c r="I3" s="1016"/>
      <c r="J3" s="1016"/>
      <c r="K3" s="78"/>
    </row>
    <row r="4" spans="1:11" ht="16.5" thickBot="1">
      <c r="A4" s="873" t="s">
        <v>478</v>
      </c>
      <c r="B4" s="259"/>
      <c r="C4" s="259"/>
      <c r="D4" s="259"/>
      <c r="E4" s="259"/>
      <c r="F4" s="259"/>
      <c r="G4" s="259"/>
      <c r="H4" s="259"/>
      <c r="I4" s="259"/>
      <c r="J4" s="259"/>
      <c r="K4" s="78"/>
    </row>
    <row r="5" spans="1:11">
      <c r="A5" s="472" t="s">
        <v>247</v>
      </c>
      <c r="B5" s="473" t="s">
        <v>248</v>
      </c>
      <c r="C5" s="1021" t="s">
        <v>249</v>
      </c>
      <c r="D5" s="1022"/>
      <c r="E5" s="1021" t="s">
        <v>250</v>
      </c>
      <c r="F5" s="1022"/>
      <c r="G5" s="1019" t="s">
        <v>251</v>
      </c>
      <c r="H5" s="1020"/>
      <c r="I5" s="373" t="s">
        <v>252</v>
      </c>
      <c r="J5" s="374"/>
    </row>
    <row r="6" spans="1:11">
      <c r="A6" s="474"/>
      <c r="B6" s="475"/>
      <c r="C6" s="1017" t="s">
        <v>479</v>
      </c>
      <c r="D6" s="1018"/>
      <c r="E6" s="1023" t="s">
        <v>480</v>
      </c>
      <c r="F6" s="1024"/>
      <c r="G6" s="1017" t="s">
        <v>484</v>
      </c>
      <c r="H6" s="1018"/>
      <c r="I6" s="375"/>
      <c r="J6" s="376"/>
    </row>
    <row r="7" spans="1:11">
      <c r="A7" s="474" t="s">
        <v>89</v>
      </c>
      <c r="B7" s="476"/>
      <c r="C7" s="332" t="s">
        <v>253</v>
      </c>
      <c r="D7" s="332" t="s">
        <v>254</v>
      </c>
      <c r="E7" s="332" t="s">
        <v>253</v>
      </c>
      <c r="F7" s="332" t="s">
        <v>254</v>
      </c>
      <c r="G7" s="332" t="s">
        <v>253</v>
      </c>
      <c r="H7" s="332" t="s">
        <v>254</v>
      </c>
      <c r="I7" s="332" t="s">
        <v>253</v>
      </c>
      <c r="J7" s="477" t="s">
        <v>254</v>
      </c>
    </row>
    <row r="8" spans="1:11" ht="13.5" thickBot="1">
      <c r="A8" s="478"/>
      <c r="B8" s="479"/>
      <c r="C8" s="333"/>
      <c r="D8" s="865" t="s">
        <v>44</v>
      </c>
      <c r="E8" s="333"/>
      <c r="F8" s="865" t="s">
        <v>44</v>
      </c>
      <c r="G8" s="333"/>
      <c r="H8" s="865" t="s">
        <v>44</v>
      </c>
      <c r="I8" s="333"/>
      <c r="J8" s="480" t="s">
        <v>44</v>
      </c>
    </row>
    <row r="9" spans="1:11" ht="15.75" customHeight="1">
      <c r="A9" s="481">
        <v>1</v>
      </c>
      <c r="B9" s="482" t="s">
        <v>255</v>
      </c>
      <c r="C9" s="483">
        <v>9098</v>
      </c>
      <c r="D9" s="483" t="s">
        <v>440</v>
      </c>
      <c r="E9" s="455">
        <v>11572</v>
      </c>
      <c r="F9" s="866" t="s">
        <v>481</v>
      </c>
      <c r="G9" s="483">
        <v>8778</v>
      </c>
      <c r="H9" s="867" t="s">
        <v>473</v>
      </c>
      <c r="I9" s="455">
        <v>12893</v>
      </c>
      <c r="J9" s="484" t="s">
        <v>365</v>
      </c>
    </row>
    <row r="10" spans="1:11" ht="15.75" customHeight="1">
      <c r="A10" s="485"/>
      <c r="B10" s="379"/>
      <c r="C10" s="315"/>
      <c r="D10" s="316">
        <v>0.79166666666666663</v>
      </c>
      <c r="E10" s="315"/>
      <c r="F10" s="316">
        <v>0.79166666666666663</v>
      </c>
      <c r="G10" s="315"/>
      <c r="H10" s="316">
        <v>0.79166666666666663</v>
      </c>
      <c r="I10" s="452"/>
      <c r="J10" s="459">
        <v>0.875</v>
      </c>
    </row>
    <row r="11" spans="1:11" ht="15.75" customHeight="1">
      <c r="A11" s="874">
        <v>2</v>
      </c>
      <c r="B11" s="486" t="s">
        <v>256</v>
      </c>
      <c r="C11" s="875">
        <v>4945</v>
      </c>
      <c r="D11" s="325" t="s">
        <v>467</v>
      </c>
      <c r="E11" s="635">
        <v>5330</v>
      </c>
      <c r="F11" s="868" t="s">
        <v>482</v>
      </c>
      <c r="G11" s="875">
        <v>4418</v>
      </c>
      <c r="H11" s="325" t="s">
        <v>485</v>
      </c>
      <c r="I11" s="380" t="s">
        <v>300</v>
      </c>
      <c r="J11" s="876" t="s">
        <v>300</v>
      </c>
    </row>
    <row r="12" spans="1:11" ht="15.75" customHeight="1">
      <c r="A12" s="485"/>
      <c r="B12" s="379"/>
      <c r="C12" s="387"/>
      <c r="D12" s="316">
        <v>0.20833333333333334</v>
      </c>
      <c r="E12" s="315"/>
      <c r="F12" s="316">
        <v>0.20833333333333334</v>
      </c>
      <c r="G12" s="387"/>
      <c r="H12" s="316">
        <v>0.20833333333333334</v>
      </c>
      <c r="I12" s="452"/>
      <c r="J12" s="487" t="s">
        <v>300</v>
      </c>
    </row>
    <row r="13" spans="1:11" ht="15.75" customHeight="1">
      <c r="A13" s="874">
        <v>3</v>
      </c>
      <c r="B13" s="486" t="s">
        <v>257</v>
      </c>
      <c r="C13" s="635">
        <v>9098</v>
      </c>
      <c r="D13" s="325" t="s">
        <v>440</v>
      </c>
      <c r="E13" s="454">
        <v>11572</v>
      </c>
      <c r="F13" s="868" t="s">
        <v>481</v>
      </c>
      <c r="G13" s="635">
        <v>8778</v>
      </c>
      <c r="H13" s="325" t="s">
        <v>473</v>
      </c>
      <c r="I13" s="454">
        <v>12893</v>
      </c>
      <c r="J13" s="877" t="s">
        <v>365</v>
      </c>
    </row>
    <row r="14" spans="1:11" ht="15.75" customHeight="1">
      <c r="A14" s="485"/>
      <c r="B14" s="379"/>
      <c r="C14" s="326"/>
      <c r="D14" s="316">
        <v>0.79166666666666663</v>
      </c>
      <c r="E14" s="326"/>
      <c r="F14" s="316">
        <v>0.79166666666666663</v>
      </c>
      <c r="G14" s="326"/>
      <c r="H14" s="316">
        <v>0.79166666666666663</v>
      </c>
      <c r="I14" s="452"/>
      <c r="J14" s="459">
        <v>0.875</v>
      </c>
    </row>
    <row r="15" spans="1:11" ht="15.75" customHeight="1">
      <c r="A15" s="874">
        <v>4</v>
      </c>
      <c r="B15" s="486" t="s">
        <v>258</v>
      </c>
      <c r="C15" s="635">
        <v>7608</v>
      </c>
      <c r="D15" s="325" t="s">
        <v>439</v>
      </c>
      <c r="E15" s="454">
        <v>9280</v>
      </c>
      <c r="F15" s="869" t="s">
        <v>481</v>
      </c>
      <c r="G15" s="635">
        <v>7011.5</v>
      </c>
      <c r="H15" s="325" t="s">
        <v>473</v>
      </c>
      <c r="I15" s="635">
        <v>10888</v>
      </c>
      <c r="J15" s="878" t="s">
        <v>394</v>
      </c>
    </row>
    <row r="16" spans="1:11" ht="15.75" customHeight="1">
      <c r="A16" s="485"/>
      <c r="B16" s="379"/>
      <c r="C16" s="379"/>
      <c r="D16" s="316">
        <v>0.5</v>
      </c>
      <c r="E16" s="379"/>
      <c r="F16" s="870">
        <v>0.5</v>
      </c>
      <c r="G16" s="379"/>
      <c r="H16" s="316">
        <v>0.5</v>
      </c>
      <c r="I16" s="379"/>
      <c r="J16" s="459">
        <v>0.5</v>
      </c>
    </row>
    <row r="17" spans="1:10" ht="15.75" customHeight="1">
      <c r="A17" s="874">
        <v>5</v>
      </c>
      <c r="B17" s="879" t="s">
        <v>259</v>
      </c>
      <c r="C17" s="327">
        <v>9098</v>
      </c>
      <c r="D17" s="880" t="s">
        <v>466</v>
      </c>
      <c r="E17" s="454">
        <v>11572</v>
      </c>
      <c r="F17" s="868" t="s">
        <v>483</v>
      </c>
      <c r="G17" s="327">
        <v>8778</v>
      </c>
      <c r="H17" s="881" t="s">
        <v>473</v>
      </c>
      <c r="I17" s="454">
        <v>12893</v>
      </c>
      <c r="J17" s="877" t="s">
        <v>365</v>
      </c>
    </row>
    <row r="18" spans="1:10" ht="15.75" customHeight="1">
      <c r="A18" s="488"/>
      <c r="B18" s="489"/>
      <c r="C18" s="328"/>
      <c r="D18" s="317">
        <v>0.79166666666666663</v>
      </c>
      <c r="E18" s="326"/>
      <c r="F18" s="316">
        <v>0.79166666666666663</v>
      </c>
      <c r="G18" s="328"/>
      <c r="H18" s="317">
        <v>0.79166666666666663</v>
      </c>
      <c r="I18" s="452"/>
      <c r="J18" s="459">
        <v>0.875</v>
      </c>
    </row>
    <row r="19" spans="1:10" ht="15.75" customHeight="1">
      <c r="A19" s="490">
        <v>6</v>
      </c>
      <c r="B19" s="489" t="s">
        <v>260</v>
      </c>
      <c r="C19" s="1011">
        <v>8691.1612903225814</v>
      </c>
      <c r="D19" s="1012"/>
      <c r="E19" s="1011">
        <v>9501.5333333333328</v>
      </c>
      <c r="F19" s="1012"/>
      <c r="G19" s="1011">
        <v>8416.1612903225814</v>
      </c>
      <c r="H19" s="1012"/>
      <c r="I19" s="882">
        <v>11890.066666666668</v>
      </c>
      <c r="J19" s="724" t="s">
        <v>398</v>
      </c>
    </row>
    <row r="20" spans="1:10" ht="15.75" customHeight="1">
      <c r="A20" s="883">
        <v>7</v>
      </c>
      <c r="B20" s="879" t="s">
        <v>261</v>
      </c>
      <c r="C20" s="1011">
        <v>6979.677419354839</v>
      </c>
      <c r="D20" s="1012"/>
      <c r="E20" s="1011">
        <v>7762.9</v>
      </c>
      <c r="F20" s="1012"/>
      <c r="G20" s="1011">
        <v>6544.6806451612892</v>
      </c>
      <c r="H20" s="1012"/>
      <c r="I20" s="884">
        <v>9378.1933333333327</v>
      </c>
      <c r="J20" s="700">
        <v>43727</v>
      </c>
    </row>
    <row r="21" spans="1:10" ht="15.75" customHeight="1">
      <c r="A21" s="874">
        <v>8</v>
      </c>
      <c r="B21" s="486" t="s">
        <v>387</v>
      </c>
      <c r="C21" s="875">
        <v>821</v>
      </c>
      <c r="D21" s="885" t="s">
        <v>471</v>
      </c>
      <c r="E21" s="875">
        <v>915</v>
      </c>
      <c r="F21" s="886" t="s">
        <v>407</v>
      </c>
      <c r="G21" s="875">
        <v>734</v>
      </c>
      <c r="H21" s="887" t="s">
        <v>486</v>
      </c>
      <c r="I21" s="888">
        <v>956</v>
      </c>
      <c r="J21" s="381" t="s">
        <v>363</v>
      </c>
    </row>
    <row r="22" spans="1:10" ht="14.25" customHeight="1">
      <c r="A22" s="488"/>
      <c r="B22" s="491"/>
      <c r="C22" s="387"/>
      <c r="D22" s="317">
        <v>0.79166666666666663</v>
      </c>
      <c r="E22" s="387"/>
      <c r="F22" s="505">
        <v>0.79166666666666663</v>
      </c>
      <c r="G22" s="387"/>
      <c r="H22" s="317">
        <v>0.89583333333333337</v>
      </c>
      <c r="I22" s="453"/>
      <c r="J22" s="492">
        <v>0.79166666666666663</v>
      </c>
    </row>
    <row r="23" spans="1:10" ht="14.25" customHeight="1">
      <c r="A23" s="485">
        <v>9</v>
      </c>
      <c r="B23" s="379" t="s">
        <v>308</v>
      </c>
      <c r="C23" s="871">
        <v>120</v>
      </c>
      <c r="D23" s="885" t="s">
        <v>477</v>
      </c>
      <c r="E23" s="871">
        <v>152</v>
      </c>
      <c r="F23" s="872" t="s">
        <v>406</v>
      </c>
      <c r="G23" s="871">
        <v>134</v>
      </c>
      <c r="H23" s="881" t="s">
        <v>487</v>
      </c>
      <c r="I23" s="888">
        <v>194</v>
      </c>
      <c r="J23" s="458" t="s">
        <v>366</v>
      </c>
    </row>
    <row r="24" spans="1:10" ht="14.25" customHeight="1">
      <c r="A24" s="485"/>
      <c r="B24" s="379"/>
      <c r="C24" s="871"/>
      <c r="D24" s="317">
        <v>0.79166666666666663</v>
      </c>
      <c r="E24" s="871"/>
      <c r="F24" s="870">
        <v>0.75</v>
      </c>
      <c r="G24" s="871"/>
      <c r="H24" s="317">
        <v>0.75</v>
      </c>
      <c r="I24" s="453"/>
      <c r="J24" s="459">
        <v>0.79166666666666663</v>
      </c>
    </row>
    <row r="25" spans="1:10" ht="15.75" customHeight="1">
      <c r="A25" s="874">
        <v>10</v>
      </c>
      <c r="B25" s="486" t="s">
        <v>262</v>
      </c>
      <c r="C25" s="456" t="s">
        <v>161</v>
      </c>
      <c r="D25" s="889" t="s">
        <v>300</v>
      </c>
      <c r="E25" s="456" t="s">
        <v>161</v>
      </c>
      <c r="F25" s="889" t="s">
        <v>300</v>
      </c>
      <c r="G25" s="493" t="s">
        <v>300</v>
      </c>
      <c r="H25" s="889" t="s">
        <v>300</v>
      </c>
      <c r="I25" s="635">
        <v>1459</v>
      </c>
      <c r="J25" s="890">
        <v>40302</v>
      </c>
    </row>
    <row r="26" spans="1:10" ht="15.75" customHeight="1">
      <c r="A26" s="485"/>
      <c r="B26" s="379"/>
      <c r="C26" s="379"/>
      <c r="D26" s="335"/>
      <c r="E26" s="379"/>
      <c r="F26" s="335"/>
      <c r="G26" s="494"/>
      <c r="H26" s="495"/>
      <c r="I26" s="379"/>
      <c r="J26" s="459">
        <v>0.83333333333333337</v>
      </c>
    </row>
    <row r="27" spans="1:10" ht="15.75" customHeight="1">
      <c r="A27" s="874">
        <v>11</v>
      </c>
      <c r="B27" s="496" t="s">
        <v>263</v>
      </c>
      <c r="C27" s="875" t="s">
        <v>300</v>
      </c>
      <c r="D27" s="891" t="s">
        <v>300</v>
      </c>
      <c r="E27" s="327" t="s">
        <v>300</v>
      </c>
      <c r="F27" s="891" t="s">
        <v>300</v>
      </c>
      <c r="G27" s="889" t="s">
        <v>300</v>
      </c>
      <c r="H27" s="889" t="s">
        <v>300</v>
      </c>
      <c r="I27" s="888">
        <v>3707.5</v>
      </c>
      <c r="J27" s="876" t="s">
        <v>286</v>
      </c>
    </row>
    <row r="28" spans="1:10" ht="15.75" customHeight="1">
      <c r="A28" s="485"/>
      <c r="B28" s="497"/>
      <c r="C28" s="489"/>
      <c r="D28" s="335"/>
      <c r="E28" s="259"/>
      <c r="F28" s="335"/>
      <c r="G28" s="495"/>
      <c r="H28" s="495"/>
      <c r="I28" s="489"/>
      <c r="J28" s="498">
        <v>0.83333333333333337</v>
      </c>
    </row>
    <row r="29" spans="1:10" ht="15.75" customHeight="1">
      <c r="A29" s="883">
        <v>12</v>
      </c>
      <c r="B29" s="499" t="s">
        <v>264</v>
      </c>
      <c r="C29" s="892" t="s">
        <v>161</v>
      </c>
      <c r="D29" s="500" t="s">
        <v>300</v>
      </c>
      <c r="E29" s="892" t="s">
        <v>161</v>
      </c>
      <c r="F29" s="500" t="s">
        <v>300</v>
      </c>
      <c r="G29" s="889" t="s">
        <v>300</v>
      </c>
      <c r="H29" s="889" t="s">
        <v>300</v>
      </c>
      <c r="I29" s="879"/>
      <c r="J29" s="501"/>
    </row>
    <row r="30" spans="1:10" ht="15.75" customHeight="1">
      <c r="A30" s="474"/>
      <c r="B30" s="259"/>
      <c r="C30" s="502"/>
      <c r="D30" s="335"/>
      <c r="E30" s="502"/>
      <c r="F30" s="335"/>
      <c r="G30" s="495"/>
      <c r="H30" s="495"/>
      <c r="I30" s="502"/>
      <c r="J30" s="503"/>
    </row>
    <row r="31" spans="1:10" ht="15.75" customHeight="1">
      <c r="A31" s="874">
        <v>13</v>
      </c>
      <c r="B31" s="893" t="s">
        <v>265</v>
      </c>
      <c r="C31" s="327" t="s">
        <v>300</v>
      </c>
      <c r="D31" s="894" t="s">
        <v>300</v>
      </c>
      <c r="E31" s="327" t="s">
        <v>300</v>
      </c>
      <c r="F31" s="894" t="s">
        <v>300</v>
      </c>
      <c r="G31" s="889" t="s">
        <v>300</v>
      </c>
      <c r="H31" s="889" t="s">
        <v>300</v>
      </c>
      <c r="I31" s="499"/>
      <c r="J31" s="895"/>
    </row>
    <row r="32" spans="1:10" ht="15.75" customHeight="1">
      <c r="A32" s="488"/>
      <c r="B32" s="504"/>
      <c r="C32" s="328"/>
      <c r="D32" s="505"/>
      <c r="E32" s="328"/>
      <c r="F32" s="505"/>
      <c r="G32" s="495"/>
      <c r="H32" s="495"/>
      <c r="I32" s="328"/>
      <c r="J32" s="506"/>
    </row>
    <row r="33" spans="1:10" ht="15.75" customHeight="1">
      <c r="A33" s="485">
        <v>14</v>
      </c>
      <c r="B33" s="502" t="s">
        <v>266</v>
      </c>
      <c r="C33" s="888" t="s">
        <v>300</v>
      </c>
      <c r="D33" s="888" t="s">
        <v>300</v>
      </c>
      <c r="E33" s="888" t="s">
        <v>300</v>
      </c>
      <c r="F33" s="888" t="s">
        <v>300</v>
      </c>
      <c r="G33" s="889" t="s">
        <v>300</v>
      </c>
      <c r="H33" s="889" t="s">
        <v>300</v>
      </c>
      <c r="I33" s="259"/>
      <c r="J33" s="507"/>
    </row>
    <row r="34" spans="1:10" ht="15.75" customHeight="1">
      <c r="A34" s="485"/>
      <c r="B34" s="502"/>
      <c r="C34" s="489"/>
      <c r="D34" s="317"/>
      <c r="E34" s="489"/>
      <c r="F34" s="317"/>
      <c r="G34" s="495"/>
      <c r="H34" s="495"/>
      <c r="I34" s="259"/>
      <c r="J34" s="507"/>
    </row>
    <row r="35" spans="1:10" ht="15.75" customHeight="1">
      <c r="A35" s="874">
        <v>15</v>
      </c>
      <c r="B35" s="893" t="s">
        <v>267</v>
      </c>
      <c r="C35" s="888" t="s">
        <v>300</v>
      </c>
      <c r="D35" s="888" t="s">
        <v>300</v>
      </c>
      <c r="E35" s="888" t="s">
        <v>300</v>
      </c>
      <c r="F35" s="888" t="s">
        <v>300</v>
      </c>
      <c r="G35" s="889" t="s">
        <v>300</v>
      </c>
      <c r="H35" s="889" t="s">
        <v>300</v>
      </c>
      <c r="I35" s="499"/>
      <c r="J35" s="895"/>
    </row>
    <row r="36" spans="1:10" ht="15.75" customHeight="1">
      <c r="A36" s="488"/>
      <c r="B36" s="504"/>
      <c r="C36" s="489"/>
      <c r="D36" s="317"/>
      <c r="E36" s="489"/>
      <c r="F36" s="317"/>
      <c r="G36" s="495"/>
      <c r="H36" s="495"/>
      <c r="I36" s="328"/>
      <c r="J36" s="506"/>
    </row>
    <row r="37" spans="1:10" ht="15.75" customHeight="1">
      <c r="A37" s="485">
        <v>16</v>
      </c>
      <c r="B37" s="502" t="s">
        <v>268</v>
      </c>
      <c r="C37" s="888" t="s">
        <v>300</v>
      </c>
      <c r="D37" s="888" t="s">
        <v>300</v>
      </c>
      <c r="E37" s="888" t="s">
        <v>300</v>
      </c>
      <c r="F37" s="888" t="s">
        <v>300</v>
      </c>
      <c r="G37" s="889" t="s">
        <v>300</v>
      </c>
      <c r="H37" s="889" t="s">
        <v>300</v>
      </c>
      <c r="I37" s="259"/>
      <c r="J37" s="507"/>
    </row>
    <row r="38" spans="1:10" ht="15.75" customHeight="1">
      <c r="A38" s="485"/>
      <c r="B38" s="502"/>
      <c r="C38" s="489"/>
      <c r="D38" s="317"/>
      <c r="E38" s="489"/>
      <c r="F38" s="317"/>
      <c r="G38" s="495"/>
      <c r="H38" s="495"/>
      <c r="I38" s="259"/>
      <c r="J38" s="507"/>
    </row>
    <row r="39" spans="1:10" ht="15.75" customHeight="1">
      <c r="A39" s="874">
        <v>17</v>
      </c>
      <c r="B39" s="496" t="s">
        <v>269</v>
      </c>
      <c r="C39" s="888" t="s">
        <v>300</v>
      </c>
      <c r="D39" s="888" t="s">
        <v>300</v>
      </c>
      <c r="E39" s="888" t="s">
        <v>300</v>
      </c>
      <c r="F39" s="888" t="s">
        <v>300</v>
      </c>
      <c r="G39" s="889" t="s">
        <v>300</v>
      </c>
      <c r="H39" s="889" t="s">
        <v>300</v>
      </c>
      <c r="I39" s="486"/>
      <c r="J39" s="895"/>
    </row>
    <row r="40" spans="1:10" ht="15.75" customHeight="1">
      <c r="A40" s="488"/>
      <c r="B40" s="508"/>
      <c r="C40" s="489"/>
      <c r="D40" s="317"/>
      <c r="E40" s="489"/>
      <c r="F40" s="317"/>
      <c r="G40" s="495"/>
      <c r="H40" s="495"/>
      <c r="I40" s="509"/>
      <c r="J40" s="506"/>
    </row>
    <row r="41" spans="1:10" ht="14.25" customHeight="1">
      <c r="A41" s="490">
        <v>18</v>
      </c>
      <c r="B41" s="489" t="s">
        <v>270</v>
      </c>
      <c r="C41" s="1013" t="s">
        <v>300</v>
      </c>
      <c r="D41" s="1014"/>
      <c r="E41" s="1013" t="s">
        <v>300</v>
      </c>
      <c r="F41" s="1014"/>
      <c r="G41" s="1013" t="s">
        <v>300</v>
      </c>
      <c r="H41" s="1014"/>
      <c r="I41" s="453"/>
      <c r="J41" s="510"/>
    </row>
    <row r="42" spans="1:10" ht="14.25" customHeight="1">
      <c r="A42" s="511">
        <v>19</v>
      </c>
      <c r="B42" s="896" t="s">
        <v>271</v>
      </c>
      <c r="C42" s="1013" t="s">
        <v>300</v>
      </c>
      <c r="D42" s="1014"/>
      <c r="E42" s="1013" t="s">
        <v>300</v>
      </c>
      <c r="F42" s="1014"/>
      <c r="G42" s="1013" t="s">
        <v>300</v>
      </c>
      <c r="H42" s="1014"/>
      <c r="I42" s="897"/>
      <c r="J42" s="512"/>
    </row>
    <row r="43" spans="1:10" ht="14.25" customHeight="1">
      <c r="A43" s="511">
        <v>20</v>
      </c>
      <c r="B43" s="896" t="s">
        <v>313</v>
      </c>
      <c r="C43" s="1006">
        <v>2669.4631770000001</v>
      </c>
      <c r="D43" s="1007"/>
      <c r="E43" s="1006">
        <v>3010.0010460000003</v>
      </c>
      <c r="F43" s="1007"/>
      <c r="G43" s="1006">
        <v>3036.8814789999997</v>
      </c>
      <c r="H43" s="1007"/>
      <c r="I43" s="898">
        <v>3805.72</v>
      </c>
      <c r="J43" s="700">
        <v>43727</v>
      </c>
    </row>
    <row r="44" spans="1:10" ht="14.25" customHeight="1">
      <c r="A44" s="511">
        <v>21</v>
      </c>
      <c r="B44" s="896" t="s">
        <v>314</v>
      </c>
      <c r="C44" s="1006">
        <v>69.627744659999991</v>
      </c>
      <c r="D44" s="1007"/>
      <c r="E44" s="1006">
        <v>92.709033570000003</v>
      </c>
      <c r="F44" s="1007"/>
      <c r="G44" s="1006">
        <v>95.874691498699988</v>
      </c>
      <c r="H44" s="1007"/>
      <c r="I44" s="897"/>
      <c r="J44" s="714"/>
    </row>
    <row r="45" spans="1:10" ht="14.25" customHeight="1">
      <c r="A45" s="883">
        <v>22</v>
      </c>
      <c r="B45" s="879" t="s">
        <v>315</v>
      </c>
      <c r="C45" s="1006">
        <v>2599.8354323399999</v>
      </c>
      <c r="D45" s="1007"/>
      <c r="E45" s="1006">
        <v>2917.2920124300003</v>
      </c>
      <c r="F45" s="1007"/>
      <c r="G45" s="1006">
        <v>2941.0067875012996</v>
      </c>
      <c r="H45" s="1007"/>
      <c r="I45" s="888"/>
      <c r="J45" s="899"/>
    </row>
    <row r="46" spans="1:10" ht="14.25" customHeight="1">
      <c r="A46" s="874">
        <v>23</v>
      </c>
      <c r="B46" s="896" t="s">
        <v>316</v>
      </c>
      <c r="C46" s="1006">
        <v>1680.4415570000001</v>
      </c>
      <c r="D46" s="1007"/>
      <c r="E46" s="1006">
        <v>1607.0452890000001</v>
      </c>
      <c r="F46" s="1007"/>
      <c r="G46" s="1006">
        <v>1215.9764939999998</v>
      </c>
      <c r="H46" s="1007"/>
      <c r="I46" s="897"/>
      <c r="J46" s="714"/>
    </row>
    <row r="47" spans="1:10" ht="14.25" customHeight="1">
      <c r="A47" s="513">
        <v>24</v>
      </c>
      <c r="B47" s="514" t="s">
        <v>319</v>
      </c>
      <c r="C47" s="1006">
        <v>124.311868</v>
      </c>
      <c r="D47" s="1007"/>
      <c r="E47" s="1006">
        <v>122.21637</v>
      </c>
      <c r="F47" s="1007"/>
      <c r="G47" s="1006">
        <v>120.341376</v>
      </c>
      <c r="H47" s="1007"/>
      <c r="I47" s="453"/>
      <c r="J47" s="715"/>
    </row>
    <row r="48" spans="1:10" ht="14.25" customHeight="1">
      <c r="A48" s="490">
        <v>24</v>
      </c>
      <c r="B48" s="489" t="s">
        <v>318</v>
      </c>
      <c r="C48" s="1006">
        <v>305.49255599999998</v>
      </c>
      <c r="D48" s="1007"/>
      <c r="E48" s="1006">
        <v>280.21602399999995</v>
      </c>
      <c r="F48" s="1007"/>
      <c r="G48" s="1006">
        <v>237.504955</v>
      </c>
      <c r="H48" s="1007"/>
      <c r="I48" s="453"/>
      <c r="J48" s="716"/>
    </row>
    <row r="49" spans="1:10" ht="14.25" customHeight="1">
      <c r="A49" s="511">
        <v>25</v>
      </c>
      <c r="B49" s="900" t="s">
        <v>272</v>
      </c>
      <c r="C49" s="1006">
        <v>4710.0814133399999</v>
      </c>
      <c r="D49" s="1007"/>
      <c r="E49" s="1006">
        <v>4926.7696954300009</v>
      </c>
      <c r="F49" s="1007"/>
      <c r="G49" s="1006">
        <v>4514.8296125013003</v>
      </c>
      <c r="H49" s="1007"/>
      <c r="I49" s="901">
        <v>6596.6900460300003</v>
      </c>
      <c r="J49" s="725" t="s">
        <v>402</v>
      </c>
    </row>
    <row r="50" spans="1:10" ht="14.25" customHeight="1">
      <c r="A50" s="511">
        <v>26</v>
      </c>
      <c r="B50" s="896" t="s">
        <v>317</v>
      </c>
      <c r="C50" s="1006">
        <v>3403.3482450000006</v>
      </c>
      <c r="D50" s="1007"/>
      <c r="E50" s="1006">
        <v>3705.2201709999999</v>
      </c>
      <c r="F50" s="1007"/>
      <c r="G50" s="1006">
        <v>4033.9940279999996</v>
      </c>
      <c r="H50" s="1007"/>
      <c r="I50" s="902">
        <v>4756.96</v>
      </c>
      <c r="J50" s="711" t="s">
        <v>372</v>
      </c>
    </row>
    <row r="51" spans="1:10" ht="14.25" customHeight="1">
      <c r="A51" s="511">
        <v>27</v>
      </c>
      <c r="B51" s="896" t="s">
        <v>320</v>
      </c>
      <c r="C51" s="1006">
        <v>102.757921</v>
      </c>
      <c r="D51" s="1007"/>
      <c r="E51" s="1006">
        <v>139.71177500000002</v>
      </c>
      <c r="F51" s="1007"/>
      <c r="G51" s="1006">
        <v>26.262996000000001</v>
      </c>
      <c r="H51" s="1007"/>
      <c r="I51" s="902">
        <v>771.52</v>
      </c>
      <c r="J51" s="711" t="s">
        <v>340</v>
      </c>
    </row>
    <row r="52" spans="1:10" ht="14.25" customHeight="1">
      <c r="A52" s="511">
        <v>28</v>
      </c>
      <c r="B52" s="896" t="s">
        <v>321</v>
      </c>
      <c r="C52" s="1006">
        <v>857.00503600000002</v>
      </c>
      <c r="D52" s="1007"/>
      <c r="E52" s="1006">
        <v>634.41562800000008</v>
      </c>
      <c r="F52" s="1007"/>
      <c r="G52" s="1006">
        <v>350.33632399999999</v>
      </c>
      <c r="H52" s="1007"/>
      <c r="I52" s="901">
        <v>1679.4648009999999</v>
      </c>
      <c r="J52" s="711" t="s">
        <v>397</v>
      </c>
    </row>
    <row r="53" spans="1:10" ht="14.25" customHeight="1">
      <c r="A53" s="511">
        <v>29</v>
      </c>
      <c r="B53" s="896" t="s">
        <v>322</v>
      </c>
      <c r="C53" s="1006">
        <v>39.359228000000002</v>
      </c>
      <c r="D53" s="1007"/>
      <c r="E53" s="1006">
        <v>103.6451</v>
      </c>
      <c r="F53" s="1007"/>
      <c r="G53" s="1006">
        <v>53.833173000000002</v>
      </c>
      <c r="H53" s="1007"/>
      <c r="I53" s="902">
        <v>151.4</v>
      </c>
      <c r="J53" s="712" t="s">
        <v>371</v>
      </c>
    </row>
    <row r="54" spans="1:10" ht="14.25" customHeight="1">
      <c r="A54" s="511">
        <v>30</v>
      </c>
      <c r="B54" s="896" t="s">
        <v>325</v>
      </c>
      <c r="C54" s="1006">
        <v>4.6747959999999997</v>
      </c>
      <c r="D54" s="1008"/>
      <c r="E54" s="1006">
        <v>4.6868850000000002</v>
      </c>
      <c r="F54" s="1008"/>
      <c r="G54" s="1006">
        <v>4.8562830000000003</v>
      </c>
      <c r="H54" s="1008"/>
      <c r="I54" s="901">
        <v>22.56</v>
      </c>
      <c r="J54" s="386">
        <v>43724</v>
      </c>
    </row>
    <row r="55" spans="1:10" ht="14.25" customHeight="1">
      <c r="A55" s="511">
        <v>31</v>
      </c>
      <c r="B55" s="896" t="s">
        <v>323</v>
      </c>
      <c r="C55" s="1006">
        <v>372.56393200000002</v>
      </c>
      <c r="D55" s="1007"/>
      <c r="E55" s="1006">
        <v>431.79917</v>
      </c>
      <c r="F55" s="1007"/>
      <c r="G55" s="1006">
        <v>141.42150000000001</v>
      </c>
      <c r="H55" s="1007"/>
      <c r="I55" s="901">
        <v>509.89080999999999</v>
      </c>
      <c r="J55" s="711" t="s">
        <v>402</v>
      </c>
    </row>
    <row r="56" spans="1:10" ht="14.25" customHeight="1">
      <c r="A56" s="511">
        <v>32</v>
      </c>
      <c r="B56" s="879" t="s">
        <v>388</v>
      </c>
      <c r="C56" s="1006">
        <v>430.71908200000001</v>
      </c>
      <c r="D56" s="1007"/>
      <c r="E56" s="1006">
        <v>536.23047899999995</v>
      </c>
      <c r="F56" s="1007"/>
      <c r="G56" s="1006">
        <v>270.33491200000003</v>
      </c>
      <c r="H56" s="1007"/>
      <c r="I56" s="903">
        <v>775.95106299999998</v>
      </c>
      <c r="J56" s="711" t="s">
        <v>386</v>
      </c>
    </row>
    <row r="57" spans="1:10" ht="14.25" customHeight="1" thickBot="1">
      <c r="A57" s="515">
        <v>33</v>
      </c>
      <c r="B57" s="904" t="s">
        <v>273</v>
      </c>
      <c r="C57" s="1009">
        <v>79.541722234434914</v>
      </c>
      <c r="D57" s="1010"/>
      <c r="E57" s="1009">
        <v>66.680459634366485</v>
      </c>
      <c r="F57" s="1010"/>
      <c r="G57" s="1009">
        <v>74.73839804790569</v>
      </c>
      <c r="H57" s="1010"/>
      <c r="I57" s="905">
        <v>85.18</v>
      </c>
      <c r="J57" s="713" t="s">
        <v>324</v>
      </c>
    </row>
    <row r="59" spans="1:10">
      <c r="B59" s="259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1" type="noConversion"/>
  <pageMargins left="0.6" right="0.4" top="0.5" bottom="0.25" header="0.5" footer="0.5"/>
  <pageSetup paperSize="9" scale="85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177"/>
  <sheetViews>
    <sheetView topLeftCell="A10" zoomScaleSheetLayoutView="100" workbookViewId="0">
      <selection activeCell="F127" sqref="F127"/>
    </sheetView>
  </sheetViews>
  <sheetFormatPr defaultRowHeight="12.75"/>
  <cols>
    <col min="1" max="1" width="7.28515625" style="36" customWidth="1"/>
    <col min="2" max="2" width="50.28515625" style="36" customWidth="1"/>
    <col min="3" max="3" width="17.5703125" style="36" customWidth="1"/>
    <col min="4" max="4" width="11.7109375" style="36" customWidth="1"/>
    <col min="5" max="5" width="11.5703125" style="36" customWidth="1"/>
    <col min="6" max="6" width="13.28515625" style="36" customWidth="1"/>
    <col min="7" max="11" width="10" style="36" bestFit="1" customWidth="1"/>
    <col min="12" max="16384" width="9.140625" style="36"/>
  </cols>
  <sheetData>
    <row r="1" spans="1:7">
      <c r="A1" s="6" t="s">
        <v>279</v>
      </c>
      <c r="F1" s="28" t="s">
        <v>224</v>
      </c>
    </row>
    <row r="2" spans="1:7" ht="20.25">
      <c r="A2" s="1025" t="s">
        <v>151</v>
      </c>
      <c r="B2" s="1025"/>
      <c r="C2" s="1025"/>
      <c r="D2" s="1025"/>
      <c r="E2" s="1025"/>
      <c r="F2" s="1025"/>
      <c r="G2" s="1"/>
    </row>
    <row r="3" spans="1:7" ht="15.75">
      <c r="A3" s="1029" t="s">
        <v>223</v>
      </c>
      <c r="B3" s="1029"/>
      <c r="C3" s="1029"/>
      <c r="D3" s="1029"/>
      <c r="E3" s="1029"/>
      <c r="F3" s="1029"/>
      <c r="G3" s="2"/>
    </row>
    <row r="4" spans="1:7" ht="15.75">
      <c r="A4" s="1027" t="s">
        <v>281</v>
      </c>
      <c r="B4" s="1027"/>
      <c r="C4" s="1027"/>
      <c r="D4" s="1027"/>
      <c r="E4" s="1027"/>
      <c r="F4" s="1027"/>
      <c r="G4" s="5"/>
    </row>
    <row r="5" spans="1:7" ht="15">
      <c r="A5" s="1028"/>
      <c r="B5" s="1028"/>
      <c r="C5" s="1028"/>
      <c r="D5" s="1028"/>
      <c r="E5" s="1028"/>
      <c r="F5" s="1028"/>
      <c r="G5" s="6"/>
    </row>
    <row r="6" spans="1:7" ht="15.75">
      <c r="A6" s="9" t="s">
        <v>444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46" t="s">
        <v>116</v>
      </c>
      <c r="B8" s="147" t="s">
        <v>105</v>
      </c>
      <c r="C8" s="148"/>
      <c r="D8" s="149"/>
      <c r="E8" s="150" t="s">
        <v>7</v>
      </c>
      <c r="F8" s="151"/>
      <c r="G8" s="13"/>
    </row>
    <row r="9" spans="1:7" ht="30.75" customHeight="1">
      <c r="A9" s="168">
        <v>1</v>
      </c>
      <c r="B9" s="169" t="s">
        <v>202</v>
      </c>
      <c r="C9" s="170"/>
      <c r="D9" s="171"/>
      <c r="E9" s="172" t="s">
        <v>8</v>
      </c>
      <c r="F9" s="173"/>
      <c r="G9" s="13"/>
    </row>
    <row r="10" spans="1:7" ht="27.75" customHeight="1">
      <c r="A10" s="159">
        <v>2</v>
      </c>
      <c r="B10" s="153" t="s">
        <v>209</v>
      </c>
      <c r="C10" s="18"/>
      <c r="D10" s="152"/>
      <c r="E10" s="156" t="s">
        <v>9</v>
      </c>
      <c r="F10" s="160"/>
      <c r="G10" s="13"/>
    </row>
    <row r="11" spans="1:7" ht="28.5" customHeight="1">
      <c r="A11" s="159">
        <v>3</v>
      </c>
      <c r="B11" s="153" t="s">
        <v>208</v>
      </c>
      <c r="C11" s="18"/>
      <c r="D11" s="152"/>
      <c r="E11" s="156" t="s">
        <v>10</v>
      </c>
      <c r="F11" s="160"/>
      <c r="G11" s="13"/>
    </row>
    <row r="12" spans="1:7" ht="27.75" customHeight="1">
      <c r="A12" s="159">
        <v>4</v>
      </c>
      <c r="B12" s="153" t="s">
        <v>210</v>
      </c>
      <c r="C12" s="18"/>
      <c r="D12" s="154"/>
      <c r="E12" s="156" t="s">
        <v>11</v>
      </c>
      <c r="F12" s="161"/>
      <c r="G12" s="16"/>
    </row>
    <row r="13" spans="1:7" ht="15" customHeight="1">
      <c r="A13" s="159">
        <v>5</v>
      </c>
      <c r="B13" s="18" t="s">
        <v>31</v>
      </c>
      <c r="C13" s="18"/>
      <c r="D13" s="154"/>
      <c r="E13" s="156" t="s">
        <v>12</v>
      </c>
      <c r="F13" s="161"/>
      <c r="G13" s="16"/>
    </row>
    <row r="14" spans="1:7" ht="15" customHeight="1">
      <c r="A14" s="162">
        <v>6</v>
      </c>
      <c r="B14" s="14" t="s">
        <v>211</v>
      </c>
      <c r="C14" s="14"/>
      <c r="D14" s="15"/>
      <c r="E14" s="157" t="s">
        <v>13</v>
      </c>
      <c r="F14" s="163"/>
      <c r="G14" s="16"/>
    </row>
    <row r="15" spans="1:7" ht="15" customHeight="1">
      <c r="A15" s="159">
        <v>7</v>
      </c>
      <c r="B15" s="18" t="s">
        <v>120</v>
      </c>
      <c r="C15" s="18"/>
      <c r="D15" s="154"/>
      <c r="E15" s="156" t="s">
        <v>14</v>
      </c>
      <c r="F15" s="161"/>
      <c r="G15" s="16"/>
    </row>
    <row r="16" spans="1:7" ht="15" customHeight="1">
      <c r="A16" s="162">
        <v>8</v>
      </c>
      <c r="B16" s="14" t="s">
        <v>152</v>
      </c>
      <c r="C16" s="14"/>
      <c r="D16" s="15"/>
      <c r="E16" s="157" t="s">
        <v>15</v>
      </c>
      <c r="F16" s="163"/>
      <c r="G16" s="16"/>
    </row>
    <row r="17" spans="1:7" ht="15" customHeight="1">
      <c r="A17" s="159">
        <v>9</v>
      </c>
      <c r="B17" s="18" t="s">
        <v>75</v>
      </c>
      <c r="C17" s="18"/>
      <c r="D17" s="154"/>
      <c r="E17" s="156" t="s">
        <v>16</v>
      </c>
      <c r="F17" s="161"/>
      <c r="G17" s="16"/>
    </row>
    <row r="18" spans="1:7" ht="15" customHeight="1">
      <c r="A18" s="162">
        <v>10</v>
      </c>
      <c r="B18" s="14" t="s">
        <v>212</v>
      </c>
      <c r="C18" s="14"/>
      <c r="D18" s="15"/>
      <c r="E18" s="157" t="s">
        <v>17</v>
      </c>
      <c r="F18" s="163"/>
    </row>
    <row r="19" spans="1:7" ht="15" customHeight="1">
      <c r="A19" s="159">
        <v>11</v>
      </c>
      <c r="B19" s="18" t="s">
        <v>150</v>
      </c>
      <c r="C19" s="18"/>
      <c r="D19" s="154"/>
      <c r="E19" s="156" t="s">
        <v>18</v>
      </c>
      <c r="F19" s="161"/>
    </row>
    <row r="20" spans="1:7" ht="15" customHeight="1">
      <c r="A20" s="162">
        <v>12</v>
      </c>
      <c r="B20" s="14" t="s">
        <v>213</v>
      </c>
      <c r="C20" s="14"/>
      <c r="D20" s="15"/>
      <c r="E20" s="157" t="s">
        <v>19</v>
      </c>
      <c r="F20" s="163"/>
    </row>
    <row r="21" spans="1:7" ht="15" customHeight="1">
      <c r="A21" s="159">
        <v>13</v>
      </c>
      <c r="B21" s="155" t="s">
        <v>203</v>
      </c>
      <c r="C21" s="18"/>
      <c r="D21" s="154"/>
      <c r="E21" s="156" t="s">
        <v>20</v>
      </c>
      <c r="F21" s="161"/>
    </row>
    <row r="22" spans="1:7" ht="15" customHeight="1">
      <c r="A22" s="162">
        <v>14</v>
      </c>
      <c r="B22" s="17" t="s">
        <v>6</v>
      </c>
      <c r="C22" s="14"/>
      <c r="D22" s="15"/>
      <c r="E22" s="157" t="s">
        <v>21</v>
      </c>
      <c r="F22" s="163"/>
    </row>
    <row r="23" spans="1:7" ht="15" customHeight="1" thickBot="1">
      <c r="A23" s="190">
        <v>15</v>
      </c>
      <c r="B23" s="191" t="s">
        <v>147</v>
      </c>
      <c r="C23" s="192"/>
      <c r="D23" s="193"/>
      <c r="E23" s="194" t="s">
        <v>22</v>
      </c>
      <c r="F23" s="195"/>
    </row>
    <row r="24" spans="1:7" ht="15" customHeight="1" thickBot="1">
      <c r="A24" s="176"/>
      <c r="B24" s="14"/>
      <c r="C24" s="14"/>
      <c r="D24" s="187"/>
      <c r="E24" s="188"/>
      <c r="F24" s="189"/>
    </row>
    <row r="25" spans="1:7" ht="15" customHeight="1">
      <c r="A25" s="196"/>
      <c r="B25" s="197" t="s">
        <v>105</v>
      </c>
      <c r="C25" s="198" t="s">
        <v>54</v>
      </c>
      <c r="D25" s="199" t="s">
        <v>117</v>
      </c>
      <c r="E25" s="200" t="s">
        <v>37</v>
      </c>
      <c r="F25" s="201" t="s">
        <v>44</v>
      </c>
    </row>
    <row r="26" spans="1:7" ht="15" customHeight="1">
      <c r="A26" s="182">
        <v>16</v>
      </c>
      <c r="B26" s="179" t="s">
        <v>167</v>
      </c>
      <c r="C26" s="276"/>
      <c r="D26" s="906">
        <v>9098</v>
      </c>
      <c r="E26" s="907" t="s">
        <v>440</v>
      </c>
      <c r="F26" s="908">
        <v>0.79166666666666663</v>
      </c>
    </row>
    <row r="27" spans="1:7" ht="15" customHeight="1">
      <c r="A27" s="175"/>
      <c r="B27" s="180" t="s">
        <v>276</v>
      </c>
      <c r="C27" s="277"/>
      <c r="D27" s="331"/>
      <c r="E27" s="278"/>
      <c r="F27" s="279"/>
    </row>
    <row r="28" spans="1:7" ht="15" customHeight="1">
      <c r="A28" s="183"/>
      <c r="B28" s="178" t="s">
        <v>65</v>
      </c>
      <c r="C28" s="177" t="s">
        <v>43</v>
      </c>
      <c r="D28" s="691">
        <v>3109</v>
      </c>
      <c r="E28" s="280"/>
      <c r="F28" s="281"/>
    </row>
    <row r="29" spans="1:7" ht="15" customHeight="1">
      <c r="A29" s="183"/>
      <c r="B29" s="178" t="s">
        <v>357</v>
      </c>
      <c r="C29" s="177" t="s">
        <v>43</v>
      </c>
      <c r="D29" s="692">
        <v>1003</v>
      </c>
      <c r="E29" s="280"/>
      <c r="F29" s="282"/>
    </row>
    <row r="30" spans="1:7" ht="15" customHeight="1">
      <c r="A30" s="183"/>
      <c r="B30" s="178" t="s">
        <v>358</v>
      </c>
      <c r="C30" s="177" t="s">
        <v>43</v>
      </c>
      <c r="D30" s="692">
        <v>723</v>
      </c>
      <c r="E30" s="283"/>
      <c r="F30" s="282"/>
    </row>
    <row r="31" spans="1:7" ht="15" customHeight="1">
      <c r="A31" s="183"/>
      <c r="B31" s="178" t="s">
        <v>63</v>
      </c>
      <c r="C31" s="177" t="s">
        <v>43</v>
      </c>
      <c r="D31" s="692">
        <v>674</v>
      </c>
      <c r="E31" s="283"/>
      <c r="F31" s="282"/>
    </row>
    <row r="32" spans="1:7" ht="15" customHeight="1">
      <c r="A32" s="183"/>
      <c r="B32" s="178" t="s">
        <v>50</v>
      </c>
      <c r="C32" s="177" t="s">
        <v>43</v>
      </c>
      <c r="D32" s="692">
        <v>317</v>
      </c>
      <c r="E32" s="283"/>
      <c r="F32" s="282"/>
    </row>
    <row r="33" spans="1:7" ht="15" customHeight="1">
      <c r="A33" s="184" t="s">
        <v>23</v>
      </c>
      <c r="B33" s="181" t="s">
        <v>168</v>
      </c>
      <c r="C33" s="177" t="s">
        <v>43</v>
      </c>
      <c r="D33" s="693">
        <v>5826</v>
      </c>
      <c r="E33" s="283"/>
      <c r="F33" s="282"/>
    </row>
    <row r="34" spans="1:7" ht="15" customHeight="1">
      <c r="A34" s="183"/>
      <c r="B34" s="178" t="s">
        <v>46</v>
      </c>
      <c r="C34" s="177" t="s">
        <v>43</v>
      </c>
      <c r="D34" s="692">
        <v>1051</v>
      </c>
      <c r="E34" s="283"/>
      <c r="F34" s="282"/>
    </row>
    <row r="35" spans="1:7" ht="15" customHeight="1">
      <c r="A35" s="183"/>
      <c r="B35" s="178" t="s">
        <v>26</v>
      </c>
      <c r="C35" s="177" t="s">
        <v>43</v>
      </c>
      <c r="D35" s="692">
        <v>243</v>
      </c>
      <c r="E35" s="283"/>
      <c r="F35" s="282"/>
      <c r="G35" s="13"/>
    </row>
    <row r="36" spans="1:7" ht="15" customHeight="1">
      <c r="A36" s="183"/>
      <c r="B36" s="178" t="s">
        <v>47</v>
      </c>
      <c r="C36" s="177" t="s">
        <v>43</v>
      </c>
      <c r="D36" s="692">
        <v>845</v>
      </c>
      <c r="E36" s="283"/>
      <c r="F36" s="282"/>
      <c r="G36" s="13"/>
    </row>
    <row r="37" spans="1:7" ht="15" customHeight="1">
      <c r="A37" s="183"/>
      <c r="B37" s="178" t="s">
        <v>52</v>
      </c>
      <c r="C37" s="177" t="s">
        <v>43</v>
      </c>
      <c r="D37" s="692">
        <v>587</v>
      </c>
      <c r="E37" s="283"/>
      <c r="F37" s="282"/>
      <c r="G37" s="13"/>
    </row>
    <row r="38" spans="1:7" ht="15" customHeight="1">
      <c r="A38" s="184" t="s">
        <v>24</v>
      </c>
      <c r="B38" s="181" t="s">
        <v>169</v>
      </c>
      <c r="C38" s="177" t="s">
        <v>43</v>
      </c>
      <c r="D38" s="693">
        <v>2726</v>
      </c>
      <c r="E38" s="283"/>
      <c r="F38" s="282"/>
      <c r="G38" s="16"/>
    </row>
    <row r="39" spans="1:7" ht="15" customHeight="1" thickBot="1">
      <c r="A39" s="185" t="s">
        <v>25</v>
      </c>
      <c r="B39" s="186" t="s">
        <v>170</v>
      </c>
      <c r="C39" s="284" t="s">
        <v>43</v>
      </c>
      <c r="D39" s="330">
        <v>8552</v>
      </c>
      <c r="E39" s="285"/>
      <c r="F39" s="286"/>
      <c r="G39" s="20"/>
    </row>
    <row r="40" spans="1:7" ht="15" customHeight="1">
      <c r="C40" s="144"/>
      <c r="D40" s="19"/>
      <c r="E40" s="145"/>
      <c r="F40" s="145"/>
      <c r="G40" s="20"/>
    </row>
    <row r="41" spans="1:7" ht="15">
      <c r="A41" s="995" t="s">
        <v>233</v>
      </c>
      <c r="B41" s="323" t="s">
        <v>524</v>
      </c>
      <c r="C41" s="623" t="s">
        <v>520</v>
      </c>
      <c r="E41" s="28"/>
    </row>
    <row r="42" spans="1:7" ht="14.25">
      <c r="B42" s="143" t="s">
        <v>234</v>
      </c>
    </row>
    <row r="43" spans="1:7" ht="14.25">
      <c r="B43" s="143" t="s">
        <v>235</v>
      </c>
    </row>
    <row r="44" spans="1:7" ht="14.25">
      <c r="B44" s="143" t="s">
        <v>297</v>
      </c>
    </row>
    <row r="45" spans="1:7" ht="14.25">
      <c r="B45" s="143" t="s">
        <v>293</v>
      </c>
    </row>
    <row r="46" spans="1:7">
      <c r="B46" s="77" t="s">
        <v>294</v>
      </c>
    </row>
    <row r="47" spans="1:7" ht="15" customHeight="1">
      <c r="B47" s="143" t="s">
        <v>236</v>
      </c>
    </row>
    <row r="48" spans="1:7" ht="12.75" customHeight="1">
      <c r="B48" s="143" t="s">
        <v>310</v>
      </c>
    </row>
    <row r="49" spans="1:7" ht="12.75" customHeight="1">
      <c r="B49" s="143" t="s">
        <v>237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280</v>
      </c>
      <c r="F54" s="254" t="s">
        <v>224</v>
      </c>
      <c r="G54" s="1"/>
    </row>
    <row r="55" spans="1:7" ht="18" customHeight="1">
      <c r="A55" s="1025" t="s">
        <v>151</v>
      </c>
      <c r="B55" s="1025"/>
      <c r="C55" s="1025"/>
      <c r="D55" s="1025"/>
      <c r="E55" s="1025"/>
      <c r="F55" s="1025"/>
      <c r="G55" s="2"/>
    </row>
    <row r="56" spans="1:7" ht="18" customHeight="1">
      <c r="A56" s="1026" t="s">
        <v>223</v>
      </c>
      <c r="B56" s="1026"/>
      <c r="C56" s="1026"/>
      <c r="D56" s="1026"/>
      <c r="E56" s="1026"/>
      <c r="F56" s="1026"/>
      <c r="G56" s="158"/>
    </row>
    <row r="57" spans="1:7" ht="15" customHeight="1">
      <c r="A57" s="1027" t="s">
        <v>281</v>
      </c>
      <c r="B57" s="1027"/>
      <c r="C57" s="1027"/>
      <c r="D57" s="1027"/>
      <c r="E57" s="1027"/>
      <c r="F57" s="1027"/>
      <c r="G57" s="6"/>
    </row>
    <row r="58" spans="1:7" ht="14.25" customHeight="1">
      <c r="A58" s="1028" t="s">
        <v>171</v>
      </c>
      <c r="B58" s="1028"/>
      <c r="C58" s="1028"/>
      <c r="D58" s="1028"/>
      <c r="E58" s="1028"/>
      <c r="F58" s="1028"/>
      <c r="G58" s="10"/>
    </row>
    <row r="59" spans="1:7" ht="15.75" customHeight="1" thickBot="1">
      <c r="A59" s="9" t="s">
        <v>444</v>
      </c>
      <c r="B59" s="10"/>
      <c r="C59" s="10"/>
      <c r="D59" s="10"/>
      <c r="E59" s="11"/>
      <c r="F59" s="12"/>
      <c r="G59" s="22"/>
    </row>
    <row r="60" spans="1:7" ht="15.75" customHeight="1" thickBot="1">
      <c r="A60" s="206" t="s">
        <v>104</v>
      </c>
      <c r="B60" s="204" t="s">
        <v>105</v>
      </c>
      <c r="C60" s="205" t="s">
        <v>54</v>
      </c>
      <c r="D60" s="205" t="s">
        <v>106</v>
      </c>
      <c r="E60" s="244" t="s">
        <v>107</v>
      </c>
      <c r="F60" s="245" t="s">
        <v>44</v>
      </c>
      <c r="G60" s="22"/>
    </row>
    <row r="61" spans="1:7" ht="15.75" customHeight="1">
      <c r="A61" s="246">
        <v>17</v>
      </c>
      <c r="B61" s="247" t="s">
        <v>189</v>
      </c>
      <c r="C61" s="448"/>
      <c r="D61" s="287"/>
      <c r="E61" s="288"/>
      <c r="F61" s="289"/>
      <c r="G61" s="6"/>
    </row>
    <row r="62" spans="1:7" ht="15.75" customHeight="1">
      <c r="A62" s="248"/>
      <c r="B62" s="202" t="s">
        <v>118</v>
      </c>
      <c r="C62" s="301" t="s">
        <v>172</v>
      </c>
      <c r="D62" s="382">
        <v>480</v>
      </c>
      <c r="E62" s="290" t="s">
        <v>525</v>
      </c>
      <c r="F62" s="292">
        <v>0.33333333333333331</v>
      </c>
      <c r="G62" s="6"/>
    </row>
    <row r="63" spans="1:7" ht="15.75" customHeight="1">
      <c r="A63" s="248"/>
      <c r="B63" s="203" t="s">
        <v>157</v>
      </c>
      <c r="C63" s="301" t="s">
        <v>43</v>
      </c>
      <c r="D63" s="382">
        <v>185</v>
      </c>
      <c r="E63" s="290" t="s">
        <v>526</v>
      </c>
      <c r="F63" s="292">
        <v>0.66666666666666663</v>
      </c>
      <c r="G63" s="6"/>
    </row>
    <row r="64" spans="1:7" ht="15.75" customHeight="1">
      <c r="A64" s="249">
        <v>18</v>
      </c>
      <c r="B64" s="202" t="s">
        <v>188</v>
      </c>
      <c r="C64" s="302"/>
      <c r="D64" s="382"/>
      <c r="E64" s="291"/>
      <c r="F64" s="292"/>
      <c r="G64" s="6"/>
    </row>
    <row r="65" spans="1:11" ht="15.75" customHeight="1">
      <c r="A65" s="248"/>
      <c r="B65" s="202" t="s">
        <v>118</v>
      </c>
      <c r="C65" s="301" t="s">
        <v>172</v>
      </c>
      <c r="D65" s="382">
        <v>430</v>
      </c>
      <c r="E65" s="290" t="s">
        <v>526</v>
      </c>
      <c r="F65" s="292">
        <v>0.66666666666666663</v>
      </c>
      <c r="G65" s="6"/>
    </row>
    <row r="66" spans="1:11" ht="15.75" customHeight="1">
      <c r="A66" s="248"/>
      <c r="B66" s="203" t="s">
        <v>157</v>
      </c>
      <c r="C66" s="301" t="s">
        <v>43</v>
      </c>
      <c r="D66" s="382">
        <v>194</v>
      </c>
      <c r="E66" s="290" t="s">
        <v>525</v>
      </c>
      <c r="F66" s="292">
        <v>0.33333333333333331</v>
      </c>
      <c r="G66" s="6"/>
    </row>
    <row r="67" spans="1:11" ht="15.75" customHeight="1">
      <c r="A67" s="249">
        <v>19</v>
      </c>
      <c r="B67" s="202" t="s">
        <v>187</v>
      </c>
      <c r="C67" s="302"/>
      <c r="D67" s="293"/>
      <c r="E67" s="294"/>
      <c r="F67" s="295"/>
      <c r="G67" s="6"/>
      <c r="J67" s="339"/>
    </row>
    <row r="68" spans="1:11" ht="15.75" customHeight="1">
      <c r="A68" s="249"/>
      <c r="B68" s="202" t="s">
        <v>118</v>
      </c>
      <c r="C68" s="301" t="s">
        <v>109</v>
      </c>
      <c r="D68" s="263">
        <v>2.2110000000000527</v>
      </c>
      <c r="E68" s="743" t="s">
        <v>527</v>
      </c>
      <c r="F68" s="296"/>
      <c r="G68" s="22"/>
    </row>
    <row r="69" spans="1:11" ht="15.75" customHeight="1">
      <c r="A69" s="249"/>
      <c r="B69" s="203" t="s">
        <v>157</v>
      </c>
      <c r="C69" s="301" t="s">
        <v>109</v>
      </c>
      <c r="D69" s="334" t="s">
        <v>161</v>
      </c>
      <c r="E69" s="290" t="s">
        <v>161</v>
      </c>
      <c r="F69" s="297"/>
      <c r="G69" s="22"/>
    </row>
    <row r="70" spans="1:11" ht="15.75" customHeight="1">
      <c r="A70" s="249">
        <v>20</v>
      </c>
      <c r="B70" s="202" t="s">
        <v>186</v>
      </c>
      <c r="C70" s="301"/>
      <c r="D70" s="298"/>
      <c r="E70" s="294"/>
      <c r="F70" s="299"/>
      <c r="G70" s="22"/>
    </row>
    <row r="71" spans="1:11" ht="15.75" customHeight="1">
      <c r="A71" s="249"/>
      <c r="B71" s="202" t="s">
        <v>118</v>
      </c>
      <c r="C71" s="301" t="s">
        <v>109</v>
      </c>
      <c r="D71" s="298" t="s">
        <v>161</v>
      </c>
      <c r="E71" s="290" t="s">
        <v>161</v>
      </c>
      <c r="F71" s="297"/>
      <c r="G71" s="22"/>
    </row>
    <row r="72" spans="1:11" ht="15.75" customHeight="1">
      <c r="A72" s="249"/>
      <c r="B72" s="203" t="s">
        <v>157</v>
      </c>
      <c r="C72" s="301" t="s">
        <v>109</v>
      </c>
      <c r="D72" s="263">
        <v>1.7413091192999948</v>
      </c>
      <c r="E72" s="290" t="s">
        <v>527</v>
      </c>
      <c r="F72" s="297"/>
      <c r="G72" s="22"/>
    </row>
    <row r="73" spans="1:11" ht="15.75" customHeight="1">
      <c r="A73" s="249">
        <v>21</v>
      </c>
      <c r="B73" s="202" t="s">
        <v>185</v>
      </c>
      <c r="C73" s="301"/>
      <c r="D73" s="300"/>
      <c r="E73" s="294"/>
      <c r="F73" s="297"/>
      <c r="G73" s="22"/>
    </row>
    <row r="74" spans="1:11" ht="15.75" customHeight="1">
      <c r="A74" s="249"/>
      <c r="B74" s="202" t="s">
        <v>118</v>
      </c>
      <c r="C74" s="301" t="s">
        <v>109</v>
      </c>
      <c r="D74" s="338">
        <v>20.114963960000001</v>
      </c>
      <c r="E74" s="394"/>
      <c r="F74" s="299"/>
      <c r="G74" s="22"/>
      <c r="I74" s="449"/>
    </row>
    <row r="75" spans="1:11" ht="15.75" customHeight="1">
      <c r="A75" s="249"/>
      <c r="B75" s="203" t="s">
        <v>157</v>
      </c>
      <c r="C75" s="301" t="s">
        <v>109</v>
      </c>
      <c r="D75" s="338">
        <v>9.3338183299999997</v>
      </c>
      <c r="E75" s="294"/>
      <c r="F75" s="299"/>
      <c r="G75" s="22"/>
      <c r="I75" s="449"/>
    </row>
    <row r="76" spans="1:11" ht="15.75" customHeight="1">
      <c r="A76" s="249">
        <v>22</v>
      </c>
      <c r="B76" s="202" t="s">
        <v>190</v>
      </c>
      <c r="C76" s="302"/>
      <c r="D76" s="334"/>
      <c r="E76" s="294"/>
      <c r="F76" s="299"/>
      <c r="G76" s="22"/>
      <c r="I76" s="449"/>
      <c r="K76" s="589"/>
    </row>
    <row r="77" spans="1:11" ht="15.75" customHeight="1">
      <c r="A77" s="249"/>
      <c r="B77" s="202" t="s">
        <v>118</v>
      </c>
      <c r="C77" s="301" t="s">
        <v>109</v>
      </c>
      <c r="D77" s="334">
        <v>9.0538037799999991</v>
      </c>
      <c r="E77" s="294"/>
      <c r="F77" s="299"/>
      <c r="G77" s="22"/>
      <c r="I77" s="449"/>
    </row>
    <row r="78" spans="1:11" ht="15.75" customHeight="1">
      <c r="A78" s="249"/>
      <c r="B78" s="203" t="s">
        <v>157</v>
      </c>
      <c r="C78" s="301" t="s">
        <v>109</v>
      </c>
      <c r="D78" s="334">
        <v>19.529091229999999</v>
      </c>
      <c r="E78" s="395"/>
      <c r="F78" s="299"/>
      <c r="G78" s="22"/>
      <c r="I78" s="449"/>
    </row>
    <row r="79" spans="1:11" ht="15.75" customHeight="1">
      <c r="A79" s="249">
        <v>23</v>
      </c>
      <c r="B79" s="203" t="s">
        <v>191</v>
      </c>
      <c r="C79" s="302" t="s">
        <v>38</v>
      </c>
      <c r="D79" s="298">
        <v>2.91</v>
      </c>
      <c r="E79" s="294"/>
      <c r="F79" s="299"/>
      <c r="G79" s="22"/>
      <c r="I79" s="449"/>
    </row>
    <row r="80" spans="1:11" ht="15.75" customHeight="1">
      <c r="A80" s="249">
        <v>24</v>
      </c>
      <c r="B80" s="202" t="s">
        <v>192</v>
      </c>
      <c r="C80" s="301"/>
      <c r="D80" s="293"/>
      <c r="E80" s="294"/>
      <c r="F80" s="295"/>
      <c r="G80" s="22"/>
      <c r="I80" s="449"/>
    </row>
    <row r="81" spans="1:11" ht="15.75" customHeight="1">
      <c r="A81" s="249"/>
      <c r="B81" s="202" t="s">
        <v>179</v>
      </c>
      <c r="C81" s="301" t="s">
        <v>43</v>
      </c>
      <c r="D81" s="293">
        <v>380</v>
      </c>
      <c r="E81" s="290" t="s">
        <v>527</v>
      </c>
      <c r="F81" s="292">
        <v>0.79166666666666663</v>
      </c>
      <c r="G81" s="22"/>
      <c r="I81" s="449"/>
    </row>
    <row r="82" spans="1:11" ht="15.75" customHeight="1">
      <c r="A82" s="250"/>
      <c r="B82" s="203" t="s">
        <v>204</v>
      </c>
      <c r="C82" s="301" t="s">
        <v>43</v>
      </c>
      <c r="D82" s="293">
        <v>400</v>
      </c>
      <c r="E82" s="290" t="s">
        <v>528</v>
      </c>
      <c r="F82" s="292">
        <v>0.625</v>
      </c>
      <c r="G82" s="22"/>
      <c r="K82" s="589"/>
    </row>
    <row r="83" spans="1:11" ht="15.75" customHeight="1">
      <c r="A83" s="251">
        <v>25</v>
      </c>
      <c r="B83" s="202" t="s">
        <v>193</v>
      </c>
      <c r="C83" s="302"/>
      <c r="D83" s="293"/>
      <c r="E83" s="294"/>
      <c r="F83" s="383"/>
      <c r="G83" s="22"/>
    </row>
    <row r="84" spans="1:11" ht="15.75" customHeight="1">
      <c r="A84" s="251"/>
      <c r="B84" s="202" t="s">
        <v>179</v>
      </c>
      <c r="C84" s="301" t="s">
        <v>43</v>
      </c>
      <c r="D84" s="293">
        <v>290</v>
      </c>
      <c r="E84" s="290" t="s">
        <v>528</v>
      </c>
      <c r="F84" s="292">
        <v>0.625</v>
      </c>
      <c r="G84" s="22"/>
    </row>
    <row r="85" spans="1:11" ht="15.75" customHeight="1">
      <c r="A85" s="251"/>
      <c r="B85" s="203" t="s">
        <v>180</v>
      </c>
      <c r="C85" s="301" t="s">
        <v>43</v>
      </c>
      <c r="D85" s="293">
        <v>370</v>
      </c>
      <c r="E85" s="290" t="s">
        <v>527</v>
      </c>
      <c r="F85" s="292">
        <v>0.79166666666666663</v>
      </c>
      <c r="G85" s="22"/>
    </row>
    <row r="86" spans="1:11" ht="15.75" customHeight="1">
      <c r="A86" s="251">
        <v>26</v>
      </c>
      <c r="B86" s="202" t="s">
        <v>194</v>
      </c>
      <c r="C86" s="302"/>
      <c r="D86" s="293"/>
      <c r="E86" s="294"/>
      <c r="F86" s="383"/>
      <c r="G86" s="22"/>
    </row>
    <row r="87" spans="1:11" ht="15.75" customHeight="1">
      <c r="A87" s="251"/>
      <c r="B87" s="202" t="s">
        <v>179</v>
      </c>
      <c r="C87" s="301" t="s">
        <v>109</v>
      </c>
      <c r="D87" s="590">
        <v>4.3860000000000001</v>
      </c>
      <c r="E87" s="290" t="s">
        <v>525</v>
      </c>
      <c r="F87" s="384"/>
      <c r="G87" s="22"/>
    </row>
    <row r="88" spans="1:11" ht="15.75" customHeight="1">
      <c r="A88" s="251"/>
      <c r="B88" s="203" t="s">
        <v>180</v>
      </c>
      <c r="C88" s="301" t="s">
        <v>109</v>
      </c>
      <c r="D88" s="293"/>
      <c r="E88" s="294" t="s">
        <v>300</v>
      </c>
      <c r="F88" s="384"/>
      <c r="G88" s="164"/>
    </row>
    <row r="89" spans="1:11" ht="15.75" customHeight="1">
      <c r="A89" s="251">
        <v>27</v>
      </c>
      <c r="B89" s="202" t="s">
        <v>195</v>
      </c>
      <c r="C89" s="301"/>
      <c r="D89" s="293"/>
      <c r="E89" s="294"/>
      <c r="F89" s="384"/>
      <c r="G89" s="165"/>
    </row>
    <row r="90" spans="1:11" ht="15.75" customHeight="1">
      <c r="A90" s="251"/>
      <c r="B90" s="202" t="s">
        <v>179</v>
      </c>
      <c r="C90" s="301" t="s">
        <v>109</v>
      </c>
      <c r="D90" s="293"/>
      <c r="E90" s="294" t="s">
        <v>300</v>
      </c>
      <c r="F90" s="384"/>
      <c r="G90" s="164"/>
    </row>
    <row r="91" spans="1:11" ht="15.75" customHeight="1">
      <c r="A91" s="251"/>
      <c r="B91" s="203" t="s">
        <v>180</v>
      </c>
      <c r="C91" s="301" t="s">
        <v>109</v>
      </c>
      <c r="D91" s="590">
        <v>4.3780000000000001</v>
      </c>
      <c r="E91" s="290" t="s">
        <v>525</v>
      </c>
      <c r="F91" s="384"/>
      <c r="G91" s="22"/>
    </row>
    <row r="92" spans="1:11" ht="15.75" customHeight="1">
      <c r="A92" s="251">
        <v>28</v>
      </c>
      <c r="B92" s="202" t="s">
        <v>196</v>
      </c>
      <c r="C92" s="301"/>
      <c r="D92" s="293"/>
      <c r="E92" s="294"/>
      <c r="F92" s="384"/>
      <c r="G92" s="22"/>
    </row>
    <row r="93" spans="1:11" ht="15.75" customHeight="1">
      <c r="A93" s="251"/>
      <c r="B93" s="202" t="s">
        <v>179</v>
      </c>
      <c r="C93" s="301" t="s">
        <v>109</v>
      </c>
      <c r="D93" s="590">
        <v>39.112000000000002</v>
      </c>
      <c r="E93" s="294"/>
      <c r="F93" s="384"/>
      <c r="G93" s="22"/>
    </row>
    <row r="94" spans="1:11" ht="15.75" customHeight="1">
      <c r="A94" s="251"/>
      <c r="B94" s="203" t="s">
        <v>180</v>
      </c>
      <c r="C94" s="301" t="s">
        <v>109</v>
      </c>
      <c r="D94" s="590">
        <v>30.822000000000003</v>
      </c>
      <c r="E94" s="294"/>
      <c r="F94" s="384"/>
      <c r="G94" s="22"/>
    </row>
    <row r="95" spans="1:11" ht="15.75" customHeight="1">
      <c r="A95" s="251">
        <v>29</v>
      </c>
      <c r="B95" s="202" t="s">
        <v>197</v>
      </c>
      <c r="C95" s="302"/>
      <c r="D95" s="590"/>
      <c r="E95" s="294"/>
      <c r="F95" s="384"/>
      <c r="G95" s="22"/>
    </row>
    <row r="96" spans="1:11" ht="15.75" customHeight="1">
      <c r="A96" s="251"/>
      <c r="B96" s="202" t="s">
        <v>179</v>
      </c>
      <c r="C96" s="301" t="s">
        <v>109</v>
      </c>
      <c r="D96" s="590">
        <v>30.238</v>
      </c>
      <c r="E96" s="294"/>
      <c r="F96" s="384"/>
      <c r="G96" s="22"/>
    </row>
    <row r="97" spans="1:7" ht="15.75" customHeight="1">
      <c r="A97" s="251"/>
      <c r="B97" s="203" t="s">
        <v>180</v>
      </c>
      <c r="C97" s="301" t="s">
        <v>109</v>
      </c>
      <c r="D97" s="590">
        <v>38.96</v>
      </c>
      <c r="E97" s="294"/>
      <c r="F97" s="384"/>
      <c r="G97" s="22"/>
    </row>
    <row r="98" spans="1:7" ht="20.25" customHeight="1" thickBot="1">
      <c r="A98" s="252">
        <v>30</v>
      </c>
      <c r="B98" s="253" t="s">
        <v>198</v>
      </c>
      <c r="C98" s="303" t="s">
        <v>38</v>
      </c>
      <c r="D98" s="786">
        <v>0.61899999999999999</v>
      </c>
      <c r="E98" s="304"/>
      <c r="F98" s="385"/>
      <c r="G98" s="8"/>
    </row>
    <row r="99" spans="1:7" ht="18" customHeight="1">
      <c r="A99" s="6" t="s">
        <v>232</v>
      </c>
      <c r="B99" s="166"/>
      <c r="C99" s="6"/>
      <c r="D99" s="6"/>
      <c r="E99" s="6"/>
      <c r="F99" s="7"/>
      <c r="G99" s="8"/>
    </row>
    <row r="100" spans="1:7" ht="18" customHeight="1">
      <c r="A100" s="339" t="s">
        <v>377</v>
      </c>
      <c r="B100" s="6"/>
      <c r="C100" s="6"/>
      <c r="D100" s="6"/>
      <c r="E100" s="6"/>
      <c r="F100" s="7"/>
      <c r="G100" s="22"/>
    </row>
    <row r="101" spans="1:7" ht="18" customHeight="1">
      <c r="A101" s="6" t="s">
        <v>330</v>
      </c>
      <c r="B101" s="166"/>
      <c r="C101" s="6"/>
      <c r="D101" s="6"/>
      <c r="E101" s="6"/>
      <c r="G101" s="22"/>
    </row>
    <row r="102" spans="1:7" ht="18" customHeight="1">
      <c r="A102" s="6" t="s">
        <v>331</v>
      </c>
      <c r="B102" s="6"/>
      <c r="C102" s="6"/>
      <c r="D102" s="6"/>
      <c r="E102" s="6"/>
      <c r="G102" s="22"/>
    </row>
    <row r="103" spans="1:7" ht="20.25" customHeight="1">
      <c r="A103" s="339" t="s">
        <v>339</v>
      </c>
      <c r="D103" s="6"/>
      <c r="F103" s="24"/>
      <c r="G103" s="22"/>
    </row>
    <row r="104" spans="1:7" ht="20.25" customHeight="1">
      <c r="A104" s="6"/>
      <c r="B104" s="25"/>
      <c r="D104" s="6"/>
      <c r="F104" s="7"/>
      <c r="G104" s="22"/>
    </row>
    <row r="105" spans="1:7" ht="20.25" customHeight="1">
      <c r="A105" s="6"/>
      <c r="B105" s="25"/>
      <c r="D105" s="6"/>
      <c r="E105" s="26" t="s">
        <v>292</v>
      </c>
      <c r="F105" s="7"/>
    </row>
    <row r="106" spans="1:7" ht="20.25" customHeight="1">
      <c r="E106" s="26" t="s">
        <v>199</v>
      </c>
    </row>
    <row r="107" spans="1:7" ht="20.25" customHeight="1">
      <c r="E107" s="27" t="s">
        <v>200</v>
      </c>
    </row>
    <row r="108" spans="1:7" ht="20.25" customHeight="1">
      <c r="B108" s="25"/>
    </row>
    <row r="109" spans="1:7" ht="20.25" customHeight="1">
      <c r="C109" s="167"/>
      <c r="D109" s="82"/>
      <c r="E109" s="450"/>
      <c r="F109" s="25"/>
    </row>
    <row r="110" spans="1:7" ht="20.25" customHeight="1">
      <c r="C110" s="167"/>
      <c r="D110" s="82"/>
      <c r="E110" s="450"/>
      <c r="F110" s="25"/>
    </row>
    <row r="111" spans="1:7" ht="20.25" customHeight="1">
      <c r="C111" s="82"/>
    </row>
    <row r="112" spans="1:7" ht="20.25" customHeight="1">
      <c r="C112" s="451"/>
      <c r="F112" s="451"/>
    </row>
    <row r="113" spans="2:5" ht="20.25" customHeight="1">
      <c r="B113" s="25"/>
    </row>
    <row r="114" spans="2:5">
      <c r="B114" s="6"/>
      <c r="D114" s="82"/>
      <c r="E114" s="450"/>
    </row>
    <row r="115" spans="2:5">
      <c r="B115" s="6"/>
      <c r="D115" s="82"/>
      <c r="E115" s="450"/>
    </row>
    <row r="116" spans="2:5">
      <c r="C116" s="82"/>
    </row>
    <row r="117" spans="2:5">
      <c r="C117" s="451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80"/>
  <sheetViews>
    <sheetView workbookViewId="0">
      <selection activeCell="P40" sqref="P40"/>
    </sheetView>
  </sheetViews>
  <sheetFormatPr defaultRowHeight="15"/>
  <cols>
    <col min="1" max="1" width="17.140625" style="1070" customWidth="1"/>
    <col min="2" max="2" width="35.7109375" style="1070" customWidth="1"/>
    <col min="3" max="3" width="16.5703125" style="1070" bestFit="1" customWidth="1"/>
    <col min="4" max="4" width="16.28515625" style="1070" bestFit="1" customWidth="1"/>
    <col min="5" max="5" width="14.5703125" style="1070" customWidth="1"/>
    <col min="6" max="6" width="8" style="1070" bestFit="1" customWidth="1"/>
    <col min="7" max="7" width="36.28515625" style="1070" bestFit="1" customWidth="1"/>
    <col min="8" max="8" width="11.5703125" style="1070" bestFit="1" customWidth="1"/>
    <col min="9" max="9" width="15.7109375" style="1070" customWidth="1"/>
    <col min="10" max="10" width="18.5703125" style="1070" customWidth="1"/>
    <col min="11" max="11" width="9.140625" style="1070"/>
    <col min="12" max="16384" width="9.140625" style="1155"/>
  </cols>
  <sheetData>
    <row r="1" spans="1:10">
      <c r="A1" s="1068" t="s">
        <v>279</v>
      </c>
      <c r="B1" s="1068"/>
      <c r="C1" s="1068"/>
      <c r="D1" s="1068"/>
      <c r="E1" s="1068"/>
      <c r="F1" s="1068"/>
      <c r="G1" s="1068"/>
      <c r="H1" s="1068"/>
      <c r="I1" s="1068"/>
      <c r="J1" s="1069" t="s">
        <v>8</v>
      </c>
    </row>
    <row r="2" spans="1:10" ht="20.25">
      <c r="A2" s="1071" t="s">
        <v>532</v>
      </c>
      <c r="B2" s="1071"/>
      <c r="C2" s="1071"/>
      <c r="D2" s="1071"/>
      <c r="E2" s="1071"/>
      <c r="F2" s="1071"/>
      <c r="G2" s="1071"/>
      <c r="H2" s="1071"/>
      <c r="I2" s="1071"/>
      <c r="J2" s="1071"/>
    </row>
    <row r="3" spans="1:10" ht="18">
      <c r="A3" s="1072" t="s">
        <v>206</v>
      </c>
      <c r="B3" s="1072"/>
      <c r="C3" s="1072"/>
      <c r="D3" s="1072"/>
      <c r="E3" s="1072"/>
      <c r="F3" s="1072"/>
      <c r="G3" s="1072"/>
      <c r="H3" s="1072"/>
      <c r="I3" s="1072"/>
      <c r="J3" s="1072"/>
    </row>
    <row r="4" spans="1:10" ht="18">
      <c r="A4" s="1073" t="s">
        <v>533</v>
      </c>
      <c r="B4" s="1073"/>
      <c r="C4" s="1073"/>
      <c r="D4" s="1073"/>
      <c r="E4" s="1073"/>
      <c r="F4" s="1073"/>
      <c r="G4" s="1073"/>
      <c r="H4" s="1073"/>
      <c r="I4" s="1073"/>
      <c r="J4" s="1073"/>
    </row>
    <row r="5" spans="1:10" ht="18.75" thickBot="1">
      <c r="A5" s="1074" t="s">
        <v>534</v>
      </c>
      <c r="B5" s="1075"/>
      <c r="C5" s="1076"/>
      <c r="D5" s="1077"/>
      <c r="E5" s="1078"/>
      <c r="F5" s="1079"/>
      <c r="G5" s="1075"/>
      <c r="H5" s="1080"/>
      <c r="I5" s="1081"/>
      <c r="J5" s="1082"/>
    </row>
    <row r="6" spans="1:10">
      <c r="A6" s="1083" t="s">
        <v>66</v>
      </c>
      <c r="B6" s="1084" t="s">
        <v>535</v>
      </c>
      <c r="C6" s="1085" t="s">
        <v>536</v>
      </c>
      <c r="D6" s="1086" t="s">
        <v>537</v>
      </c>
      <c r="E6" s="1087" t="s">
        <v>538</v>
      </c>
      <c r="F6" s="1088" t="s">
        <v>76</v>
      </c>
      <c r="G6" s="1089" t="s">
        <v>539</v>
      </c>
      <c r="H6" s="1090" t="s">
        <v>94</v>
      </c>
      <c r="I6" s="1088" t="s">
        <v>94</v>
      </c>
      <c r="J6" s="1091" t="s">
        <v>53</v>
      </c>
    </row>
    <row r="7" spans="1:10" ht="15.75" thickBot="1">
      <c r="A7" s="1092" t="s">
        <v>95</v>
      </c>
      <c r="B7" s="1093"/>
      <c r="C7" s="1094" t="s">
        <v>540</v>
      </c>
      <c r="D7" s="1094" t="s">
        <v>540</v>
      </c>
      <c r="E7" s="1095"/>
      <c r="F7" s="1096" t="s">
        <v>541</v>
      </c>
      <c r="G7" s="1097"/>
      <c r="H7" s="1098" t="s">
        <v>542</v>
      </c>
      <c r="I7" s="1096" t="s">
        <v>543</v>
      </c>
      <c r="J7" s="1099"/>
    </row>
    <row r="8" spans="1:10" ht="16.5">
      <c r="A8" s="1100" t="s">
        <v>544</v>
      </c>
      <c r="B8" s="1101"/>
      <c r="C8" s="1101"/>
      <c r="D8" s="1101"/>
      <c r="E8" s="1101"/>
      <c r="F8" s="1101"/>
      <c r="G8" s="1101"/>
      <c r="H8" s="1101"/>
      <c r="I8" s="1101"/>
      <c r="J8" s="1101"/>
    </row>
    <row r="9" spans="1:10" ht="15.75" customHeight="1">
      <c r="A9" s="1102" t="s">
        <v>545</v>
      </c>
      <c r="B9" s="1103" t="s">
        <v>546</v>
      </c>
      <c r="C9" s="1104">
        <v>44167.448611111111</v>
      </c>
      <c r="D9" s="1104">
        <v>44167.475694444445</v>
      </c>
      <c r="E9" s="1105">
        <v>6.11111111090092E-2</v>
      </c>
      <c r="F9" s="1106" t="s">
        <v>72</v>
      </c>
      <c r="G9" s="1107" t="s">
        <v>547</v>
      </c>
      <c r="H9" s="1108">
        <v>0</v>
      </c>
      <c r="I9" s="1109">
        <v>0</v>
      </c>
      <c r="J9" s="1110" t="s">
        <v>548</v>
      </c>
    </row>
    <row r="10" spans="1:10" ht="22.5">
      <c r="A10" s="1113" t="s">
        <v>395</v>
      </c>
      <c r="B10" s="1114" t="s">
        <v>549</v>
      </c>
      <c r="C10" s="1115">
        <v>44193.441666666666</v>
      </c>
      <c r="D10" s="1115">
        <v>44193.544444444444</v>
      </c>
      <c r="E10" s="1116">
        <v>0.10277777777810115</v>
      </c>
      <c r="F10" s="1117" t="s">
        <v>71</v>
      </c>
      <c r="G10" s="1118" t="s">
        <v>550</v>
      </c>
      <c r="H10" s="1119">
        <v>110</v>
      </c>
      <c r="I10" s="1119">
        <v>271.33333333418705</v>
      </c>
      <c r="J10" s="1120" t="s">
        <v>551</v>
      </c>
    </row>
    <row r="11" spans="1:10" ht="15" customHeight="1">
      <c r="A11" s="1121"/>
      <c r="B11" s="1114" t="s">
        <v>552</v>
      </c>
      <c r="C11" s="1115">
        <v>44193.441666666666</v>
      </c>
      <c r="D11" s="1115">
        <v>44195.054166666669</v>
      </c>
      <c r="E11" s="1116">
        <v>1.6125000000029104</v>
      </c>
      <c r="F11" s="1117" t="s">
        <v>71</v>
      </c>
      <c r="G11" s="1118"/>
      <c r="H11" s="1119"/>
      <c r="I11" s="1119"/>
      <c r="J11" s="1122"/>
    </row>
    <row r="12" spans="1:10" ht="14.25" customHeight="1">
      <c r="A12" s="1123"/>
      <c r="B12" s="1124" t="s">
        <v>553</v>
      </c>
      <c r="C12" s="1125">
        <v>44193.441666666666</v>
      </c>
      <c r="D12" s="1125">
        <v>44193.974305555559</v>
      </c>
      <c r="E12" s="1126">
        <v>0.53263888889341615</v>
      </c>
      <c r="F12" s="1127" t="s">
        <v>71</v>
      </c>
      <c r="G12" s="1128"/>
      <c r="H12" s="1129"/>
      <c r="I12" s="1130"/>
      <c r="J12" s="1131"/>
    </row>
    <row r="13" spans="1:10" ht="16.5" customHeight="1">
      <c r="A13" s="1132"/>
      <c r="B13" s="1133"/>
      <c r="C13" s="1134"/>
      <c r="D13" s="1135" t="s">
        <v>554</v>
      </c>
      <c r="E13" s="1136">
        <v>2.3090277777834372</v>
      </c>
      <c r="F13" s="1137"/>
      <c r="G13" s="1138" t="s">
        <v>555</v>
      </c>
      <c r="H13" s="1139"/>
      <c r="I13" s="1140">
        <v>271.33333333418705</v>
      </c>
      <c r="J13" s="1141"/>
    </row>
    <row r="14" spans="1:10" ht="16.5">
      <c r="A14" s="1100" t="s">
        <v>556</v>
      </c>
      <c r="B14" s="1133"/>
      <c r="C14" s="1134"/>
      <c r="D14" s="1134"/>
      <c r="E14" s="1142"/>
      <c r="F14" s="1143"/>
      <c r="G14" s="1144"/>
      <c r="H14" s="1145"/>
      <c r="I14" s="1145"/>
      <c r="J14" s="1141"/>
    </row>
    <row r="15" spans="1:10" ht="17.25" customHeight="1">
      <c r="A15" s="1102" t="s">
        <v>557</v>
      </c>
      <c r="B15" s="1103" t="s">
        <v>558</v>
      </c>
      <c r="C15" s="1104">
        <v>44169.977777777778</v>
      </c>
      <c r="D15" s="1104">
        <v>44170.468055555553</v>
      </c>
      <c r="E15" s="1105">
        <v>0.49027777777519077</v>
      </c>
      <c r="F15" s="1106" t="s">
        <v>71</v>
      </c>
      <c r="G15" s="1146" t="s">
        <v>559</v>
      </c>
      <c r="H15" s="1108">
        <v>0</v>
      </c>
      <c r="I15" s="1109">
        <v>0</v>
      </c>
      <c r="J15" s="1147" t="s">
        <v>548</v>
      </c>
    </row>
    <row r="16" spans="1:10" ht="15.75" customHeight="1">
      <c r="A16" s="1149" t="s">
        <v>494</v>
      </c>
      <c r="B16" s="1114" t="s">
        <v>549</v>
      </c>
      <c r="C16" s="1150">
        <v>44172.559027777781</v>
      </c>
      <c r="D16" s="1150">
        <v>44172.572222222225</v>
      </c>
      <c r="E16" s="1116">
        <v>1.3194444443797693E-2</v>
      </c>
      <c r="F16" s="1117" t="s">
        <v>71</v>
      </c>
      <c r="G16" s="1151" t="s">
        <v>560</v>
      </c>
      <c r="H16" s="1152">
        <v>0</v>
      </c>
      <c r="I16" s="1153">
        <v>0</v>
      </c>
      <c r="J16" s="1154"/>
    </row>
    <row r="17" spans="1:10" ht="15.75" customHeight="1">
      <c r="A17" s="1156"/>
      <c r="B17" s="1114" t="s">
        <v>552</v>
      </c>
      <c r="C17" s="1150">
        <v>44172.559027777781</v>
      </c>
      <c r="D17" s="1150">
        <v>44172.572916666664</v>
      </c>
      <c r="E17" s="1116">
        <v>1.3888888883229811E-2</v>
      </c>
      <c r="F17" s="1117" t="s">
        <v>71</v>
      </c>
      <c r="G17" s="1157"/>
      <c r="H17" s="1158">
        <v>44</v>
      </c>
      <c r="I17" s="1158">
        <v>14.66666666069068</v>
      </c>
      <c r="J17" s="1159" t="s">
        <v>561</v>
      </c>
    </row>
    <row r="18" spans="1:10" ht="16.5" customHeight="1">
      <c r="A18" s="1160" t="s">
        <v>55</v>
      </c>
      <c r="B18" s="1114" t="s">
        <v>562</v>
      </c>
      <c r="C18" s="1115">
        <v>44175.509722222225</v>
      </c>
      <c r="D18" s="1115">
        <v>44175.525694444441</v>
      </c>
      <c r="E18" s="1116">
        <v>1.597222221607808E-2</v>
      </c>
      <c r="F18" s="1117" t="s">
        <v>71</v>
      </c>
      <c r="G18" s="1118" t="s">
        <v>563</v>
      </c>
      <c r="H18" s="1119">
        <v>0</v>
      </c>
      <c r="I18" s="1161">
        <v>0</v>
      </c>
      <c r="J18" s="1122" t="s">
        <v>548</v>
      </c>
    </row>
    <row r="19" spans="1:10" ht="17.25" customHeight="1">
      <c r="A19" s="1160" t="s">
        <v>564</v>
      </c>
      <c r="B19" s="1114" t="s">
        <v>558</v>
      </c>
      <c r="C19" s="1115">
        <v>44181.333333333336</v>
      </c>
      <c r="D19" s="1115">
        <v>44181.675694444442</v>
      </c>
      <c r="E19" s="1116">
        <v>0.34236111110658385</v>
      </c>
      <c r="F19" s="1117" t="s">
        <v>71</v>
      </c>
      <c r="G19" s="1118" t="s">
        <v>565</v>
      </c>
      <c r="H19" s="1119">
        <v>0</v>
      </c>
      <c r="I19" s="1161">
        <v>0</v>
      </c>
      <c r="J19" s="1122" t="s">
        <v>548</v>
      </c>
    </row>
    <row r="20" spans="1:10" ht="18.75" customHeight="1">
      <c r="A20" s="1160" t="s">
        <v>55</v>
      </c>
      <c r="B20" s="1114" t="s">
        <v>566</v>
      </c>
      <c r="C20" s="1115">
        <v>44187.534722222219</v>
      </c>
      <c r="D20" s="1115">
        <v>44187.665277777778</v>
      </c>
      <c r="E20" s="1116">
        <v>0.13055555555911269</v>
      </c>
      <c r="F20" s="1162" t="s">
        <v>72</v>
      </c>
      <c r="G20" s="1163" t="s">
        <v>567</v>
      </c>
      <c r="H20" s="1119">
        <v>0</v>
      </c>
      <c r="I20" s="1161">
        <v>0</v>
      </c>
      <c r="J20" s="1164" t="s">
        <v>548</v>
      </c>
    </row>
    <row r="21" spans="1:10" ht="14.25" customHeight="1">
      <c r="A21" s="1165" t="s">
        <v>568</v>
      </c>
      <c r="B21" s="1124" t="s">
        <v>558</v>
      </c>
      <c r="C21" s="1125">
        <v>44187.881944444445</v>
      </c>
      <c r="D21" s="1125">
        <v>44187.953472222223</v>
      </c>
      <c r="E21" s="1126">
        <v>7.1527777778101154E-2</v>
      </c>
      <c r="F21" s="1166" t="s">
        <v>72</v>
      </c>
      <c r="G21" s="1167" t="s">
        <v>567</v>
      </c>
      <c r="H21" s="1129">
        <v>0</v>
      </c>
      <c r="I21" s="1130">
        <v>0</v>
      </c>
      <c r="J21" s="1168" t="s">
        <v>548</v>
      </c>
    </row>
    <row r="22" spans="1:10" ht="16.5" customHeight="1">
      <c r="A22" s="1169"/>
      <c r="B22" s="1169"/>
      <c r="C22" s="1170"/>
      <c r="D22" s="1171" t="s">
        <v>554</v>
      </c>
      <c r="E22" s="1172">
        <v>1.077777777762094</v>
      </c>
      <c r="F22" s="1173"/>
      <c r="G22" s="1174" t="s">
        <v>555</v>
      </c>
      <c r="H22" s="1175"/>
      <c r="I22" s="1176">
        <v>14.66666666069068</v>
      </c>
      <c r="J22" s="1177"/>
    </row>
    <row r="23" spans="1:10" ht="16.5" customHeight="1">
      <c r="A23" s="1178"/>
      <c r="B23" s="1178"/>
      <c r="C23" s="1179"/>
      <c r="D23" s="1135"/>
      <c r="E23" s="1136"/>
      <c r="F23" s="1137"/>
      <c r="G23" s="1138"/>
      <c r="H23" s="1139"/>
      <c r="I23" s="1140"/>
      <c r="J23" s="1180"/>
    </row>
    <row r="24" spans="1:10" ht="13.5" customHeight="1">
      <c r="A24" s="1181" t="s">
        <v>569</v>
      </c>
      <c r="B24" s="1141"/>
      <c r="C24" s="1182"/>
      <c r="D24" s="1182"/>
      <c r="E24" s="1183"/>
      <c r="F24" s="1184"/>
      <c r="G24" s="1185"/>
      <c r="H24" s="1186"/>
      <c r="I24" s="1186"/>
      <c r="J24" s="1185"/>
    </row>
    <row r="25" spans="1:10" ht="14.25" customHeight="1">
      <c r="A25" s="1187" t="s">
        <v>501</v>
      </c>
      <c r="B25" s="1103" t="s">
        <v>570</v>
      </c>
      <c r="C25" s="1104">
        <v>44173.322222222225</v>
      </c>
      <c r="D25" s="1104">
        <v>44173.439583333333</v>
      </c>
      <c r="E25" s="1105">
        <v>0.11736111110803904</v>
      </c>
      <c r="F25" s="1106" t="s">
        <v>71</v>
      </c>
      <c r="G25" s="1107" t="s">
        <v>571</v>
      </c>
      <c r="H25" s="1108">
        <v>22</v>
      </c>
      <c r="I25" s="1108">
        <v>61.966666665044613</v>
      </c>
      <c r="J25" s="1110" t="s">
        <v>561</v>
      </c>
    </row>
    <row r="26" spans="1:10" ht="13.5" customHeight="1">
      <c r="A26" s="1189"/>
      <c r="B26" s="1124" t="s">
        <v>572</v>
      </c>
      <c r="C26" s="1125">
        <v>44195.0625</v>
      </c>
      <c r="D26" s="1125">
        <v>44195.081944444442</v>
      </c>
      <c r="E26" s="1116">
        <v>1.9444444442342501E-2</v>
      </c>
      <c r="F26" s="1127" t="s">
        <v>71</v>
      </c>
      <c r="G26" s="1128" t="s">
        <v>573</v>
      </c>
      <c r="H26" s="1190">
        <v>18</v>
      </c>
      <c r="I26" s="1190">
        <v>8.3999999990919605</v>
      </c>
      <c r="J26" s="1191" t="s">
        <v>561</v>
      </c>
    </row>
    <row r="27" spans="1:10" ht="18.75" customHeight="1">
      <c r="A27" s="1169"/>
      <c r="B27" s="1169"/>
      <c r="C27" s="1170"/>
      <c r="D27" s="1171" t="s">
        <v>554</v>
      </c>
      <c r="E27" s="1172">
        <v>0.13680555555038154</v>
      </c>
      <c r="F27" s="1173"/>
      <c r="G27" s="1174" t="s">
        <v>555</v>
      </c>
      <c r="H27" s="1175"/>
      <c r="I27" s="1176">
        <v>70.366666664136574</v>
      </c>
      <c r="J27" s="1177"/>
    </row>
    <row r="28" spans="1:10" ht="18.75" customHeight="1">
      <c r="A28" s="1178"/>
      <c r="B28" s="1178"/>
      <c r="C28" s="1179"/>
      <c r="D28" s="1135"/>
      <c r="E28" s="1136"/>
      <c r="F28" s="1137"/>
      <c r="G28" s="1138"/>
      <c r="H28" s="1139"/>
      <c r="I28" s="1140"/>
      <c r="J28" s="1180"/>
    </row>
    <row r="29" spans="1:10" ht="17.25" customHeight="1">
      <c r="A29" s="1192" t="s">
        <v>574</v>
      </c>
      <c r="B29" s="1193"/>
      <c r="C29" s="1182"/>
      <c r="D29" s="1182"/>
      <c r="E29" s="1183"/>
      <c r="F29" s="1184"/>
      <c r="G29" s="1185"/>
      <c r="H29" s="1186"/>
      <c r="I29" s="1186"/>
      <c r="J29" s="1186"/>
    </row>
    <row r="30" spans="1:10" ht="15.75">
      <c r="A30" s="1187" t="s">
        <v>503</v>
      </c>
      <c r="B30" s="1103" t="s">
        <v>570</v>
      </c>
      <c r="C30" s="1104">
        <v>44180.525000000001</v>
      </c>
      <c r="D30" s="1104">
        <v>44180.580555555556</v>
      </c>
      <c r="E30" s="1105">
        <v>5.5555555554747116E-2</v>
      </c>
      <c r="F30" s="1106" t="s">
        <v>71</v>
      </c>
      <c r="G30" s="1107" t="s">
        <v>575</v>
      </c>
      <c r="H30" s="1108">
        <v>0</v>
      </c>
      <c r="I30" s="1109">
        <v>0</v>
      </c>
      <c r="J30" s="1110" t="s">
        <v>548</v>
      </c>
    </row>
    <row r="31" spans="1:10" ht="15.75">
      <c r="A31" s="1194"/>
      <c r="B31" s="1114" t="s">
        <v>576</v>
      </c>
      <c r="C31" s="1150">
        <v>44184.755555555559</v>
      </c>
      <c r="D31" s="1150">
        <v>44184.777777777781</v>
      </c>
      <c r="E31" s="1116">
        <v>2.2222222221898846E-2</v>
      </c>
      <c r="F31" s="1117" t="s">
        <v>71</v>
      </c>
      <c r="G31" s="1118" t="s">
        <v>563</v>
      </c>
      <c r="H31" s="1195">
        <v>28</v>
      </c>
      <c r="I31" s="1195">
        <v>14.933333333116025</v>
      </c>
      <c r="J31" s="1196" t="s">
        <v>561</v>
      </c>
    </row>
    <row r="32" spans="1:10" ht="15.75">
      <c r="A32" s="1197"/>
      <c r="B32" s="1114" t="s">
        <v>572</v>
      </c>
      <c r="C32" s="1150">
        <v>44188.71597222222</v>
      </c>
      <c r="D32" s="1150">
        <v>44188.803472222222</v>
      </c>
      <c r="E32" s="1116">
        <v>8.7500000001455192E-2</v>
      </c>
      <c r="F32" s="1117" t="s">
        <v>71</v>
      </c>
      <c r="G32" s="1118" t="s">
        <v>577</v>
      </c>
      <c r="H32" s="1119">
        <v>0</v>
      </c>
      <c r="I32" s="1161">
        <v>0</v>
      </c>
      <c r="J32" s="1164" t="s">
        <v>548</v>
      </c>
    </row>
    <row r="33" spans="1:10" ht="15.75">
      <c r="A33" s="1198" t="s">
        <v>504</v>
      </c>
      <c r="B33" s="1114" t="s">
        <v>578</v>
      </c>
      <c r="C33" s="1150">
        <v>44189.938888888886</v>
      </c>
      <c r="D33" s="1150">
        <v>44189.945138888892</v>
      </c>
      <c r="E33" s="1116">
        <v>6.2500000058207661E-3</v>
      </c>
      <c r="F33" s="1117" t="s">
        <v>71</v>
      </c>
      <c r="G33" s="1118" t="s">
        <v>577</v>
      </c>
      <c r="H33" s="1195">
        <v>47</v>
      </c>
      <c r="I33" s="1195">
        <v>7.0500000065658242</v>
      </c>
      <c r="J33" s="1196" t="s">
        <v>561</v>
      </c>
    </row>
    <row r="34" spans="1:10" ht="12.75" customHeight="1">
      <c r="A34" s="1199"/>
      <c r="B34" s="1199"/>
      <c r="C34" s="1200"/>
      <c r="D34" s="1171" t="s">
        <v>554</v>
      </c>
      <c r="E34" s="1172">
        <v>0.17152777778392192</v>
      </c>
      <c r="F34" s="1173"/>
      <c r="G34" s="1174"/>
      <c r="H34" s="1173"/>
      <c r="I34" s="1176">
        <v>21.983333339681849</v>
      </c>
      <c r="J34" s="1199"/>
    </row>
    <row r="35" spans="1:10" ht="12.75" customHeight="1">
      <c r="A35" s="1201"/>
      <c r="B35" s="1201"/>
      <c r="C35" s="1134"/>
      <c r="D35" s="1135"/>
      <c r="E35" s="1136"/>
      <c r="F35" s="1137"/>
      <c r="G35" s="1138"/>
      <c r="H35" s="1137"/>
      <c r="I35" s="1140"/>
      <c r="J35" s="1201"/>
    </row>
    <row r="36" spans="1:10" ht="13.5" customHeight="1">
      <c r="A36" s="1181" t="s">
        <v>579</v>
      </c>
      <c r="B36" s="1141"/>
      <c r="C36" s="1202"/>
      <c r="D36" s="1203"/>
      <c r="E36" s="1204"/>
      <c r="F36" s="1205"/>
      <c r="G36" s="1141"/>
      <c r="H36" s="706"/>
      <c r="I36" s="706"/>
      <c r="J36" s="1141"/>
    </row>
    <row r="37" spans="1:10" ht="17.25" customHeight="1">
      <c r="A37" s="1187" t="s">
        <v>506</v>
      </c>
      <c r="B37" s="1103" t="s">
        <v>552</v>
      </c>
      <c r="C37" s="1104">
        <v>44177.643055555556</v>
      </c>
      <c r="D37" s="1104">
        <v>44177.694444444445</v>
      </c>
      <c r="E37" s="1105">
        <v>5.1388888889050577E-2</v>
      </c>
      <c r="F37" s="1206" t="s">
        <v>72</v>
      </c>
      <c r="G37" s="1207" t="s">
        <v>580</v>
      </c>
      <c r="H37" s="1108">
        <v>300</v>
      </c>
      <c r="I37" s="1208">
        <v>370.00000000116415</v>
      </c>
      <c r="J37" s="1110" t="s">
        <v>561</v>
      </c>
    </row>
    <row r="38" spans="1:10" ht="17.25" customHeight="1">
      <c r="A38" s="1209" t="s">
        <v>384</v>
      </c>
      <c r="B38" s="1114" t="s">
        <v>581</v>
      </c>
      <c r="C38" s="1115">
        <v>44181.980555555558</v>
      </c>
      <c r="D38" s="1115">
        <v>44181.982638888891</v>
      </c>
      <c r="E38" s="1210">
        <v>2.0833333328482695E-3</v>
      </c>
      <c r="F38" s="1117" t="s">
        <v>71</v>
      </c>
      <c r="G38" s="1211" t="s">
        <v>582</v>
      </c>
      <c r="H38" s="1195">
        <v>50</v>
      </c>
      <c r="I38" s="1195">
        <v>2.4999999994179234</v>
      </c>
      <c r="J38" s="1196" t="s">
        <v>561</v>
      </c>
    </row>
    <row r="39" spans="1:10" ht="17.25" customHeight="1">
      <c r="A39" s="1212" t="s">
        <v>583</v>
      </c>
      <c r="B39" s="1114" t="s">
        <v>584</v>
      </c>
      <c r="C39" s="1115">
        <v>44182.496527777781</v>
      </c>
      <c r="D39" s="1115">
        <v>44182.519444444442</v>
      </c>
      <c r="E39" s="1116">
        <v>2.2916666661330964E-2</v>
      </c>
      <c r="F39" s="1162" t="s">
        <v>72</v>
      </c>
      <c r="G39" s="1163" t="s">
        <v>585</v>
      </c>
      <c r="H39" s="1119">
        <v>0</v>
      </c>
      <c r="I39" s="1161">
        <v>0</v>
      </c>
      <c r="J39" s="1164" t="s">
        <v>548</v>
      </c>
    </row>
    <row r="40" spans="1:10" ht="17.25" customHeight="1">
      <c r="A40" s="1209" t="s">
        <v>401</v>
      </c>
      <c r="B40" s="1114" t="s">
        <v>586</v>
      </c>
      <c r="C40" s="1115">
        <v>44193.262499999997</v>
      </c>
      <c r="D40" s="1115">
        <v>44193.275694444441</v>
      </c>
      <c r="E40" s="1210">
        <v>1.3194444443797693E-2</v>
      </c>
      <c r="F40" s="1117" t="s">
        <v>71</v>
      </c>
      <c r="G40" s="1211" t="s">
        <v>587</v>
      </c>
      <c r="H40" s="1195">
        <v>36</v>
      </c>
      <c r="I40" s="1195">
        <v>11.399999999441206</v>
      </c>
      <c r="J40" s="1196" t="s">
        <v>561</v>
      </c>
    </row>
    <row r="41" spans="1:10" ht="13.5" customHeight="1">
      <c r="A41" s="1213"/>
      <c r="B41" s="1124" t="s">
        <v>546</v>
      </c>
      <c r="C41" s="1125">
        <v>44194.249305555553</v>
      </c>
      <c r="D41" s="1125">
        <v>44194.26666666667</v>
      </c>
      <c r="E41" s="1126">
        <v>1.9444444442342501E-2</v>
      </c>
      <c r="F41" s="1127" t="s">
        <v>71</v>
      </c>
      <c r="G41" s="1128" t="s">
        <v>588</v>
      </c>
      <c r="H41" s="1190">
        <v>30</v>
      </c>
      <c r="I41" s="1190">
        <v>13.999999998486601</v>
      </c>
      <c r="J41" s="1191" t="s">
        <v>561</v>
      </c>
    </row>
    <row r="42" spans="1:10" ht="15.75">
      <c r="A42" s="1214"/>
      <c r="B42" s="1215"/>
      <c r="C42" s="1216"/>
      <c r="D42" s="1171" t="s">
        <v>554</v>
      </c>
      <c r="E42" s="1172">
        <v>0.10902777776937</v>
      </c>
      <c r="F42" s="1173"/>
      <c r="G42" s="1174" t="s">
        <v>555</v>
      </c>
      <c r="H42" s="1173"/>
      <c r="I42" s="1176">
        <v>397.89999999850988</v>
      </c>
      <c r="J42" s="1215"/>
    </row>
    <row r="43" spans="1:10" ht="15.75">
      <c r="A43" s="1181"/>
      <c r="B43" s="1141"/>
      <c r="C43" s="1202"/>
      <c r="D43" s="1135"/>
      <c r="E43" s="1136"/>
      <c r="F43" s="1137"/>
      <c r="G43" s="1138"/>
      <c r="H43" s="1137"/>
      <c r="I43" s="1140"/>
      <c r="J43" s="1141"/>
    </row>
    <row r="44" spans="1:10">
      <c r="A44" s="1068" t="s">
        <v>280</v>
      </c>
      <c r="B44" s="1068"/>
      <c r="C44" s="1068"/>
      <c r="D44" s="1068"/>
      <c r="E44" s="1068"/>
      <c r="F44" s="1068"/>
      <c r="G44" s="1068"/>
      <c r="H44" s="1068"/>
      <c r="I44" s="1068"/>
      <c r="J44" s="1069" t="s">
        <v>8</v>
      </c>
    </row>
    <row r="45" spans="1:10" ht="20.25">
      <c r="A45" s="1071" t="s">
        <v>532</v>
      </c>
      <c r="B45" s="1071"/>
      <c r="C45" s="1071"/>
      <c r="D45" s="1071"/>
      <c r="E45" s="1071"/>
      <c r="F45" s="1071"/>
      <c r="G45" s="1071"/>
      <c r="H45" s="1071"/>
      <c r="I45" s="1071"/>
      <c r="J45" s="1071"/>
    </row>
    <row r="46" spans="1:10" ht="18">
      <c r="A46" s="1072" t="s">
        <v>206</v>
      </c>
      <c r="B46" s="1072"/>
      <c r="C46" s="1072"/>
      <c r="D46" s="1072"/>
      <c r="E46" s="1072"/>
      <c r="F46" s="1072"/>
      <c r="G46" s="1072"/>
      <c r="H46" s="1072"/>
      <c r="I46" s="1072"/>
      <c r="J46" s="1072"/>
    </row>
    <row r="47" spans="1:10" ht="18">
      <c r="A47" s="1073" t="s">
        <v>533</v>
      </c>
      <c r="B47" s="1073"/>
      <c r="C47" s="1073"/>
      <c r="D47" s="1073"/>
      <c r="E47" s="1073"/>
      <c r="F47" s="1073"/>
      <c r="G47" s="1073"/>
      <c r="H47" s="1073"/>
      <c r="I47" s="1073"/>
      <c r="J47" s="1073"/>
    </row>
    <row r="48" spans="1:10" ht="18.75" thickBot="1">
      <c r="A48" s="1074" t="s">
        <v>534</v>
      </c>
      <c r="B48" s="1075"/>
      <c r="C48" s="1076"/>
      <c r="D48" s="1077"/>
      <c r="E48" s="1078"/>
      <c r="F48" s="1079"/>
      <c r="G48" s="1075"/>
      <c r="H48" s="1080"/>
      <c r="I48" s="1081"/>
      <c r="J48" s="1082"/>
    </row>
    <row r="49" spans="1:10">
      <c r="A49" s="1083" t="s">
        <v>66</v>
      </c>
      <c r="B49" s="1084" t="s">
        <v>535</v>
      </c>
      <c r="C49" s="1085" t="s">
        <v>536</v>
      </c>
      <c r="D49" s="1086" t="s">
        <v>537</v>
      </c>
      <c r="E49" s="1087" t="s">
        <v>538</v>
      </c>
      <c r="F49" s="1088" t="s">
        <v>76</v>
      </c>
      <c r="G49" s="1089" t="s">
        <v>539</v>
      </c>
      <c r="H49" s="1090" t="s">
        <v>94</v>
      </c>
      <c r="I49" s="1088" t="s">
        <v>94</v>
      </c>
      <c r="J49" s="1091" t="s">
        <v>53</v>
      </c>
    </row>
    <row r="50" spans="1:10" ht="15.75" thickBot="1">
      <c r="A50" s="1092" t="s">
        <v>95</v>
      </c>
      <c r="B50" s="1093"/>
      <c r="C50" s="1094" t="s">
        <v>540</v>
      </c>
      <c r="D50" s="1094" t="s">
        <v>540</v>
      </c>
      <c r="E50" s="1095"/>
      <c r="F50" s="1096" t="s">
        <v>541</v>
      </c>
      <c r="G50" s="1097"/>
      <c r="H50" s="1098" t="s">
        <v>542</v>
      </c>
      <c r="I50" s="1096" t="s">
        <v>543</v>
      </c>
      <c r="J50" s="1099"/>
    </row>
    <row r="51" spans="1:10" ht="13.5" customHeight="1">
      <c r="A51" s="1181" t="s">
        <v>589</v>
      </c>
      <c r="B51" s="1144"/>
      <c r="C51" s="1221"/>
      <c r="D51" s="1222"/>
      <c r="E51" s="1223"/>
      <c r="F51" s="1137"/>
      <c r="G51" s="1144"/>
      <c r="H51" s="1145"/>
      <c r="I51" s="1145"/>
      <c r="J51" s="1144"/>
    </row>
    <row r="52" spans="1:10" ht="17.25" customHeight="1">
      <c r="A52" s="1224" t="s">
        <v>590</v>
      </c>
      <c r="B52" s="1225" t="s">
        <v>591</v>
      </c>
      <c r="C52" s="1104">
        <v>44167.729861111111</v>
      </c>
      <c r="D52" s="1104">
        <v>44167.767361111109</v>
      </c>
      <c r="E52" s="1105">
        <v>3.7499999998544808E-2</v>
      </c>
      <c r="F52" s="1106" t="s">
        <v>71</v>
      </c>
      <c r="G52" s="1107" t="s">
        <v>592</v>
      </c>
      <c r="H52" s="1108">
        <v>0</v>
      </c>
      <c r="I52" s="1109">
        <v>0</v>
      </c>
      <c r="J52" s="1110" t="s">
        <v>548</v>
      </c>
    </row>
    <row r="53" spans="1:10" ht="15.75" customHeight="1">
      <c r="A53" s="1226" t="s">
        <v>61</v>
      </c>
      <c r="B53" s="1227" t="s">
        <v>593</v>
      </c>
      <c r="C53" s="1115">
        <v>44167.952777777777</v>
      </c>
      <c r="D53" s="1115">
        <v>44167.993055555555</v>
      </c>
      <c r="E53" s="1116">
        <v>4.0277777778101154E-2</v>
      </c>
      <c r="F53" s="1162" t="s">
        <v>72</v>
      </c>
      <c r="G53" s="1228" t="s">
        <v>594</v>
      </c>
      <c r="H53" s="1119">
        <v>0</v>
      </c>
      <c r="I53" s="1161">
        <v>0</v>
      </c>
      <c r="J53" s="1164" t="s">
        <v>548</v>
      </c>
    </row>
    <row r="54" spans="1:10" ht="17.25" customHeight="1">
      <c r="A54" s="1194"/>
      <c r="B54" s="1227" t="s">
        <v>595</v>
      </c>
      <c r="C54" s="1115">
        <v>44167.952777777777</v>
      </c>
      <c r="D54" s="1115">
        <v>44168.002083333333</v>
      </c>
      <c r="E54" s="1116">
        <v>4.9305555556202307E-2</v>
      </c>
      <c r="F54" s="1162" t="s">
        <v>72</v>
      </c>
      <c r="G54" s="1228"/>
      <c r="H54" s="1119">
        <v>0</v>
      </c>
      <c r="I54" s="1161">
        <v>0</v>
      </c>
      <c r="J54" s="1164" t="s">
        <v>548</v>
      </c>
    </row>
    <row r="55" spans="1:10" ht="17.25" customHeight="1">
      <c r="A55" s="1194"/>
      <c r="B55" s="1227" t="s">
        <v>596</v>
      </c>
      <c r="C55" s="1115">
        <v>44167.952777777777</v>
      </c>
      <c r="D55" s="1115">
        <v>44168.293749999997</v>
      </c>
      <c r="E55" s="1116">
        <v>0.34097222222044365</v>
      </c>
      <c r="F55" s="1162" t="s">
        <v>72</v>
      </c>
      <c r="G55" s="1228"/>
      <c r="H55" s="1119">
        <v>0</v>
      </c>
      <c r="I55" s="1161">
        <v>0</v>
      </c>
      <c r="J55" s="1164" t="s">
        <v>548</v>
      </c>
    </row>
    <row r="56" spans="1:10" ht="18" customHeight="1">
      <c r="A56" s="1194"/>
      <c r="B56" s="1227" t="s">
        <v>597</v>
      </c>
      <c r="C56" s="1115">
        <v>44167.952777777777</v>
      </c>
      <c r="D56" s="1115">
        <v>44168.052083333336</v>
      </c>
      <c r="E56" s="1116">
        <v>9.930555555911269E-2</v>
      </c>
      <c r="F56" s="1162" t="s">
        <v>72</v>
      </c>
      <c r="G56" s="1228"/>
      <c r="H56" s="1119">
        <v>0</v>
      </c>
      <c r="I56" s="1161">
        <v>0</v>
      </c>
      <c r="J56" s="1164" t="s">
        <v>548</v>
      </c>
    </row>
    <row r="57" spans="1:10" ht="15.75" customHeight="1">
      <c r="A57" s="1229"/>
      <c r="B57" s="1227" t="s">
        <v>598</v>
      </c>
      <c r="C57" s="1115">
        <v>44167.952777777777</v>
      </c>
      <c r="D57" s="1115">
        <v>44168.311805555553</v>
      </c>
      <c r="E57" s="1116">
        <v>0.35902777777664596</v>
      </c>
      <c r="F57" s="1162" t="s">
        <v>72</v>
      </c>
      <c r="G57" s="1228"/>
      <c r="H57" s="1119">
        <v>0</v>
      </c>
      <c r="I57" s="1161">
        <v>0</v>
      </c>
      <c r="J57" s="1164" t="s">
        <v>548</v>
      </c>
    </row>
    <row r="58" spans="1:10" ht="15.75" customHeight="1">
      <c r="A58" s="1226" t="s">
        <v>599</v>
      </c>
      <c r="B58" s="1230" t="s">
        <v>591</v>
      </c>
      <c r="C58" s="1115">
        <v>44172.415277777778</v>
      </c>
      <c r="D58" s="1115">
        <v>44172.524305555555</v>
      </c>
      <c r="E58" s="1116">
        <v>0.10902777777664596</v>
      </c>
      <c r="F58" s="1117" t="s">
        <v>71</v>
      </c>
      <c r="G58" s="1118" t="s">
        <v>600</v>
      </c>
      <c r="H58" s="1119">
        <v>0</v>
      </c>
      <c r="I58" s="1161">
        <v>0</v>
      </c>
      <c r="J58" s="1122" t="s">
        <v>548</v>
      </c>
    </row>
    <row r="59" spans="1:10" ht="14.25" customHeight="1">
      <c r="A59" s="1852"/>
      <c r="B59" s="1230" t="s">
        <v>601</v>
      </c>
      <c r="C59" s="1115">
        <v>44181.524305555555</v>
      </c>
      <c r="D59" s="1115">
        <v>44181.524305555555</v>
      </c>
      <c r="E59" s="1116">
        <v>0</v>
      </c>
      <c r="F59" s="1117" t="s">
        <v>71</v>
      </c>
      <c r="G59" s="1118" t="s">
        <v>602</v>
      </c>
      <c r="H59" s="1119">
        <v>0</v>
      </c>
      <c r="I59" s="1161">
        <v>0</v>
      </c>
      <c r="J59" s="1122" t="s">
        <v>548</v>
      </c>
    </row>
    <row r="60" spans="1:10" ht="16.5" customHeight="1">
      <c r="A60" s="1213"/>
      <c r="B60" s="1231" t="s">
        <v>603</v>
      </c>
      <c r="C60" s="1125">
        <v>44187.253472222219</v>
      </c>
      <c r="D60" s="1125">
        <v>44187.253472222219</v>
      </c>
      <c r="E60" s="1126">
        <v>0</v>
      </c>
      <c r="F60" s="1127" t="s">
        <v>71</v>
      </c>
      <c r="G60" s="1128" t="s">
        <v>600</v>
      </c>
      <c r="H60" s="1129">
        <v>0</v>
      </c>
      <c r="I60" s="1130">
        <v>0</v>
      </c>
      <c r="J60" s="1131" t="s">
        <v>548</v>
      </c>
    </row>
    <row r="61" spans="1:10" ht="13.5" customHeight="1">
      <c r="A61" s="1199"/>
      <c r="B61" s="1199"/>
      <c r="C61" s="1200"/>
      <c r="D61" s="1171" t="s">
        <v>554</v>
      </c>
      <c r="E61" s="1172">
        <v>1.0354166666656965</v>
      </c>
      <c r="F61" s="1173"/>
      <c r="G61" s="1174"/>
      <c r="H61" s="1173"/>
      <c r="I61" s="1176">
        <v>0</v>
      </c>
      <c r="J61" s="1199"/>
    </row>
    <row r="62" spans="1:10" ht="13.5" customHeight="1">
      <c r="A62" s="1201"/>
      <c r="B62" s="1201"/>
      <c r="C62" s="1134"/>
      <c r="D62" s="1135"/>
      <c r="E62" s="1136"/>
      <c r="F62" s="1137"/>
      <c r="G62" s="1138"/>
      <c r="H62" s="1137"/>
      <c r="I62" s="1140"/>
      <c r="J62" s="1201"/>
    </row>
    <row r="63" spans="1:10" ht="13.5" customHeight="1">
      <c r="A63" s="1181" t="s">
        <v>604</v>
      </c>
      <c r="B63" s="1141"/>
      <c r="C63" s="1202"/>
      <c r="D63" s="1233"/>
      <c r="E63" s="1234"/>
      <c r="F63" s="1205"/>
      <c r="G63" s="1235"/>
      <c r="H63" s="706"/>
      <c r="I63" s="706"/>
      <c r="J63" s="1141"/>
    </row>
    <row r="64" spans="1:10" ht="15.75" customHeight="1">
      <c r="A64" s="1224" t="s">
        <v>47</v>
      </c>
      <c r="B64" s="1103" t="s">
        <v>596</v>
      </c>
      <c r="C64" s="1236">
        <v>44169.705555555556</v>
      </c>
      <c r="D64" s="1236">
        <v>44169.800694444442</v>
      </c>
      <c r="E64" s="1237">
        <v>9.5138888886140194E-2</v>
      </c>
      <c r="F64" s="1106" t="s">
        <v>71</v>
      </c>
      <c r="G64" s="1238" t="s">
        <v>605</v>
      </c>
      <c r="H64" s="1208">
        <v>0</v>
      </c>
      <c r="I64" s="1239">
        <v>0</v>
      </c>
      <c r="J64" s="1240" t="s">
        <v>548</v>
      </c>
    </row>
    <row r="65" spans="1:10" ht="16.5" customHeight="1">
      <c r="A65" s="1198" t="s">
        <v>606</v>
      </c>
      <c r="B65" s="1114" t="s">
        <v>572</v>
      </c>
      <c r="C65" s="1150">
        <v>44185.663194444445</v>
      </c>
      <c r="D65" s="1150">
        <v>44185.725694444445</v>
      </c>
      <c r="E65" s="1116">
        <v>6.25E-2</v>
      </c>
      <c r="F65" s="1162" t="s">
        <v>72</v>
      </c>
      <c r="G65" s="1163" t="s">
        <v>585</v>
      </c>
      <c r="H65" s="1119">
        <v>0</v>
      </c>
      <c r="I65" s="1161">
        <v>0</v>
      </c>
      <c r="J65" s="1122" t="s">
        <v>548</v>
      </c>
    </row>
    <row r="66" spans="1:10" ht="14.25" customHeight="1">
      <c r="A66" s="1199"/>
      <c r="B66" s="1199"/>
      <c r="C66" s="1200"/>
      <c r="D66" s="1171" t="s">
        <v>554</v>
      </c>
      <c r="E66" s="1172">
        <v>0.15763888888614019</v>
      </c>
      <c r="F66" s="1173"/>
      <c r="G66" s="1174"/>
      <c r="H66" s="1173"/>
      <c r="I66" s="1176">
        <v>0</v>
      </c>
      <c r="J66" s="1199"/>
    </row>
    <row r="67" spans="1:10" ht="14.25" customHeight="1">
      <c r="A67" s="1201"/>
      <c r="B67" s="1201"/>
      <c r="C67" s="1134"/>
      <c r="D67" s="1135"/>
      <c r="E67" s="1136"/>
      <c r="F67" s="1137"/>
      <c r="G67" s="1138"/>
      <c r="H67" s="1137"/>
      <c r="I67" s="1140"/>
      <c r="J67" s="1201"/>
    </row>
    <row r="68" spans="1:10" ht="15.75">
      <c r="A68" s="1181" t="s">
        <v>607</v>
      </c>
      <c r="B68" s="1241"/>
      <c r="C68" s="1221"/>
      <c r="D68" s="1135"/>
      <c r="E68" s="1242"/>
      <c r="F68" s="1137"/>
      <c r="G68" s="1138"/>
      <c r="H68" s="1137"/>
      <c r="I68" s="1137"/>
      <c r="J68" s="1243"/>
    </row>
    <row r="69" spans="1:10" ht="15" customHeight="1">
      <c r="A69" s="1244"/>
      <c r="B69" s="1245"/>
      <c r="C69" s="1246"/>
      <c r="D69" s="1246"/>
      <c r="E69" s="1247"/>
      <c r="F69" s="1248"/>
      <c r="G69" s="1249"/>
      <c r="H69" s="1250"/>
      <c r="I69" s="1250"/>
      <c r="J69" s="1251"/>
    </row>
    <row r="70" spans="1:10" ht="19.5" customHeight="1">
      <c r="A70" s="1853"/>
      <c r="B70" s="1252"/>
      <c r="C70" s="1182"/>
      <c r="D70" s="1135" t="s">
        <v>554</v>
      </c>
      <c r="E70" s="1136">
        <v>0</v>
      </c>
      <c r="F70" s="1253"/>
      <c r="G70" s="1138" t="s">
        <v>555</v>
      </c>
      <c r="H70" s="706"/>
      <c r="I70" s="1140">
        <v>0</v>
      </c>
      <c r="J70" s="1254"/>
    </row>
    <row r="71" spans="1:10" ht="9.75" customHeight="1">
      <c r="A71" s="1255"/>
      <c r="B71" s="1144"/>
      <c r="C71" s="1256"/>
      <c r="D71" s="1135"/>
      <c r="E71" s="1136"/>
      <c r="F71" s="1137"/>
      <c r="G71" s="1138"/>
      <c r="H71" s="1137"/>
    </row>
    <row r="72" spans="1:10" ht="15.75">
      <c r="A72" s="1181" t="s">
        <v>608</v>
      </c>
      <c r="B72" s="1258"/>
      <c r="C72" s="1221"/>
      <c r="D72" s="1222"/>
      <c r="E72" s="1136">
        <v>4.9972222222010414</v>
      </c>
      <c r="F72" s="1259" t="s">
        <v>609</v>
      </c>
      <c r="G72" s="1260"/>
    </row>
    <row r="73" spans="1:10" ht="12.75" customHeight="1">
      <c r="A73" s="1255" t="s">
        <v>610</v>
      </c>
      <c r="B73" s="1181"/>
      <c r="C73" s="1221"/>
      <c r="D73" s="1222"/>
      <c r="E73" s="1261"/>
      <c r="F73" s="1259"/>
    </row>
    <row r="74" spans="1:10" ht="14.25" customHeight="1">
      <c r="A74" s="1255" t="s">
        <v>611</v>
      </c>
      <c r="B74" s="1181"/>
      <c r="C74" s="1221"/>
      <c r="D74" s="1222"/>
      <c r="E74" s="1261"/>
      <c r="F74" s="1259"/>
      <c r="H74" s="1262"/>
      <c r="I74" s="1263" t="s">
        <v>292</v>
      </c>
      <c r="J74" s="1101"/>
    </row>
    <row r="75" spans="1:10" ht="15" customHeight="1">
      <c r="A75" s="1255"/>
      <c r="B75" s="1181"/>
      <c r="C75" s="1139"/>
      <c r="D75" s="1222"/>
      <c r="E75" s="1261"/>
      <c r="F75" s="1259"/>
      <c r="H75" s="1144"/>
      <c r="I75" s="1264" t="s">
        <v>206</v>
      </c>
    </row>
    <row r="76" spans="1:10">
      <c r="A76" s="1265"/>
      <c r="B76" s="1265"/>
      <c r="C76" s="1265"/>
      <c r="D76" s="1265"/>
      <c r="E76" s="1265"/>
      <c r="F76" s="1265"/>
      <c r="G76" s="1265"/>
      <c r="H76" s="1262"/>
      <c r="I76" s="1266" t="s">
        <v>200</v>
      </c>
    </row>
    <row r="77" spans="1:10" ht="27">
      <c r="A77" s="1854"/>
      <c r="B77" s="1101"/>
      <c r="C77" s="1101"/>
      <c r="D77" s="1101"/>
      <c r="E77" s="1267"/>
      <c r="F77" s="1101"/>
      <c r="G77" s="1101"/>
    </row>
    <row r="78" spans="1:10" ht="30">
      <c r="A78" s="1268"/>
    </row>
    <row r="79" spans="1:10" ht="30">
      <c r="A79" s="1855"/>
    </row>
    <row r="80" spans="1:10" ht="30">
      <c r="B80" s="1269"/>
    </row>
  </sheetData>
  <mergeCells count="7">
    <mergeCell ref="G53:G57"/>
    <mergeCell ref="A2:J2"/>
    <mergeCell ref="A3:J3"/>
    <mergeCell ref="A4:J4"/>
    <mergeCell ref="A45:J45"/>
    <mergeCell ref="A46:J46"/>
    <mergeCell ref="A47:J47"/>
  </mergeCells>
  <pageMargins left="0.7" right="0.7" top="0.75" bottom="0.75" header="0.3" footer="0.3"/>
  <pageSetup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U92"/>
  <sheetViews>
    <sheetView workbookViewId="0">
      <selection activeCell="O19" sqref="O19"/>
    </sheetView>
  </sheetViews>
  <sheetFormatPr defaultRowHeight="15"/>
  <cols>
    <col min="1" max="1" width="14.28515625" style="1070" customWidth="1"/>
    <col min="2" max="2" width="38.85546875" style="1070" bestFit="1" customWidth="1"/>
    <col min="3" max="3" width="15.42578125" style="1070" bestFit="1" customWidth="1"/>
    <col min="4" max="4" width="16.7109375" style="1070" customWidth="1"/>
    <col min="5" max="5" width="12.140625" style="1070" bestFit="1" customWidth="1"/>
    <col min="6" max="6" width="8.5703125" style="1070" customWidth="1"/>
    <col min="7" max="7" width="39.42578125" style="1070" customWidth="1"/>
    <col min="8" max="8" width="12.5703125" style="1070" bestFit="1" customWidth="1"/>
    <col min="9" max="9" width="15.85546875" style="1070" customWidth="1"/>
    <col min="10" max="10" width="20.7109375" style="1070" bestFit="1" customWidth="1"/>
    <col min="11" max="11" width="12.28515625" style="1070" customWidth="1"/>
    <col min="12" max="12" width="9.140625" style="1310"/>
    <col min="13" max="13" width="10.140625" style="1155" bestFit="1" customWidth="1"/>
    <col min="14" max="14" width="9.140625" style="1155"/>
    <col min="15" max="15" width="11.5703125" style="1155" customWidth="1"/>
    <col min="16" max="17" width="9.140625" style="1155"/>
    <col min="18" max="18" width="12.5703125" style="1155" customWidth="1"/>
    <col min="19" max="19" width="9.140625" style="1155"/>
    <col min="20" max="20" width="10.5703125" style="1155" bestFit="1" customWidth="1"/>
    <col min="21" max="16384" width="9.140625" style="1155"/>
  </cols>
  <sheetData>
    <row r="2" spans="1:21">
      <c r="A2" s="1270" t="s">
        <v>279</v>
      </c>
      <c r="B2" s="1271"/>
      <c r="C2" s="1271"/>
      <c r="D2" s="1271"/>
      <c r="E2" s="1271"/>
      <c r="F2" s="1271"/>
      <c r="G2" s="1271"/>
      <c r="H2" s="1271"/>
      <c r="I2" s="1271"/>
      <c r="J2" s="1272" t="s">
        <v>612</v>
      </c>
    </row>
    <row r="3" spans="1:21" ht="23.25">
      <c r="A3" s="1273" t="s">
        <v>613</v>
      </c>
      <c r="B3" s="1273"/>
      <c r="C3" s="1273"/>
      <c r="D3" s="1273"/>
      <c r="E3" s="1273"/>
      <c r="F3" s="1273"/>
      <c r="G3" s="1273"/>
      <c r="H3" s="1273"/>
      <c r="I3" s="1273"/>
      <c r="J3" s="1273"/>
    </row>
    <row r="4" spans="1:21" ht="18">
      <c r="A4" s="1072" t="s">
        <v>206</v>
      </c>
      <c r="B4" s="1072"/>
      <c r="C4" s="1072"/>
      <c r="D4" s="1072"/>
      <c r="E4" s="1072"/>
      <c r="F4" s="1072"/>
      <c r="G4" s="1072"/>
      <c r="H4" s="1072"/>
      <c r="I4" s="1072"/>
      <c r="J4" s="1072"/>
    </row>
    <row r="5" spans="1:21" ht="18">
      <c r="A5" s="1274" t="s">
        <v>614</v>
      </c>
      <c r="B5" s="1274"/>
      <c r="C5" s="1274"/>
      <c r="D5" s="1274"/>
      <c r="E5" s="1274"/>
      <c r="F5" s="1274"/>
      <c r="G5" s="1274"/>
      <c r="H5" s="1274"/>
      <c r="I5" s="1274"/>
      <c r="J5" s="1274"/>
    </row>
    <row r="6" spans="1:21" ht="15.75">
      <c r="A6" s="1275" t="s">
        <v>534</v>
      </c>
      <c r="B6" s="1271"/>
      <c r="C6" s="1276"/>
      <c r="D6" s="1182"/>
      <c r="E6" s="1277"/>
      <c r="F6" s="1278"/>
      <c r="G6" s="1184"/>
      <c r="H6" s="1185"/>
      <c r="I6" s="1184"/>
      <c r="J6" s="1184"/>
    </row>
    <row r="7" spans="1:21" ht="15.75">
      <c r="A7" s="1279" t="s">
        <v>615</v>
      </c>
      <c r="B7" s="1280" t="s">
        <v>535</v>
      </c>
      <c r="C7" s="1280" t="s">
        <v>616</v>
      </c>
      <c r="D7" s="1281" t="s">
        <v>537</v>
      </c>
      <c r="E7" s="1282" t="s">
        <v>538</v>
      </c>
      <c r="F7" s="1282" t="s">
        <v>76</v>
      </c>
      <c r="G7" s="1283" t="s">
        <v>539</v>
      </c>
      <c r="H7" s="1280" t="s">
        <v>94</v>
      </c>
      <c r="I7" s="1281" t="s">
        <v>617</v>
      </c>
      <c r="J7" s="1284" t="s">
        <v>53</v>
      </c>
      <c r="L7" s="1080"/>
      <c r="M7" s="1080"/>
      <c r="N7" s="1080"/>
      <c r="O7" s="1080"/>
      <c r="P7" s="1112"/>
      <c r="Q7" s="1925"/>
    </row>
    <row r="8" spans="1:21" ht="30">
      <c r="A8" s="1285" t="s">
        <v>95</v>
      </c>
      <c r="B8" s="1286"/>
      <c r="C8" s="1287" t="s">
        <v>618</v>
      </c>
      <c r="D8" s="1288" t="s">
        <v>618</v>
      </c>
      <c r="E8" s="1289"/>
      <c r="F8" s="1289" t="s">
        <v>619</v>
      </c>
      <c r="G8" s="1290"/>
      <c r="H8" s="1287" t="s">
        <v>542</v>
      </c>
      <c r="I8" s="1288" t="s">
        <v>543</v>
      </c>
      <c r="J8" s="1291"/>
      <c r="L8" s="1112"/>
      <c r="M8" s="1925"/>
      <c r="N8" s="1925"/>
      <c r="O8" s="1925"/>
      <c r="P8" s="1112"/>
      <c r="Q8" s="1112"/>
    </row>
    <row r="9" spans="1:21" ht="15.75">
      <c r="A9" s="1181" t="s">
        <v>544</v>
      </c>
      <c r="B9" s="817"/>
      <c r="C9" s="1205"/>
      <c r="D9" s="1141"/>
      <c r="E9" s="1202"/>
      <c r="F9" s="1203"/>
      <c r="G9" s="1292"/>
      <c r="H9" s="1205"/>
      <c r="I9" s="1293"/>
      <c r="J9" s="1294"/>
      <c r="L9" s="1112"/>
      <c r="M9" s="1925"/>
      <c r="N9" s="1925"/>
      <c r="O9" s="1925"/>
      <c r="P9" s="1111"/>
      <c r="Q9" s="1112"/>
    </row>
    <row r="10" spans="1:21">
      <c r="A10" s="1295" t="s">
        <v>492</v>
      </c>
      <c r="B10" s="1296" t="s">
        <v>620</v>
      </c>
      <c r="C10" s="1236">
        <v>44167.713194444441</v>
      </c>
      <c r="D10" s="1236">
        <v>44167.852777777778</v>
      </c>
      <c r="E10" s="1105">
        <v>0.13958333333721384</v>
      </c>
      <c r="F10" s="1106" t="s">
        <v>72</v>
      </c>
      <c r="G10" s="1297" t="s">
        <v>621</v>
      </c>
      <c r="H10" s="1108">
        <v>0</v>
      </c>
      <c r="I10" s="1109">
        <v>0</v>
      </c>
      <c r="J10" s="1110" t="s">
        <v>548</v>
      </c>
      <c r="K10" s="1257"/>
      <c r="L10" s="1112"/>
      <c r="M10" s="1218"/>
      <c r="N10" s="1217"/>
      <c r="O10" s="1310"/>
      <c r="P10" s="1111"/>
      <c r="Q10" s="1112"/>
    </row>
    <row r="11" spans="1:21">
      <c r="A11" s="1298" t="s">
        <v>63</v>
      </c>
      <c r="B11" s="1230" t="s">
        <v>622</v>
      </c>
      <c r="C11" s="1115">
        <v>44171.254861111112</v>
      </c>
      <c r="D11" s="1115">
        <v>44171.65625</v>
      </c>
      <c r="E11" s="1210">
        <v>0.40138888888759539</v>
      </c>
      <c r="F11" s="1117" t="s">
        <v>71</v>
      </c>
      <c r="G11" s="1211" t="s">
        <v>623</v>
      </c>
      <c r="H11" s="1119">
        <v>0</v>
      </c>
      <c r="I11" s="1161">
        <v>0</v>
      </c>
      <c r="J11" s="1122" t="s">
        <v>548</v>
      </c>
      <c r="K11" s="1257"/>
      <c r="L11" s="1112"/>
      <c r="M11" s="1218"/>
      <c r="N11" s="1217"/>
      <c r="O11" s="1310"/>
      <c r="P11" s="1111"/>
      <c r="Q11" s="1112"/>
    </row>
    <row r="12" spans="1:21">
      <c r="A12" s="1299" t="s">
        <v>341</v>
      </c>
      <c r="B12" s="1300" t="s">
        <v>624</v>
      </c>
      <c r="C12" s="1115">
        <v>44171.296527777777</v>
      </c>
      <c r="D12" s="1115">
        <v>44171.302083333336</v>
      </c>
      <c r="E12" s="1210">
        <v>5.5555555591126904E-3</v>
      </c>
      <c r="F12" s="1117" t="s">
        <v>71</v>
      </c>
      <c r="G12" s="1211" t="s">
        <v>623</v>
      </c>
      <c r="H12" s="1119">
        <v>0</v>
      </c>
      <c r="I12" s="1161">
        <v>0</v>
      </c>
      <c r="J12" s="1122" t="s">
        <v>548</v>
      </c>
      <c r="K12" s="1257"/>
      <c r="L12" s="1112"/>
      <c r="M12" s="1218"/>
      <c r="N12" s="1217"/>
      <c r="O12" s="1310"/>
      <c r="P12" s="1111"/>
      <c r="Q12" s="1112"/>
    </row>
    <row r="13" spans="1:21">
      <c r="A13" s="1301" t="s">
        <v>492</v>
      </c>
      <c r="B13" s="1302" t="s">
        <v>625</v>
      </c>
      <c r="C13" s="1115">
        <v>44179.690972222219</v>
      </c>
      <c r="D13" s="1115">
        <v>44179.701388888891</v>
      </c>
      <c r="E13" s="1210">
        <v>1.0416666671517305E-2</v>
      </c>
      <c r="F13" s="1117" t="s">
        <v>71</v>
      </c>
      <c r="G13" s="1211" t="s">
        <v>623</v>
      </c>
      <c r="H13" s="1119">
        <v>50</v>
      </c>
      <c r="I13" s="1158">
        <v>12.500000005820766</v>
      </c>
      <c r="J13" s="1159" t="s">
        <v>626</v>
      </c>
      <c r="K13" s="1257"/>
      <c r="L13" s="1112"/>
      <c r="M13" s="1218"/>
      <c r="N13" s="1217"/>
      <c r="O13" s="1310"/>
      <c r="P13" s="1111"/>
      <c r="Q13" s="1112"/>
    </row>
    <row r="14" spans="1:21">
      <c r="A14" s="1303" t="s">
        <v>57</v>
      </c>
      <c r="B14" s="1304" t="s">
        <v>627</v>
      </c>
      <c r="C14" s="1125">
        <v>44190.484722222223</v>
      </c>
      <c r="D14" s="1125">
        <v>44190.623611111114</v>
      </c>
      <c r="E14" s="1126">
        <v>0.13888888889050577</v>
      </c>
      <c r="F14" s="1127" t="s">
        <v>71</v>
      </c>
      <c r="G14" s="1128" t="s">
        <v>628</v>
      </c>
      <c r="H14" s="1129">
        <v>0</v>
      </c>
      <c r="I14" s="1130">
        <v>0</v>
      </c>
      <c r="J14" s="1131" t="s">
        <v>548</v>
      </c>
      <c r="K14" s="1257"/>
      <c r="L14" s="1112"/>
      <c r="M14" s="1218"/>
      <c r="N14" s="1217"/>
      <c r="O14" s="1310"/>
      <c r="P14" s="1111"/>
      <c r="Q14" s="1112"/>
    </row>
    <row r="15" spans="1:21" ht="15.75">
      <c r="A15" s="1305"/>
      <c r="B15" s="1305"/>
      <c r="C15" s="1182"/>
      <c r="D15" s="1135" t="s">
        <v>554</v>
      </c>
      <c r="E15" s="1136">
        <v>0.69583333334594499</v>
      </c>
      <c r="F15" s="1137"/>
      <c r="G15" s="1138" t="s">
        <v>555</v>
      </c>
      <c r="H15" s="1140"/>
      <c r="I15" s="1306">
        <v>12.500000005820766</v>
      </c>
      <c r="J15" s="1185"/>
      <c r="K15" s="1257"/>
      <c r="L15" s="1217"/>
      <c r="M15" s="1218"/>
      <c r="N15" s="1217"/>
      <c r="O15" s="1219"/>
      <c r="P15" s="1317"/>
      <c r="Q15" s="1317"/>
      <c r="R15" s="1317"/>
      <c r="U15" s="1220"/>
    </row>
    <row r="16" spans="1:21" ht="15.75">
      <c r="A16" s="1305"/>
      <c r="B16" s="1305"/>
      <c r="C16" s="1182"/>
      <c r="D16" s="1135"/>
      <c r="E16" s="1136"/>
      <c r="F16" s="1137"/>
      <c r="G16" s="1138"/>
      <c r="H16" s="1140"/>
      <c r="I16" s="1306"/>
      <c r="J16" s="1185"/>
      <c r="K16" s="1257"/>
      <c r="L16" s="1217"/>
      <c r="M16" s="1218"/>
      <c r="N16" s="1217"/>
      <c r="O16" s="1219"/>
      <c r="P16" s="1317"/>
      <c r="Q16" s="1317"/>
      <c r="R16" s="1317"/>
      <c r="U16" s="1220"/>
    </row>
    <row r="17" spans="1:21" ht="15.75">
      <c r="A17" s="1181" t="s">
        <v>556</v>
      </c>
      <c r="B17" s="1307"/>
      <c r="C17" s="1134"/>
      <c r="D17" s="1134"/>
      <c r="E17" s="1308"/>
      <c r="F17" s="1309"/>
      <c r="G17" s="1185"/>
      <c r="H17" s="1186"/>
      <c r="I17" s="1145"/>
      <c r="J17" s="1185"/>
      <c r="K17" s="1257"/>
      <c r="M17" s="1218"/>
      <c r="N17" s="1217"/>
      <c r="O17" s="1217"/>
    </row>
    <row r="18" spans="1:21">
      <c r="A18" s="1311" t="s">
        <v>55</v>
      </c>
      <c r="B18" s="1148" t="s">
        <v>629</v>
      </c>
      <c r="C18" s="1312">
        <v>44166.373611111114</v>
      </c>
      <c r="D18" s="1312">
        <v>44166.447916666664</v>
      </c>
      <c r="E18" s="1105">
        <v>7.4305555550381541E-2</v>
      </c>
      <c r="F18" s="1106" t="s">
        <v>72</v>
      </c>
      <c r="G18" s="1107" t="s">
        <v>621</v>
      </c>
      <c r="H18" s="1108">
        <v>0</v>
      </c>
      <c r="I18" s="1109">
        <v>0</v>
      </c>
      <c r="J18" s="1110" t="s">
        <v>548</v>
      </c>
      <c r="K18" s="1257"/>
      <c r="L18" s="1112"/>
      <c r="M18" s="1218"/>
      <c r="N18" s="1217"/>
      <c r="O18" s="1217"/>
    </row>
    <row r="19" spans="1:21">
      <c r="A19" s="1313" t="s">
        <v>494</v>
      </c>
      <c r="B19" s="1230" t="s">
        <v>630</v>
      </c>
      <c r="C19" s="1115">
        <v>44167.952777777777</v>
      </c>
      <c r="D19" s="1115">
        <v>44168.006249999999</v>
      </c>
      <c r="E19" s="1210">
        <v>5.3472222221898846E-2</v>
      </c>
      <c r="F19" s="1117" t="s">
        <v>71</v>
      </c>
      <c r="G19" s="1211" t="s">
        <v>623</v>
      </c>
      <c r="H19" s="1119"/>
      <c r="I19" s="1161"/>
      <c r="J19" s="1122"/>
      <c r="K19" s="1257"/>
      <c r="L19" s="1112"/>
      <c r="M19" s="1218"/>
      <c r="N19" s="1217"/>
      <c r="O19" s="1217"/>
    </row>
    <row r="20" spans="1:21">
      <c r="A20" s="1314"/>
      <c r="B20" s="1230" t="s">
        <v>630</v>
      </c>
      <c r="C20" s="1115">
        <v>44175.53402777778</v>
      </c>
      <c r="D20" s="1115">
        <v>44176.05972222222</v>
      </c>
      <c r="E20" s="1210">
        <v>0.52569444444088731</v>
      </c>
      <c r="F20" s="1117" t="s">
        <v>71</v>
      </c>
      <c r="G20" s="1155"/>
      <c r="H20" s="1119">
        <v>0</v>
      </c>
      <c r="I20" s="1161">
        <v>0</v>
      </c>
      <c r="J20" s="1122" t="s">
        <v>548</v>
      </c>
      <c r="K20" s="1257"/>
      <c r="L20" s="1112"/>
      <c r="M20" s="1218"/>
      <c r="N20" s="1217"/>
      <c r="O20" s="1217"/>
    </row>
    <row r="21" spans="1:21">
      <c r="A21" s="1301" t="s">
        <v>631</v>
      </c>
      <c r="B21" s="1302" t="s">
        <v>632</v>
      </c>
      <c r="C21" s="1115">
        <v>44180.279166666667</v>
      </c>
      <c r="D21" s="1115">
        <v>44180.323611111111</v>
      </c>
      <c r="E21" s="1210">
        <v>4.4444444443797693E-2</v>
      </c>
      <c r="F21" s="1117" t="s">
        <v>71</v>
      </c>
      <c r="G21" s="1211" t="s">
        <v>623</v>
      </c>
      <c r="H21" s="1119">
        <v>0</v>
      </c>
      <c r="I21" s="1161">
        <v>0</v>
      </c>
      <c r="J21" s="1122" t="s">
        <v>548</v>
      </c>
      <c r="K21" s="1257"/>
      <c r="L21" s="1112"/>
      <c r="M21" s="1218"/>
      <c r="N21" s="1217"/>
      <c r="O21" s="1217"/>
    </row>
    <row r="22" spans="1:21" ht="24">
      <c r="A22" s="1301" t="s">
        <v>58</v>
      </c>
      <c r="B22" s="1302" t="s">
        <v>633</v>
      </c>
      <c r="C22" s="1115">
        <v>44180.786805555559</v>
      </c>
      <c r="D22" s="1115">
        <v>44180.865972222222</v>
      </c>
      <c r="E22" s="1210">
        <v>7.9166666662786156E-2</v>
      </c>
      <c r="F22" s="1117" t="s">
        <v>71</v>
      </c>
      <c r="G22" s="1211" t="s">
        <v>634</v>
      </c>
      <c r="H22" s="1158">
        <v>68</v>
      </c>
      <c r="I22" s="1153">
        <v>19.266666666666666</v>
      </c>
      <c r="J22" s="1159" t="s">
        <v>635</v>
      </c>
      <c r="K22" s="1257"/>
      <c r="L22" s="1112"/>
      <c r="M22" s="1218"/>
      <c r="N22" s="1217"/>
      <c r="O22" s="1217"/>
    </row>
    <row r="23" spans="1:21">
      <c r="A23" s="1313" t="s">
        <v>62</v>
      </c>
      <c r="B23" s="1315" t="s">
        <v>636</v>
      </c>
      <c r="C23" s="1115">
        <v>44185.643055555556</v>
      </c>
      <c r="D23" s="1115">
        <v>44185.656944444447</v>
      </c>
      <c r="E23" s="1210">
        <v>1.3888888890505768E-2</v>
      </c>
      <c r="F23" s="1117" t="s">
        <v>72</v>
      </c>
      <c r="G23" s="1211" t="s">
        <v>621</v>
      </c>
      <c r="H23" s="1119">
        <v>0</v>
      </c>
      <c r="I23" s="1161">
        <v>0</v>
      </c>
      <c r="J23" s="1122" t="s">
        <v>548</v>
      </c>
      <c r="K23" s="1257"/>
      <c r="L23" s="1112"/>
      <c r="M23" s="1218"/>
      <c r="N23" s="1217"/>
      <c r="O23" s="1217"/>
    </row>
    <row r="24" spans="1:21" ht="14.25" customHeight="1">
      <c r="A24" s="1313" t="s">
        <v>637</v>
      </c>
      <c r="B24" s="1316" t="s">
        <v>638</v>
      </c>
      <c r="C24" s="1115">
        <v>44196.629861111112</v>
      </c>
      <c r="D24" s="1115">
        <v>44196.680555555555</v>
      </c>
      <c r="E24" s="1210">
        <v>5.0694444442342501E-2</v>
      </c>
      <c r="F24" s="1117" t="s">
        <v>71</v>
      </c>
      <c r="G24" s="1211" t="s">
        <v>639</v>
      </c>
      <c r="H24" s="1119">
        <v>0</v>
      </c>
      <c r="I24" s="1161">
        <v>0</v>
      </c>
      <c r="J24" s="1122" t="s">
        <v>548</v>
      </c>
      <c r="K24" s="1257"/>
      <c r="L24" s="1112"/>
      <c r="M24" s="1218"/>
      <c r="N24" s="1217"/>
      <c r="O24" s="1217"/>
    </row>
    <row r="25" spans="1:21">
      <c r="A25" s="1303" t="s">
        <v>56</v>
      </c>
      <c r="B25" s="1304" t="s">
        <v>640</v>
      </c>
      <c r="C25" s="1125">
        <v>44196.630555555559</v>
      </c>
      <c r="D25" s="1125">
        <v>44196.669444444444</v>
      </c>
      <c r="E25" s="1126">
        <v>3.8888888884685002E-2</v>
      </c>
      <c r="F25" s="1127" t="s">
        <v>71</v>
      </c>
      <c r="G25" s="1128" t="s">
        <v>623</v>
      </c>
      <c r="H25" s="1129">
        <v>0</v>
      </c>
      <c r="I25" s="1130">
        <v>0</v>
      </c>
      <c r="J25" s="1131" t="s">
        <v>548</v>
      </c>
      <c r="K25" s="1257"/>
      <c r="L25" s="1112"/>
      <c r="M25" s="1218"/>
      <c r="N25" s="1217"/>
      <c r="O25" s="1217"/>
    </row>
    <row r="26" spans="1:21" ht="15.75">
      <c r="A26" s="1181"/>
      <c r="B26" s="819"/>
      <c r="C26" s="819"/>
      <c r="D26" s="1135" t="s">
        <v>554</v>
      </c>
      <c r="E26" s="1136">
        <v>0.88055555553728482</v>
      </c>
      <c r="F26" s="1137"/>
      <c r="G26" s="1138" t="s">
        <v>555</v>
      </c>
      <c r="H26" s="1140"/>
      <c r="I26" s="1140">
        <v>19.266666666666666</v>
      </c>
      <c r="J26" s="819"/>
      <c r="K26" s="1257"/>
      <c r="M26" s="1219"/>
      <c r="N26" s="1317"/>
      <c r="O26" s="1219"/>
      <c r="P26" s="1317"/>
      <c r="Q26" s="1317"/>
      <c r="U26" s="1220"/>
    </row>
    <row r="27" spans="1:21" ht="15.75">
      <c r="A27" s="1181"/>
      <c r="B27" s="819"/>
      <c r="C27" s="819"/>
      <c r="D27" s="1135"/>
      <c r="E27" s="1136"/>
      <c r="F27" s="1137"/>
      <c r="G27" s="1138"/>
      <c r="H27" s="1140"/>
      <c r="I27" s="1140"/>
      <c r="J27" s="819"/>
      <c r="K27" s="1257"/>
      <c r="M27" s="1219"/>
      <c r="N27" s="1317"/>
      <c r="O27" s="1219"/>
      <c r="P27" s="1317"/>
      <c r="Q27" s="1317"/>
      <c r="U27" s="1220"/>
    </row>
    <row r="28" spans="1:21" ht="15.75">
      <c r="A28" s="1181" t="s">
        <v>569</v>
      </c>
      <c r="B28" s="817"/>
      <c r="C28" s="817"/>
      <c r="D28" s="817"/>
      <c r="E28" s="817"/>
      <c r="F28" s="817"/>
      <c r="G28" s="817"/>
      <c r="H28" s="817"/>
      <c r="I28" s="817"/>
      <c r="J28" s="817"/>
      <c r="K28" s="1257"/>
      <c r="M28" s="1218"/>
      <c r="N28" s="1217"/>
      <c r="O28" s="1217"/>
    </row>
    <row r="29" spans="1:21" ht="21" customHeight="1">
      <c r="A29" s="1318" t="s">
        <v>641</v>
      </c>
      <c r="B29" s="1319" t="s">
        <v>642</v>
      </c>
      <c r="C29" s="1246">
        <v>44192.658333333333</v>
      </c>
      <c r="D29" s="1246">
        <v>44192.679861111108</v>
      </c>
      <c r="E29" s="1247">
        <v>2.1527777775190771E-2</v>
      </c>
      <c r="F29" s="1248" t="s">
        <v>71</v>
      </c>
      <c r="G29" s="1320" t="s">
        <v>623</v>
      </c>
      <c r="H29" s="1250">
        <v>0</v>
      </c>
      <c r="I29" s="1321">
        <v>0</v>
      </c>
      <c r="J29" s="1322" t="s">
        <v>548</v>
      </c>
      <c r="K29" s="1257"/>
      <c r="M29" s="1218"/>
      <c r="N29" s="1217"/>
      <c r="O29" s="1217"/>
    </row>
    <row r="30" spans="1:21" ht="15" customHeight="1">
      <c r="A30" s="1323"/>
      <c r="B30" s="819"/>
      <c r="C30" s="819"/>
      <c r="D30" s="1135" t="s">
        <v>554</v>
      </c>
      <c r="E30" s="1136">
        <v>2.1527777775190771E-2</v>
      </c>
      <c r="F30" s="1137"/>
      <c r="G30" s="1138" t="s">
        <v>555</v>
      </c>
      <c r="H30" s="1140"/>
      <c r="I30" s="1140">
        <v>0</v>
      </c>
      <c r="J30" s="819"/>
      <c r="K30" s="1257"/>
      <c r="M30" s="1218"/>
      <c r="N30" s="1217"/>
      <c r="O30" s="1219"/>
      <c r="P30" s="1317"/>
      <c r="Q30" s="1317"/>
      <c r="U30" s="1220"/>
    </row>
    <row r="31" spans="1:21" ht="15" customHeight="1">
      <c r="A31" s="1325"/>
      <c r="B31" s="819"/>
      <c r="C31" s="819"/>
      <c r="D31" s="1135"/>
      <c r="E31" s="1136"/>
      <c r="F31" s="1137"/>
      <c r="G31" s="1138"/>
      <c r="H31" s="1140"/>
      <c r="I31" s="1140"/>
      <c r="J31" s="819"/>
      <c r="K31" s="1257"/>
      <c r="M31" s="1218"/>
      <c r="N31" s="1217"/>
      <c r="O31" s="1219"/>
      <c r="P31" s="1317"/>
      <c r="Q31" s="1317"/>
      <c r="U31" s="1220"/>
    </row>
    <row r="32" spans="1:21" ht="15.75">
      <c r="A32" s="1181" t="s">
        <v>643</v>
      </c>
      <c r="B32" s="817"/>
      <c r="C32" s="817"/>
      <c r="D32" s="817"/>
      <c r="E32" s="817"/>
      <c r="F32" s="817"/>
      <c r="G32" s="817"/>
      <c r="H32" s="817"/>
      <c r="I32" s="817"/>
      <c r="J32" s="817"/>
      <c r="K32" s="1257"/>
      <c r="M32" s="1218"/>
      <c r="N32" s="1217"/>
      <c r="O32" s="1217"/>
    </row>
    <row r="33" spans="1:21">
      <c r="A33" s="1326" t="s">
        <v>50</v>
      </c>
      <c r="B33" s="1327" t="s">
        <v>644</v>
      </c>
      <c r="C33" s="1104">
        <v>44168.419444444444</v>
      </c>
      <c r="D33" s="1104">
        <v>44168.539583333331</v>
      </c>
      <c r="E33" s="1105">
        <v>0.12013888888759539</v>
      </c>
      <c r="F33" s="1106" t="s">
        <v>71</v>
      </c>
      <c r="G33" s="1107" t="s">
        <v>623</v>
      </c>
      <c r="H33" s="1108">
        <v>0</v>
      </c>
      <c r="I33" s="1109">
        <v>0</v>
      </c>
      <c r="J33" s="1110" t="s">
        <v>548</v>
      </c>
      <c r="K33" s="1257"/>
      <c r="M33" s="1218"/>
      <c r="N33" s="1217"/>
      <c r="O33" s="1217"/>
    </row>
    <row r="34" spans="1:21">
      <c r="A34" s="1328" t="s">
        <v>503</v>
      </c>
      <c r="B34" s="1329" t="s">
        <v>645</v>
      </c>
      <c r="C34" s="1115">
        <v>44170.284722222219</v>
      </c>
      <c r="D34" s="1115">
        <v>44170.302777777775</v>
      </c>
      <c r="E34" s="1210">
        <v>1.8055555556202307E-2</v>
      </c>
      <c r="F34" s="1117" t="s">
        <v>71</v>
      </c>
      <c r="G34" s="1211" t="s">
        <v>646</v>
      </c>
      <c r="H34" s="1119">
        <v>0</v>
      </c>
      <c r="I34" s="1161">
        <v>0</v>
      </c>
      <c r="J34" s="1122" t="s">
        <v>548</v>
      </c>
      <c r="K34" s="1257"/>
      <c r="M34" s="1218"/>
      <c r="N34" s="1217"/>
      <c r="O34" s="1217"/>
    </row>
    <row r="35" spans="1:21">
      <c r="A35" s="1856" t="s">
        <v>50</v>
      </c>
      <c r="B35" s="1857" t="s">
        <v>647</v>
      </c>
      <c r="C35" s="1150">
        <v>44171.009722222225</v>
      </c>
      <c r="D35" s="1150">
        <v>44171.447222222225</v>
      </c>
      <c r="E35" s="1116">
        <v>0.4375</v>
      </c>
      <c r="F35" s="1117" t="s">
        <v>71</v>
      </c>
      <c r="G35" s="1211" t="s">
        <v>648</v>
      </c>
      <c r="H35" s="1119">
        <v>0</v>
      </c>
      <c r="I35" s="1161">
        <v>0</v>
      </c>
      <c r="J35" s="1122" t="s">
        <v>548</v>
      </c>
      <c r="K35" s="1257"/>
      <c r="M35" s="1218"/>
      <c r="N35" s="1217"/>
      <c r="O35" s="1217"/>
    </row>
    <row r="36" spans="1:21" ht="15.75">
      <c r="A36" s="1330"/>
      <c r="B36" s="1331" t="s">
        <v>649</v>
      </c>
      <c r="C36" s="1150">
        <v>44171.538194444445</v>
      </c>
      <c r="D36" s="1150">
        <v>44171.557638888888</v>
      </c>
      <c r="E36" s="1210">
        <v>1.9444444442342501E-2</v>
      </c>
      <c r="F36" s="1117" t="s">
        <v>71</v>
      </c>
      <c r="G36" s="1211" t="s">
        <v>623</v>
      </c>
      <c r="H36" s="1119">
        <v>0</v>
      </c>
      <c r="I36" s="1161">
        <v>0</v>
      </c>
      <c r="J36" s="1122" t="s">
        <v>548</v>
      </c>
      <c r="K36" s="1257"/>
      <c r="M36" s="1218"/>
      <c r="N36" s="1217"/>
      <c r="O36" s="1217"/>
    </row>
    <row r="37" spans="1:21" ht="18.75" customHeight="1">
      <c r="A37" s="1198" t="s">
        <v>650</v>
      </c>
      <c r="B37" s="1331" t="s">
        <v>651</v>
      </c>
      <c r="C37" s="1150">
        <v>44190.784722222219</v>
      </c>
      <c r="D37" s="1150">
        <v>44191.731249999997</v>
      </c>
      <c r="E37" s="1210">
        <v>0.94652777777810115</v>
      </c>
      <c r="F37" s="1117" t="s">
        <v>72</v>
      </c>
      <c r="G37" s="1118" t="s">
        <v>652</v>
      </c>
      <c r="H37" s="1119">
        <v>0</v>
      </c>
      <c r="I37" s="1161">
        <v>0</v>
      </c>
      <c r="J37" s="1122" t="s">
        <v>548</v>
      </c>
      <c r="K37" s="1257"/>
      <c r="M37" s="1218"/>
      <c r="N37" s="1217"/>
      <c r="O37" s="1217"/>
    </row>
    <row r="38" spans="1:21" ht="18.75" customHeight="1">
      <c r="A38" s="1858" t="s">
        <v>50</v>
      </c>
      <c r="B38" s="1859" t="s">
        <v>653</v>
      </c>
      <c r="C38" s="1332">
        <v>44194.887499999997</v>
      </c>
      <c r="D38" s="1332">
        <v>44194.902083333334</v>
      </c>
      <c r="E38" s="1126">
        <v>1.4583333337213844E-2</v>
      </c>
      <c r="F38" s="1127" t="s">
        <v>71</v>
      </c>
      <c r="G38" s="1128" t="s">
        <v>623</v>
      </c>
      <c r="H38" s="1129">
        <v>0</v>
      </c>
      <c r="I38" s="1130">
        <v>0</v>
      </c>
      <c r="J38" s="1131" t="s">
        <v>548</v>
      </c>
      <c r="K38" s="1257"/>
      <c r="M38" s="1218"/>
      <c r="N38" s="1217"/>
      <c r="O38" s="1217"/>
    </row>
    <row r="39" spans="1:21" ht="15.75">
      <c r="A39" s="1214"/>
      <c r="B39" s="1333"/>
      <c r="C39" s="1333"/>
      <c r="D39" s="1171" t="s">
        <v>554</v>
      </c>
      <c r="E39" s="1172">
        <v>1.5562500000014552</v>
      </c>
      <c r="F39" s="1173"/>
      <c r="G39" s="1174" t="s">
        <v>555</v>
      </c>
      <c r="H39" s="1176"/>
      <c r="I39" s="1176">
        <v>0</v>
      </c>
      <c r="J39" s="1333"/>
      <c r="K39" s="1257"/>
      <c r="M39" s="1218"/>
      <c r="N39" s="1217"/>
      <c r="O39" s="1219"/>
      <c r="P39" s="1317"/>
      <c r="Q39" s="1317"/>
      <c r="U39" s="1220"/>
    </row>
    <row r="40" spans="1:21" ht="15.75">
      <c r="A40" s="1334" t="s">
        <v>654</v>
      </c>
      <c r="B40" s="819"/>
      <c r="C40" s="819"/>
      <c r="D40" s="819"/>
      <c r="E40" s="819"/>
      <c r="F40" s="819"/>
      <c r="G40" s="819"/>
      <c r="H40" s="819"/>
      <c r="I40" s="819"/>
      <c r="J40" s="1335"/>
      <c r="K40" s="1257"/>
      <c r="M40" s="1218"/>
      <c r="N40" s="1217"/>
      <c r="O40" s="1217"/>
    </row>
    <row r="41" spans="1:21" ht="15.75" customHeight="1">
      <c r="A41" s="1326" t="s">
        <v>655</v>
      </c>
      <c r="B41" s="1336" t="s">
        <v>656</v>
      </c>
      <c r="C41" s="1104">
        <v>44177.886805555558</v>
      </c>
      <c r="D41" s="1104">
        <v>44177.893750000003</v>
      </c>
      <c r="E41" s="1105">
        <v>6.9444444452528842E-3</v>
      </c>
      <c r="F41" s="1106" t="s">
        <v>71</v>
      </c>
      <c r="G41" s="1297" t="s">
        <v>657</v>
      </c>
      <c r="H41" s="1108">
        <v>0</v>
      </c>
      <c r="I41" s="1109">
        <v>0</v>
      </c>
      <c r="J41" s="1110" t="s">
        <v>548</v>
      </c>
      <c r="K41" s="1257"/>
      <c r="M41" s="1218"/>
      <c r="N41" s="1217"/>
      <c r="O41" s="1217"/>
    </row>
    <row r="42" spans="1:21" ht="17.25" customHeight="1">
      <c r="A42" s="1301" t="s">
        <v>658</v>
      </c>
      <c r="B42" s="1302" t="s">
        <v>659</v>
      </c>
      <c r="C42" s="1150">
        <v>44179.540277777778</v>
      </c>
      <c r="D42" s="1150">
        <v>44179.63958333333</v>
      </c>
      <c r="E42" s="1116">
        <v>9.9305555551836733E-2</v>
      </c>
      <c r="F42" s="1117" t="s">
        <v>71</v>
      </c>
      <c r="G42" s="1118" t="s">
        <v>623</v>
      </c>
      <c r="H42" s="1119">
        <v>0</v>
      </c>
      <c r="I42" s="1161">
        <v>0</v>
      </c>
      <c r="J42" s="1122" t="s">
        <v>548</v>
      </c>
      <c r="K42" s="1257"/>
      <c r="M42" s="1218"/>
      <c r="N42" s="1217"/>
      <c r="O42" s="1217"/>
    </row>
    <row r="43" spans="1:21" ht="15.75">
      <c r="A43" s="1337"/>
      <c r="B43" s="1333"/>
      <c r="C43" s="1333"/>
      <c r="D43" s="1171" t="s">
        <v>554</v>
      </c>
      <c r="E43" s="1172">
        <v>0.10624999999708962</v>
      </c>
      <c r="F43" s="1333"/>
      <c r="G43" s="1174" t="s">
        <v>555</v>
      </c>
      <c r="H43" s="1333"/>
      <c r="I43" s="1338">
        <v>0</v>
      </c>
      <c r="J43" s="1339"/>
      <c r="K43" s="1257"/>
      <c r="M43" s="1218"/>
      <c r="N43" s="1217"/>
      <c r="O43" s="1219"/>
      <c r="P43" s="1317"/>
      <c r="Q43" s="1317"/>
      <c r="R43" s="1317"/>
      <c r="U43" s="1220"/>
    </row>
    <row r="44" spans="1:21" ht="15.75">
      <c r="A44" s="1305"/>
      <c r="B44" s="819"/>
      <c r="C44" s="819"/>
      <c r="D44" s="1135"/>
      <c r="E44" s="1136"/>
      <c r="F44" s="819"/>
      <c r="G44" s="1138"/>
      <c r="H44" s="819"/>
      <c r="I44" s="1340"/>
      <c r="J44" s="1341"/>
      <c r="K44" s="1257"/>
      <c r="M44" s="1218"/>
      <c r="N44" s="1217"/>
      <c r="O44" s="1219"/>
      <c r="P44" s="1317"/>
      <c r="Q44" s="1317"/>
      <c r="R44" s="1317"/>
      <c r="U44" s="1220"/>
    </row>
    <row r="45" spans="1:21" ht="15.75">
      <c r="A45" s="1270" t="s">
        <v>280</v>
      </c>
      <c r="B45" s="1271"/>
      <c r="C45" s="1271"/>
      <c r="D45" s="1271"/>
      <c r="E45" s="1271"/>
      <c r="F45" s="1271"/>
      <c r="G45" s="1271"/>
      <c r="H45" s="1271"/>
      <c r="I45" s="1271"/>
      <c r="J45" s="1272" t="s">
        <v>612</v>
      </c>
      <c r="K45" s="1257"/>
      <c r="M45" s="1218"/>
      <c r="N45" s="1217"/>
      <c r="O45" s="1219"/>
      <c r="P45" s="1317"/>
      <c r="Q45" s="1317"/>
      <c r="R45" s="1317"/>
      <c r="U45" s="1220"/>
    </row>
    <row r="46" spans="1:21" ht="23.25">
      <c r="A46" s="1273" t="s">
        <v>613</v>
      </c>
      <c r="B46" s="1273"/>
      <c r="C46" s="1273"/>
      <c r="D46" s="1273"/>
      <c r="E46" s="1273"/>
      <c r="F46" s="1273"/>
      <c r="G46" s="1273"/>
      <c r="H46" s="1273"/>
      <c r="I46" s="1273"/>
      <c r="J46" s="1273"/>
      <c r="K46" s="1257"/>
      <c r="M46" s="1218"/>
      <c r="N46" s="1217"/>
      <c r="O46" s="1219"/>
      <c r="P46" s="1317"/>
      <c r="Q46" s="1317"/>
      <c r="R46" s="1317"/>
      <c r="U46" s="1220"/>
    </row>
    <row r="47" spans="1:21" ht="18">
      <c r="A47" s="1072" t="s">
        <v>206</v>
      </c>
      <c r="B47" s="1072"/>
      <c r="C47" s="1072"/>
      <c r="D47" s="1072"/>
      <c r="E47" s="1072"/>
      <c r="F47" s="1072"/>
      <c r="G47" s="1072"/>
      <c r="H47" s="1072"/>
      <c r="I47" s="1072"/>
      <c r="J47" s="1072"/>
      <c r="K47" s="1257"/>
      <c r="M47" s="1218"/>
      <c r="N47" s="1217"/>
      <c r="O47" s="1219"/>
      <c r="P47" s="1317"/>
      <c r="Q47" s="1317"/>
      <c r="R47" s="1317"/>
      <c r="U47" s="1220"/>
    </row>
    <row r="48" spans="1:21" ht="18">
      <c r="A48" s="1274" t="s">
        <v>614</v>
      </c>
      <c r="B48" s="1274"/>
      <c r="C48" s="1274"/>
      <c r="D48" s="1274"/>
      <c r="E48" s="1274"/>
      <c r="F48" s="1274"/>
      <c r="G48" s="1274"/>
      <c r="H48" s="1274"/>
      <c r="I48" s="1274"/>
      <c r="J48" s="1274"/>
      <c r="K48" s="1257"/>
      <c r="M48" s="1218"/>
      <c r="N48" s="1217"/>
      <c r="O48" s="1219"/>
      <c r="P48" s="1317"/>
      <c r="Q48" s="1317"/>
      <c r="R48" s="1317"/>
      <c r="U48" s="1220"/>
    </row>
    <row r="49" spans="1:21" ht="15.75">
      <c r="A49" s="1275" t="s">
        <v>534</v>
      </c>
      <c r="B49" s="1271"/>
      <c r="C49" s="1276"/>
      <c r="D49" s="1182"/>
      <c r="E49" s="1277"/>
      <c r="F49" s="1278"/>
      <c r="G49" s="1184"/>
      <c r="H49" s="1185"/>
      <c r="I49" s="1184"/>
      <c r="J49" s="1184"/>
      <c r="K49" s="1257"/>
      <c r="M49" s="1218"/>
      <c r="N49" s="1217"/>
      <c r="O49" s="1219"/>
      <c r="P49" s="1317"/>
      <c r="Q49" s="1317"/>
      <c r="R49" s="1317"/>
      <c r="U49" s="1220"/>
    </row>
    <row r="50" spans="1:21" ht="15.75">
      <c r="A50" s="1279" t="s">
        <v>615</v>
      </c>
      <c r="B50" s="1280" t="s">
        <v>535</v>
      </c>
      <c r="C50" s="1280" t="s">
        <v>616</v>
      </c>
      <c r="D50" s="1281" t="s">
        <v>537</v>
      </c>
      <c r="E50" s="1282" t="s">
        <v>538</v>
      </c>
      <c r="F50" s="1282" t="s">
        <v>76</v>
      </c>
      <c r="G50" s="1283" t="s">
        <v>539</v>
      </c>
      <c r="H50" s="1280" t="s">
        <v>94</v>
      </c>
      <c r="I50" s="1281" t="s">
        <v>617</v>
      </c>
      <c r="J50" s="1284" t="s">
        <v>53</v>
      </c>
      <c r="K50" s="1257"/>
      <c r="M50" s="1218"/>
      <c r="N50" s="1217"/>
      <c r="O50" s="1219"/>
      <c r="P50" s="1317"/>
      <c r="Q50" s="1317"/>
      <c r="R50" s="1317"/>
      <c r="U50" s="1220"/>
    </row>
    <row r="51" spans="1:21" ht="30">
      <c r="A51" s="1285" t="s">
        <v>95</v>
      </c>
      <c r="B51" s="1286"/>
      <c r="C51" s="1287" t="s">
        <v>618</v>
      </c>
      <c r="D51" s="1288" t="s">
        <v>618</v>
      </c>
      <c r="E51" s="1289"/>
      <c r="F51" s="1289" t="s">
        <v>619</v>
      </c>
      <c r="G51" s="1290"/>
      <c r="H51" s="1287" t="s">
        <v>542</v>
      </c>
      <c r="I51" s="1288" t="s">
        <v>543</v>
      </c>
      <c r="J51" s="1291"/>
      <c r="K51" s="1257"/>
      <c r="M51" s="1218"/>
      <c r="N51" s="1217"/>
      <c r="O51" s="1219"/>
      <c r="P51" s="1317"/>
      <c r="Q51" s="1317"/>
      <c r="R51" s="1317"/>
      <c r="U51" s="1220"/>
    </row>
    <row r="52" spans="1:21" ht="15.75">
      <c r="A52" s="1181" t="s">
        <v>660</v>
      </c>
      <c r="B52" s="1082"/>
      <c r="C52" s="1342"/>
      <c r="D52" s="1342"/>
      <c r="E52" s="1343"/>
      <c r="F52" s="1184"/>
      <c r="G52" s="1185"/>
      <c r="H52" s="1186"/>
      <c r="I52" s="1186"/>
      <c r="J52" s="1185"/>
      <c r="K52" s="1257"/>
      <c r="M52" s="1218"/>
      <c r="N52" s="1217"/>
      <c r="O52" s="1217"/>
    </row>
    <row r="53" spans="1:21" s="1928" customFormat="1">
      <c r="A53" s="1344" t="s">
        <v>181</v>
      </c>
      <c r="B53" s="1336" t="s">
        <v>661</v>
      </c>
      <c r="C53" s="1345">
        <v>44167.952777777777</v>
      </c>
      <c r="D53" s="1345">
        <v>44167.987500000003</v>
      </c>
      <c r="E53" s="1346">
        <v>3.4722222226264421E-2</v>
      </c>
      <c r="F53" s="1347" t="s">
        <v>72</v>
      </c>
      <c r="G53" s="1348" t="s">
        <v>594</v>
      </c>
      <c r="H53" s="1349">
        <v>613</v>
      </c>
      <c r="I53" s="1350">
        <v>500.61666666666667</v>
      </c>
      <c r="J53" s="1351" t="s">
        <v>662</v>
      </c>
      <c r="K53" s="1352"/>
      <c r="L53" s="1926"/>
      <c r="M53" s="1927"/>
      <c r="N53" s="1353"/>
      <c r="O53" s="1353"/>
      <c r="P53" s="1353"/>
    </row>
    <row r="54" spans="1:21" s="1928" customFormat="1">
      <c r="A54" s="1354"/>
      <c r="B54" s="1302" t="s">
        <v>663</v>
      </c>
      <c r="C54" s="1355">
        <v>44167.952777777777</v>
      </c>
      <c r="D54" s="1355">
        <v>44167.986805555556</v>
      </c>
      <c r="E54" s="1356">
        <v>3.4027777779556345E-2</v>
      </c>
      <c r="F54" s="1357" t="s">
        <v>72</v>
      </c>
      <c r="G54" s="1358"/>
      <c r="H54" s="1359"/>
      <c r="I54" s="1360"/>
      <c r="J54" s="1361"/>
      <c r="K54" s="1352"/>
      <c r="L54" s="1926"/>
      <c r="M54" s="1927"/>
      <c r="N54" s="1353"/>
      <c r="O54" s="1353"/>
      <c r="P54" s="1353"/>
    </row>
    <row r="55" spans="1:21" s="1928" customFormat="1">
      <c r="A55" s="1362" t="s">
        <v>61</v>
      </c>
      <c r="B55" s="1302" t="s">
        <v>664</v>
      </c>
      <c r="C55" s="1355">
        <v>44167.952777777777</v>
      </c>
      <c r="D55" s="1355">
        <v>44167.995833333334</v>
      </c>
      <c r="E55" s="1356">
        <v>4.3055555557657499E-2</v>
      </c>
      <c r="F55" s="1357" t="s">
        <v>72</v>
      </c>
      <c r="G55" s="1358"/>
      <c r="H55" s="1359"/>
      <c r="I55" s="1360"/>
      <c r="J55" s="1361"/>
      <c r="K55" s="1352"/>
      <c r="L55" s="1926"/>
      <c r="M55" s="1927"/>
      <c r="N55" s="1353"/>
      <c r="O55" s="1353"/>
      <c r="P55" s="1353"/>
    </row>
    <row r="56" spans="1:21" s="1928" customFormat="1">
      <c r="A56" s="1354"/>
      <c r="B56" s="1302" t="s">
        <v>665</v>
      </c>
      <c r="C56" s="1355">
        <v>44167.952777777777</v>
      </c>
      <c r="D56" s="1355">
        <v>44168.009027777778</v>
      </c>
      <c r="E56" s="1356">
        <v>5.6250000001455192E-2</v>
      </c>
      <c r="F56" s="1357" t="s">
        <v>72</v>
      </c>
      <c r="G56" s="1358"/>
      <c r="H56" s="1359"/>
      <c r="I56" s="1360"/>
      <c r="J56" s="1361"/>
      <c r="K56" s="1352"/>
      <c r="L56" s="1926"/>
      <c r="M56" s="1927"/>
      <c r="N56" s="1353"/>
      <c r="O56" s="1353"/>
      <c r="P56" s="1353"/>
    </row>
    <row r="57" spans="1:21" s="1928" customFormat="1">
      <c r="A57" s="1362" t="s">
        <v>666</v>
      </c>
      <c r="B57" s="1302" t="s">
        <v>667</v>
      </c>
      <c r="C57" s="1355">
        <v>44167.952777777777</v>
      </c>
      <c r="D57" s="1355">
        <v>44168.011805555558</v>
      </c>
      <c r="E57" s="1356">
        <v>5.9027777781011537E-2</v>
      </c>
      <c r="F57" s="1357" t="s">
        <v>72</v>
      </c>
      <c r="G57" s="1358"/>
      <c r="H57" s="1359"/>
      <c r="I57" s="1360"/>
      <c r="J57" s="1361"/>
      <c r="K57" s="1352"/>
      <c r="L57" s="1926"/>
      <c r="M57" s="1927"/>
      <c r="N57" s="1353"/>
      <c r="O57" s="1353"/>
      <c r="P57" s="1353"/>
    </row>
    <row r="58" spans="1:21" s="1928" customFormat="1">
      <c r="A58" s="1363"/>
      <c r="B58" s="1302" t="s">
        <v>668</v>
      </c>
      <c r="C58" s="1355">
        <v>44167.952777777777</v>
      </c>
      <c r="D58" s="1355">
        <v>44168.010416666664</v>
      </c>
      <c r="E58" s="1356">
        <v>5.7638888887595385E-2</v>
      </c>
      <c r="F58" s="1357" t="s">
        <v>72</v>
      </c>
      <c r="G58" s="1358"/>
      <c r="H58" s="1359"/>
      <c r="I58" s="1360"/>
      <c r="J58" s="1361"/>
      <c r="K58" s="1352"/>
      <c r="L58" s="1926"/>
      <c r="M58" s="1927"/>
      <c r="N58" s="1353"/>
      <c r="O58" s="1353"/>
      <c r="P58" s="1353"/>
    </row>
    <row r="59" spans="1:21" s="1928" customFormat="1">
      <c r="A59" s="1363"/>
      <c r="B59" s="1302" t="s">
        <v>669</v>
      </c>
      <c r="C59" s="1355">
        <v>44167.952777777777</v>
      </c>
      <c r="D59" s="1355">
        <v>44168.12222222222</v>
      </c>
      <c r="E59" s="1356">
        <v>0.16944444444379769</v>
      </c>
      <c r="F59" s="1357" t="s">
        <v>72</v>
      </c>
      <c r="G59" s="1358"/>
      <c r="H59" s="1359"/>
      <c r="I59" s="1360"/>
      <c r="J59" s="1361"/>
      <c r="K59" s="1352"/>
      <c r="L59" s="1926"/>
      <c r="M59" s="1927"/>
      <c r="N59" s="1353"/>
      <c r="O59" s="1353"/>
    </row>
    <row r="60" spans="1:21" s="1928" customFormat="1">
      <c r="A60" s="1363"/>
      <c r="B60" s="1302" t="s">
        <v>670</v>
      </c>
      <c r="C60" s="1355">
        <v>44167.952777777777</v>
      </c>
      <c r="D60" s="1355">
        <v>44168.01666666667</v>
      </c>
      <c r="E60" s="1356">
        <v>6.3888888893416151E-2</v>
      </c>
      <c r="F60" s="1357" t="s">
        <v>72</v>
      </c>
      <c r="G60" s="1358"/>
      <c r="H60" s="1359"/>
      <c r="I60" s="1360"/>
      <c r="J60" s="1361"/>
      <c r="K60" s="1352"/>
      <c r="L60" s="1926"/>
      <c r="M60" s="1927"/>
      <c r="N60" s="1353"/>
      <c r="O60" s="1353"/>
      <c r="P60" s="1353"/>
    </row>
    <row r="61" spans="1:21" s="1928" customFormat="1">
      <c r="A61" s="1354"/>
      <c r="B61" s="1302" t="s">
        <v>671</v>
      </c>
      <c r="C61" s="1355">
        <v>44167.952777777777</v>
      </c>
      <c r="D61" s="1355">
        <v>44168.022222222222</v>
      </c>
      <c r="E61" s="1356">
        <v>6.9444444445252884E-2</v>
      </c>
      <c r="F61" s="1357" t="s">
        <v>72</v>
      </c>
      <c r="G61" s="1358"/>
      <c r="H61" s="1359"/>
      <c r="I61" s="1360"/>
      <c r="J61" s="1361"/>
      <c r="K61" s="1352"/>
      <c r="L61" s="1926"/>
      <c r="M61" s="1927"/>
      <c r="N61" s="1353"/>
      <c r="O61" s="1353"/>
      <c r="P61" s="1353"/>
    </row>
    <row r="62" spans="1:21" s="1928" customFormat="1">
      <c r="A62" s="1362" t="s">
        <v>61</v>
      </c>
      <c r="B62" s="1302" t="s">
        <v>672</v>
      </c>
      <c r="C62" s="1364">
        <v>44167.952777777777</v>
      </c>
      <c r="D62" s="1355">
        <v>44168.302777777775</v>
      </c>
      <c r="E62" s="1356">
        <v>0.34999999999854481</v>
      </c>
      <c r="F62" s="1357" t="s">
        <v>72</v>
      </c>
      <c r="G62" s="1358"/>
      <c r="H62" s="1359"/>
      <c r="I62" s="1360"/>
      <c r="J62" s="1361"/>
      <c r="K62" s="1352"/>
      <c r="L62" s="1926"/>
      <c r="M62" s="1927"/>
      <c r="N62" s="1353"/>
      <c r="O62" s="1353"/>
      <c r="P62" s="1353"/>
    </row>
    <row r="63" spans="1:21" s="1928" customFormat="1">
      <c r="A63" s="1363"/>
      <c r="B63" s="1302" t="s">
        <v>673</v>
      </c>
      <c r="C63" s="1365">
        <v>44167.952777777777</v>
      </c>
      <c r="D63" s="1355">
        <v>44168.303472222222</v>
      </c>
      <c r="E63" s="1356">
        <v>0.35069444444525288</v>
      </c>
      <c r="F63" s="1357" t="s">
        <v>72</v>
      </c>
      <c r="G63" s="1358"/>
      <c r="H63" s="1359"/>
      <c r="I63" s="1360"/>
      <c r="J63" s="1361"/>
      <c r="K63" s="1352"/>
      <c r="L63" s="1926"/>
      <c r="M63" s="1927"/>
      <c r="N63" s="1353"/>
      <c r="O63" s="1353"/>
      <c r="P63" s="1353"/>
    </row>
    <row r="64" spans="1:21" s="1928" customFormat="1">
      <c r="A64" s="1363"/>
      <c r="B64" s="1302" t="s">
        <v>674</v>
      </c>
      <c r="C64" s="1365">
        <v>44167.952777777777</v>
      </c>
      <c r="D64" s="1355">
        <v>44168.30972222222</v>
      </c>
      <c r="E64" s="1356">
        <v>0.35694444444379769</v>
      </c>
      <c r="F64" s="1357" t="s">
        <v>72</v>
      </c>
      <c r="G64" s="1358"/>
      <c r="H64" s="1359"/>
      <c r="I64" s="1360"/>
      <c r="J64" s="1361"/>
      <c r="K64" s="1352"/>
      <c r="L64" s="1926"/>
      <c r="M64" s="1927"/>
      <c r="N64" s="1353"/>
      <c r="O64" s="1353"/>
      <c r="P64" s="1353"/>
    </row>
    <row r="65" spans="1:21" s="1928" customFormat="1">
      <c r="A65" s="1354"/>
      <c r="B65" s="1302" t="s">
        <v>675</v>
      </c>
      <c r="C65" s="1365">
        <v>44167.952777777777</v>
      </c>
      <c r="D65" s="1355">
        <v>44168.314583333333</v>
      </c>
      <c r="E65" s="1356">
        <v>0.36180555555620231</v>
      </c>
      <c r="F65" s="1357" t="s">
        <v>72</v>
      </c>
      <c r="G65" s="1366"/>
      <c r="H65" s="1367"/>
      <c r="I65" s="1368"/>
      <c r="J65" s="1369"/>
      <c r="K65" s="1352"/>
      <c r="L65" s="1926"/>
      <c r="M65" s="1927"/>
      <c r="N65" s="1353"/>
      <c r="O65" s="1353"/>
      <c r="P65" s="1353"/>
    </row>
    <row r="66" spans="1:21" s="1928" customFormat="1">
      <c r="A66" s="1302" t="s">
        <v>158</v>
      </c>
      <c r="B66" s="1302" t="s">
        <v>676</v>
      </c>
      <c r="C66" s="1365">
        <v>44171.183333333334</v>
      </c>
      <c r="D66" s="1365">
        <v>44171.45416666667</v>
      </c>
      <c r="E66" s="1356">
        <v>0.27083333333575865</v>
      </c>
      <c r="F66" s="1357" t="s">
        <v>71</v>
      </c>
      <c r="G66" s="1370" t="s">
        <v>677</v>
      </c>
      <c r="H66" s="1371">
        <v>0</v>
      </c>
      <c r="I66" s="1372">
        <v>0</v>
      </c>
      <c r="J66" s="1373" t="s">
        <v>548</v>
      </c>
      <c r="K66" s="1352"/>
      <c r="L66" s="1926"/>
      <c r="M66" s="1927"/>
      <c r="N66" s="1353"/>
      <c r="O66" s="1353"/>
    </row>
    <row r="67" spans="1:21" s="1928" customFormat="1">
      <c r="A67" s="1302" t="s">
        <v>61</v>
      </c>
      <c r="B67" s="1302" t="s">
        <v>674</v>
      </c>
      <c r="C67" s="1365">
        <v>44175.194444444445</v>
      </c>
      <c r="D67" s="1365">
        <v>44175.60833333333</v>
      </c>
      <c r="E67" s="1356">
        <v>0.413888888884685</v>
      </c>
      <c r="F67" s="1357" t="s">
        <v>72</v>
      </c>
      <c r="G67" s="1370" t="s">
        <v>678</v>
      </c>
      <c r="H67" s="1371">
        <v>0</v>
      </c>
      <c r="I67" s="1372">
        <v>0</v>
      </c>
      <c r="J67" s="1373" t="s">
        <v>548</v>
      </c>
      <c r="K67" s="1352"/>
      <c r="L67" s="1926"/>
      <c r="M67" s="1927"/>
      <c r="N67" s="1353"/>
      <c r="O67" s="1353"/>
      <c r="P67" s="1353"/>
    </row>
    <row r="68" spans="1:21" s="1928" customFormat="1">
      <c r="A68" s="1302" t="s">
        <v>679</v>
      </c>
      <c r="B68" s="1302" t="s">
        <v>680</v>
      </c>
      <c r="C68" s="1355">
        <v>44183.290972222225</v>
      </c>
      <c r="D68" s="1355">
        <v>44183.756249999999</v>
      </c>
      <c r="E68" s="1356">
        <v>0.46527777777373558</v>
      </c>
      <c r="F68" s="1357" t="s">
        <v>72</v>
      </c>
      <c r="G68" s="1370" t="s">
        <v>681</v>
      </c>
      <c r="H68" s="1371">
        <v>0</v>
      </c>
      <c r="I68" s="1372">
        <v>0</v>
      </c>
      <c r="J68" s="1373" t="s">
        <v>548</v>
      </c>
      <c r="K68" s="1352"/>
      <c r="L68" s="1926"/>
      <c r="M68" s="1927"/>
      <c r="N68" s="1353"/>
      <c r="O68" s="1353"/>
      <c r="P68" s="1353"/>
    </row>
    <row r="69" spans="1:21" s="1928" customFormat="1">
      <c r="A69" s="1304" t="s">
        <v>61</v>
      </c>
      <c r="B69" s="1304" t="s">
        <v>672</v>
      </c>
      <c r="C69" s="1374">
        <v>44192.473611111112</v>
      </c>
      <c r="D69" s="1374">
        <v>44192.567361111112</v>
      </c>
      <c r="E69" s="837">
        <v>9.375E-2</v>
      </c>
      <c r="F69" s="1375" t="s">
        <v>72</v>
      </c>
      <c r="G69" s="1376" t="s">
        <v>682</v>
      </c>
      <c r="H69" s="1377">
        <v>0</v>
      </c>
      <c r="I69" s="1378">
        <v>0</v>
      </c>
      <c r="J69" s="1379" t="s">
        <v>548</v>
      </c>
      <c r="K69" s="1352"/>
      <c r="L69" s="1926"/>
      <c r="M69" s="1927"/>
      <c r="N69" s="1353"/>
      <c r="O69" s="1353"/>
      <c r="P69" s="1353"/>
    </row>
    <row r="70" spans="1:21" ht="15.75">
      <c r="A70" s="1337"/>
      <c r="B70" s="1333"/>
      <c r="C70" s="1333"/>
      <c r="D70" s="1171" t="s">
        <v>554</v>
      </c>
      <c r="E70" s="1172">
        <v>3.250694444453984</v>
      </c>
      <c r="F70" s="1333"/>
      <c r="G70" s="1174" t="s">
        <v>555</v>
      </c>
      <c r="H70" s="1333"/>
      <c r="I70" s="1176">
        <v>500.61666666666667</v>
      </c>
      <c r="J70" s="1339"/>
      <c r="K70" s="1257"/>
      <c r="M70" s="1218"/>
      <c r="N70" s="1217"/>
      <c r="O70" s="1219"/>
      <c r="P70" s="1317"/>
      <c r="Q70" s="1317"/>
      <c r="U70" s="1220"/>
    </row>
    <row r="71" spans="1:21" ht="15.75">
      <c r="A71" s="1181" t="s">
        <v>604</v>
      </c>
      <c r="B71" s="1141"/>
      <c r="C71" s="1202"/>
      <c r="D71" s="1233"/>
      <c r="E71" s="1234"/>
      <c r="F71" s="1205"/>
      <c r="G71" s="1235"/>
      <c r="H71" s="706"/>
      <c r="I71" s="706"/>
      <c r="J71" s="1141"/>
      <c r="K71" s="1257"/>
      <c r="M71" s="1218"/>
      <c r="N71" s="1217"/>
      <c r="O71" s="1217"/>
    </row>
    <row r="72" spans="1:21">
      <c r="A72" s="1326" t="s">
        <v>385</v>
      </c>
      <c r="B72" s="1380" t="s">
        <v>683</v>
      </c>
      <c r="C72" s="1104">
        <v>44173.280555555553</v>
      </c>
      <c r="D72" s="1104">
        <v>44173.290277777778</v>
      </c>
      <c r="E72" s="1105">
        <v>9.7222222248092294E-3</v>
      </c>
      <c r="F72" s="1106" t="s">
        <v>71</v>
      </c>
      <c r="G72" s="1107" t="s">
        <v>684</v>
      </c>
      <c r="H72" s="1108">
        <v>18</v>
      </c>
      <c r="I72" s="1109">
        <v>21</v>
      </c>
      <c r="J72" s="1110" t="s">
        <v>561</v>
      </c>
      <c r="K72" s="1257"/>
      <c r="M72" s="1218"/>
      <c r="N72" s="1217"/>
      <c r="O72" s="1217"/>
    </row>
    <row r="73" spans="1:21">
      <c r="A73" s="1303" t="s">
        <v>685</v>
      </c>
      <c r="B73" s="1381" t="s">
        <v>686</v>
      </c>
      <c r="C73" s="1125">
        <v>44192.811805555553</v>
      </c>
      <c r="D73" s="1125">
        <v>44192.84097222222</v>
      </c>
      <c r="E73" s="1126">
        <v>2.9166666667151731E-2</v>
      </c>
      <c r="F73" s="1127" t="s">
        <v>71</v>
      </c>
      <c r="G73" s="1128" t="s">
        <v>646</v>
      </c>
      <c r="H73" s="1129">
        <v>0</v>
      </c>
      <c r="I73" s="1130">
        <v>0</v>
      </c>
      <c r="J73" s="1131" t="s">
        <v>548</v>
      </c>
      <c r="K73" s="1257"/>
      <c r="M73" s="1218"/>
      <c r="N73" s="1217"/>
      <c r="O73" s="1217"/>
    </row>
    <row r="74" spans="1:21" s="1460" customFormat="1" ht="16.5" customHeight="1">
      <c r="A74" s="1382"/>
      <c r="B74" s="1383"/>
      <c r="C74" s="1383"/>
      <c r="D74" s="1135" t="s">
        <v>554</v>
      </c>
      <c r="E74" s="1136">
        <v>3.888888889196096E-2</v>
      </c>
      <c r="F74" s="1383"/>
      <c r="G74" s="1241" t="s">
        <v>555</v>
      </c>
      <c r="H74" s="1383"/>
      <c r="I74" s="1384">
        <v>21</v>
      </c>
      <c r="J74" s="1385"/>
      <c r="K74" s="1386"/>
      <c r="L74" s="1459"/>
      <c r="M74" s="1929"/>
      <c r="N74" s="1929"/>
      <c r="O74" s="1930"/>
      <c r="P74" s="1931"/>
      <c r="Q74" s="1931"/>
      <c r="U74" s="1932"/>
    </row>
    <row r="75" spans="1:21" ht="14.25" customHeight="1">
      <c r="A75" s="1181" t="s">
        <v>687</v>
      </c>
      <c r="B75" s="819"/>
      <c r="C75" s="819"/>
      <c r="D75" s="1135"/>
      <c r="E75" s="1387"/>
      <c r="F75" s="819"/>
      <c r="G75" s="1138"/>
      <c r="H75" s="819"/>
      <c r="I75" s="1340"/>
      <c r="J75" s="1341"/>
      <c r="K75" s="1257"/>
      <c r="O75" s="1219"/>
      <c r="P75" s="1317"/>
      <c r="Q75" s="1317"/>
    </row>
    <row r="76" spans="1:21" ht="17.25" customHeight="1">
      <c r="A76" s="1388" t="s">
        <v>688</v>
      </c>
      <c r="B76" s="1389" t="s">
        <v>689</v>
      </c>
      <c r="C76" s="1246">
        <v>44137.319444444445</v>
      </c>
      <c r="D76" s="1246">
        <v>44137.670138888891</v>
      </c>
      <c r="E76" s="1247">
        <v>0.35069444444525288</v>
      </c>
      <c r="F76" s="1248" t="s">
        <v>71</v>
      </c>
      <c r="G76" s="1320" t="s">
        <v>690</v>
      </c>
      <c r="H76" s="1250">
        <v>0</v>
      </c>
      <c r="I76" s="1321">
        <v>0</v>
      </c>
      <c r="J76" s="1322" t="s">
        <v>548</v>
      </c>
      <c r="K76" s="1257"/>
      <c r="O76" s="1219"/>
      <c r="P76" s="1317"/>
      <c r="Q76" s="1317"/>
    </row>
    <row r="77" spans="1:21" ht="18" customHeight="1">
      <c r="A77" s="1390"/>
      <c r="B77" s="1390"/>
      <c r="C77" s="1182"/>
      <c r="D77" s="1135" t="s">
        <v>554</v>
      </c>
      <c r="E77" s="1136">
        <v>0.35069444444525288</v>
      </c>
      <c r="F77" s="1253"/>
      <c r="G77" s="1138" t="s">
        <v>555</v>
      </c>
      <c r="H77" s="706"/>
      <c r="I77" s="1186">
        <v>0</v>
      </c>
      <c r="J77" s="1254"/>
      <c r="K77" s="1257"/>
      <c r="O77" s="1219"/>
      <c r="P77" s="1317"/>
      <c r="Q77" s="1317"/>
    </row>
    <row r="78" spans="1:21" ht="16.5" customHeight="1">
      <c r="A78" s="1155"/>
      <c r="B78" s="1155"/>
      <c r="C78" s="1182"/>
      <c r="D78" s="1135"/>
      <c r="E78" s="1136"/>
      <c r="F78" s="1253"/>
      <c r="G78" s="1305"/>
      <c r="H78" s="706"/>
      <c r="I78" s="1340"/>
      <c r="J78" s="1185"/>
      <c r="K78" s="1257"/>
      <c r="M78" s="1391"/>
      <c r="O78" s="1219"/>
      <c r="P78" s="1317"/>
      <c r="Q78" s="1317"/>
    </row>
    <row r="79" spans="1:21" ht="15" customHeight="1">
      <c r="A79" s="1155"/>
      <c r="B79" s="1155"/>
      <c r="C79" s="1182"/>
      <c r="D79" s="1182"/>
      <c r="E79" s="1308"/>
      <c r="F79" s="1253"/>
      <c r="G79" s="1305"/>
      <c r="H79" s="706"/>
      <c r="I79" s="706"/>
      <c r="J79" s="1185"/>
      <c r="K79" s="1257"/>
      <c r="O79" s="1219"/>
      <c r="P79" s="1317"/>
      <c r="Q79" s="1317"/>
    </row>
    <row r="80" spans="1:21" ht="17.25" hidden="1" customHeight="1">
      <c r="A80" s="1392"/>
      <c r="B80" s="1393"/>
      <c r="C80" s="1115"/>
      <c r="D80" s="1394"/>
      <c r="E80" s="1395"/>
      <c r="F80" s="1396"/>
      <c r="G80" s="1397"/>
      <c r="H80" s="1398"/>
      <c r="I80" s="1399"/>
      <c r="J80" s="1400"/>
      <c r="K80" s="1257"/>
    </row>
    <row r="81" spans="1:11" s="1310" customFormat="1" ht="13.5" hidden="1" customHeight="1">
      <c r="A81" s="1392"/>
      <c r="B81" s="1393"/>
      <c r="C81" s="1115"/>
      <c r="D81" s="1394"/>
      <c r="E81" s="1395"/>
      <c r="F81" s="1396"/>
      <c r="G81" s="1397"/>
      <c r="H81" s="1398"/>
      <c r="I81" s="1399"/>
      <c r="J81" s="1400"/>
      <c r="K81" s="1257"/>
    </row>
    <row r="82" spans="1:11" s="1310" customFormat="1" ht="17.25" hidden="1" customHeight="1">
      <c r="A82" s="1392"/>
      <c r="B82" s="1393"/>
      <c r="C82" s="1115"/>
      <c r="D82" s="1394"/>
      <c r="E82" s="1395"/>
      <c r="F82" s="1396"/>
      <c r="G82" s="1397"/>
      <c r="H82" s="1398"/>
      <c r="I82" s="1399"/>
      <c r="J82" s="1400"/>
      <c r="K82" s="1257"/>
    </row>
    <row r="83" spans="1:11" s="1310" customFormat="1" ht="17.25" hidden="1" customHeight="1">
      <c r="A83" s="1392"/>
      <c r="B83" s="1393"/>
      <c r="C83" s="1115"/>
      <c r="D83" s="1394"/>
      <c r="E83" s="1395"/>
      <c r="F83" s="1396"/>
      <c r="G83" s="1397"/>
      <c r="H83" s="1398"/>
      <c r="I83" s="1399"/>
      <c r="J83" s="1400"/>
      <c r="K83" s="1257"/>
    </row>
    <row r="84" spans="1:11" s="1310" customFormat="1" ht="13.5" hidden="1" customHeight="1">
      <c r="A84" s="1401"/>
      <c r="B84" s="1393"/>
      <c r="C84" s="1115"/>
      <c r="D84" s="1394"/>
      <c r="E84" s="1395"/>
      <c r="F84" s="1396"/>
      <c r="G84" s="1397"/>
      <c r="H84" s="1398"/>
      <c r="I84" s="1398"/>
      <c r="J84" s="1402"/>
      <c r="K84" s="1257"/>
    </row>
    <row r="85" spans="1:11" s="1310" customFormat="1" ht="13.5" hidden="1" customHeight="1">
      <c r="A85" s="1403"/>
      <c r="B85" s="1404"/>
      <c r="C85" s="1125"/>
      <c r="D85" s="1405"/>
      <c r="E85" s="1406"/>
      <c r="F85" s="1407"/>
      <c r="G85" s="1408"/>
      <c r="H85" s="1409"/>
      <c r="I85" s="1409"/>
      <c r="J85" s="1410"/>
      <c r="K85" s="1257"/>
    </row>
    <row r="86" spans="1:11" s="1310" customFormat="1" ht="15.75" customHeight="1">
      <c r="A86" s="1411" t="s">
        <v>691</v>
      </c>
      <c r="B86" s="1412"/>
      <c r="C86" s="1182"/>
      <c r="D86" s="1203"/>
      <c r="E86" s="1136">
        <v>10.151388888902147</v>
      </c>
      <c r="F86" s="1413" t="s">
        <v>609</v>
      </c>
      <c r="G86" s="1414"/>
      <c r="H86" s="1070"/>
      <c r="I86" s="1070"/>
      <c r="J86" s="1070"/>
      <c r="K86" s="1257"/>
    </row>
    <row r="87" spans="1:11" s="1310" customFormat="1" ht="14.25" customHeight="1">
      <c r="A87" s="1415" t="s">
        <v>610</v>
      </c>
      <c r="B87" s="1411"/>
      <c r="C87" s="1202"/>
      <c r="D87" s="1203"/>
      <c r="E87" s="1416"/>
      <c r="F87" s="1413"/>
      <c r="G87" s="1070"/>
      <c r="H87" s="1417"/>
      <c r="I87" s="1418" t="s">
        <v>292</v>
      </c>
      <c r="J87" s="1070"/>
      <c r="K87" s="1257"/>
    </row>
    <row r="88" spans="1:11" s="1310" customFormat="1">
      <c r="A88" s="1415" t="s">
        <v>611</v>
      </c>
      <c r="B88" s="1411"/>
      <c r="C88" s="1202"/>
      <c r="D88" s="1203"/>
      <c r="E88" s="1416"/>
      <c r="F88" s="1413"/>
      <c r="G88" s="1070"/>
      <c r="H88" s="1070"/>
      <c r="I88" s="1419" t="s">
        <v>206</v>
      </c>
      <c r="J88" s="1070"/>
      <c r="K88" s="1257"/>
    </row>
    <row r="89" spans="1:11" s="1310" customFormat="1" ht="13.5" customHeight="1">
      <c r="A89" s="1414"/>
      <c r="B89" s="1414"/>
      <c r="C89" s="1414"/>
      <c r="D89" s="1414"/>
      <c r="E89" s="1414"/>
      <c r="F89" s="1414"/>
      <c r="G89" s="1414"/>
      <c r="H89" s="1070"/>
      <c r="I89" s="1420" t="s">
        <v>200</v>
      </c>
      <c r="J89" s="1070"/>
      <c r="K89" s="1257"/>
    </row>
    <row r="90" spans="1:11" s="1310" customFormat="1">
      <c r="A90" s="1414"/>
      <c r="B90" s="1414"/>
      <c r="C90" s="1414"/>
      <c r="D90" s="1414"/>
      <c r="E90" s="1414"/>
      <c r="F90" s="1414"/>
      <c r="G90" s="1070"/>
      <c r="H90" s="1070"/>
      <c r="I90" s="1070"/>
      <c r="J90" s="1070"/>
      <c r="K90" s="1257"/>
    </row>
    <row r="91" spans="1:11" s="1310" customFormat="1" ht="30">
      <c r="A91" s="1855"/>
      <c r="B91" s="1070"/>
      <c r="C91" s="1070"/>
      <c r="D91" s="1070"/>
      <c r="E91" s="1070"/>
      <c r="F91" s="1070"/>
      <c r="G91" s="1070"/>
      <c r="H91" s="1070"/>
      <c r="I91" s="1070"/>
      <c r="J91" s="1070"/>
      <c r="K91" s="1070"/>
    </row>
    <row r="92" spans="1:11" s="1310" customFormat="1" ht="27">
      <c r="A92" s="1854"/>
      <c r="B92" s="1070"/>
      <c r="C92" s="1070"/>
      <c r="D92" s="1070"/>
      <c r="E92" s="1070"/>
      <c r="F92" s="1070"/>
      <c r="G92" s="1070"/>
      <c r="H92" s="1070"/>
      <c r="I92" s="1070"/>
      <c r="J92" s="1070"/>
      <c r="K92" s="1070"/>
    </row>
  </sheetData>
  <mergeCells count="11">
    <mergeCell ref="G53:G65"/>
    <mergeCell ref="H53:H65"/>
    <mergeCell ref="I53:I65"/>
    <mergeCell ref="J53:J65"/>
    <mergeCell ref="G80:G85"/>
    <mergeCell ref="A3:J3"/>
    <mergeCell ref="A4:J4"/>
    <mergeCell ref="A5:J5"/>
    <mergeCell ref="A46:J46"/>
    <mergeCell ref="A47:J47"/>
    <mergeCell ref="A48:J48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O371"/>
  <sheetViews>
    <sheetView workbookViewId="0">
      <selection activeCell="N24" sqref="N24"/>
    </sheetView>
  </sheetViews>
  <sheetFormatPr defaultRowHeight="15"/>
  <cols>
    <col min="1" max="1" width="16" style="1070" customWidth="1"/>
    <col min="2" max="2" width="33.85546875" style="1070" customWidth="1"/>
    <col min="3" max="4" width="16.140625" style="1070" bestFit="1" customWidth="1"/>
    <col min="5" max="5" width="20.28515625" style="1070" customWidth="1"/>
    <col min="6" max="6" width="7.85546875" style="1070" bestFit="1" customWidth="1"/>
    <col min="7" max="7" width="25.28515625" style="1070" customWidth="1"/>
    <col min="8" max="8" width="11.42578125" style="1070" bestFit="1" customWidth="1"/>
    <col min="9" max="9" width="14.5703125" style="1070" customWidth="1"/>
    <col min="10" max="10" width="18.28515625" style="1070" customWidth="1"/>
    <col min="11" max="11" width="14.85546875" style="1070" bestFit="1" customWidth="1"/>
    <col min="12" max="16384" width="9.140625" style="1155"/>
  </cols>
  <sheetData>
    <row r="2" spans="1:11">
      <c r="A2" s="1421" t="s">
        <v>692</v>
      </c>
      <c r="B2" s="1422"/>
      <c r="C2" s="1422"/>
      <c r="D2" s="1422"/>
      <c r="E2" s="1422"/>
      <c r="F2" s="1422"/>
      <c r="G2" s="1422"/>
      <c r="H2" s="1422"/>
      <c r="I2" s="1422"/>
      <c r="J2" s="1069" t="s">
        <v>10</v>
      </c>
    </row>
    <row r="3" spans="1:11" ht="20.25">
      <c r="A3" s="1423" t="s">
        <v>532</v>
      </c>
      <c r="B3" s="1423"/>
      <c r="C3" s="1423"/>
      <c r="D3" s="1423"/>
      <c r="E3" s="1423"/>
      <c r="F3" s="1423"/>
      <c r="G3" s="1423"/>
      <c r="H3" s="1423"/>
      <c r="I3" s="1423"/>
      <c r="J3" s="1423"/>
    </row>
    <row r="4" spans="1:11" ht="18">
      <c r="A4" s="1424" t="s">
        <v>693</v>
      </c>
      <c r="B4" s="1424"/>
      <c r="C4" s="1424"/>
      <c r="D4" s="1424"/>
      <c r="E4" s="1424"/>
      <c r="F4" s="1424"/>
      <c r="G4" s="1424"/>
      <c r="H4" s="1424"/>
      <c r="I4" s="1424"/>
      <c r="J4" s="1424"/>
    </row>
    <row r="5" spans="1:11" ht="18">
      <c r="A5" s="1425" t="s">
        <v>694</v>
      </c>
      <c r="B5" s="1425"/>
      <c r="C5" s="1425"/>
      <c r="D5" s="1425"/>
      <c r="E5" s="1425"/>
      <c r="F5" s="1425"/>
      <c r="G5" s="1425"/>
      <c r="H5" s="1425"/>
      <c r="I5" s="1425"/>
      <c r="J5" s="1425"/>
    </row>
    <row r="6" spans="1:11">
      <c r="A6" s="1422"/>
      <c r="B6" s="1422"/>
      <c r="C6" s="1422"/>
      <c r="D6" s="1422"/>
      <c r="E6" s="1422"/>
      <c r="F6" s="1422"/>
      <c r="G6" s="1422"/>
      <c r="H6" s="1422"/>
      <c r="I6" s="1422"/>
      <c r="J6" s="1422"/>
    </row>
    <row r="7" spans="1:11" ht="16.5" thickBot="1">
      <c r="A7" s="1426" t="s">
        <v>478</v>
      </c>
      <c r="B7" s="1075"/>
      <c r="C7" s="1076"/>
      <c r="D7" s="1077"/>
      <c r="E7" s="1078"/>
      <c r="F7" s="1079"/>
      <c r="G7" s="1075"/>
      <c r="H7" s="1080"/>
      <c r="I7" s="1081"/>
      <c r="J7" s="1082"/>
    </row>
    <row r="8" spans="1:11">
      <c r="A8" s="1083" t="s">
        <v>66</v>
      </c>
      <c r="B8" s="1084" t="s">
        <v>695</v>
      </c>
      <c r="C8" s="1085" t="s">
        <v>536</v>
      </c>
      <c r="D8" s="1086" t="s">
        <v>537</v>
      </c>
      <c r="E8" s="1087" t="s">
        <v>538</v>
      </c>
      <c r="F8" s="1088" t="s">
        <v>76</v>
      </c>
      <c r="G8" s="1089" t="s">
        <v>539</v>
      </c>
      <c r="H8" s="1090" t="s">
        <v>94</v>
      </c>
      <c r="I8" s="1088" t="s">
        <v>94</v>
      </c>
      <c r="J8" s="1091" t="s">
        <v>53</v>
      </c>
    </row>
    <row r="9" spans="1:11" ht="15.75" thickBot="1">
      <c r="A9" s="1092" t="s">
        <v>95</v>
      </c>
      <c r="B9" s="1093"/>
      <c r="C9" s="1094" t="s">
        <v>540</v>
      </c>
      <c r="D9" s="1427" t="s">
        <v>540</v>
      </c>
      <c r="E9" s="1095"/>
      <c r="F9" s="1096" t="s">
        <v>541</v>
      </c>
      <c r="G9" s="1097"/>
      <c r="H9" s="1098" t="s">
        <v>542</v>
      </c>
      <c r="I9" s="1096" t="s">
        <v>543</v>
      </c>
      <c r="J9" s="1099"/>
    </row>
    <row r="10" spans="1:11" ht="15.75">
      <c r="A10" s="1181" t="s">
        <v>544</v>
      </c>
      <c r="B10" s="1428"/>
      <c r="C10" s="1202"/>
      <c r="D10" s="1203"/>
      <c r="E10" s="1292"/>
      <c r="F10" s="1429"/>
      <c r="G10" s="1293"/>
      <c r="H10" s="1294"/>
      <c r="I10" s="1294"/>
      <c r="J10" s="1293"/>
    </row>
    <row r="11" spans="1:11">
      <c r="A11" s="1311" t="s">
        <v>696</v>
      </c>
      <c r="B11" s="1430" t="s">
        <v>570</v>
      </c>
      <c r="C11" s="1104">
        <v>44166.286111111112</v>
      </c>
      <c r="D11" s="1104">
        <v>44166.326388888891</v>
      </c>
      <c r="E11" s="1105">
        <v>4.0277777778101154E-2</v>
      </c>
      <c r="F11" s="1431" t="s">
        <v>73</v>
      </c>
      <c r="G11" s="1432" t="s">
        <v>697</v>
      </c>
      <c r="H11" s="1108">
        <v>0</v>
      </c>
      <c r="I11" s="1108">
        <v>0</v>
      </c>
      <c r="J11" s="1433" t="s">
        <v>548</v>
      </c>
      <c r="K11" s="1391"/>
    </row>
    <row r="12" spans="1:11">
      <c r="A12" s="1299" t="s">
        <v>57</v>
      </c>
      <c r="B12" s="1434" t="s">
        <v>570</v>
      </c>
      <c r="C12" s="1115">
        <v>44166.385416666664</v>
      </c>
      <c r="D12" s="1115">
        <v>44166.614583333336</v>
      </c>
      <c r="E12" s="1116">
        <v>0.22916666667151731</v>
      </c>
      <c r="F12" s="1435" t="s">
        <v>73</v>
      </c>
      <c r="G12" s="1436" t="s">
        <v>698</v>
      </c>
      <c r="H12" s="1119">
        <v>0</v>
      </c>
      <c r="I12" s="1119">
        <v>0</v>
      </c>
      <c r="J12" s="1437" t="s">
        <v>548</v>
      </c>
      <c r="K12" s="1391"/>
    </row>
    <row r="13" spans="1:11">
      <c r="A13" s="1299" t="s">
        <v>699</v>
      </c>
      <c r="B13" s="1434" t="s">
        <v>700</v>
      </c>
      <c r="C13" s="1115">
        <v>44166.35833333333</v>
      </c>
      <c r="D13" s="1115">
        <v>44166.35833333333</v>
      </c>
      <c r="E13" s="1116">
        <v>0</v>
      </c>
      <c r="F13" s="1435" t="s">
        <v>73</v>
      </c>
      <c r="G13" s="1436" t="s">
        <v>698</v>
      </c>
      <c r="H13" s="1119">
        <v>0</v>
      </c>
      <c r="I13" s="1119">
        <v>0</v>
      </c>
      <c r="J13" s="1437" t="s">
        <v>548</v>
      </c>
      <c r="K13" s="1391"/>
    </row>
    <row r="14" spans="1:11">
      <c r="A14" s="1299" t="s">
        <v>701</v>
      </c>
      <c r="B14" s="1434" t="s">
        <v>570</v>
      </c>
      <c r="C14" s="1115">
        <v>44166.354166666664</v>
      </c>
      <c r="D14" s="1115">
        <v>44166.686805555553</v>
      </c>
      <c r="E14" s="1116">
        <v>0.33263888888905058</v>
      </c>
      <c r="F14" s="1435" t="s">
        <v>73</v>
      </c>
      <c r="G14" s="1436" t="s">
        <v>698</v>
      </c>
      <c r="H14" s="1119">
        <v>0</v>
      </c>
      <c r="I14" s="1119">
        <v>0</v>
      </c>
      <c r="J14" s="1437" t="s">
        <v>548</v>
      </c>
      <c r="K14" s="1391"/>
    </row>
    <row r="15" spans="1:11">
      <c r="A15" s="1313" t="s">
        <v>119</v>
      </c>
      <c r="B15" s="1434" t="s">
        <v>702</v>
      </c>
      <c r="C15" s="1115">
        <v>44166.390972222223</v>
      </c>
      <c r="D15" s="1115">
        <v>44166.603472222225</v>
      </c>
      <c r="E15" s="1116">
        <v>0.21250000000145519</v>
      </c>
      <c r="F15" s="1435" t="s">
        <v>73</v>
      </c>
      <c r="G15" s="1436" t="s">
        <v>703</v>
      </c>
      <c r="H15" s="1119">
        <v>0</v>
      </c>
      <c r="I15" s="1119">
        <v>0</v>
      </c>
      <c r="J15" s="1437" t="s">
        <v>548</v>
      </c>
      <c r="K15" s="1391"/>
    </row>
    <row r="16" spans="1:11">
      <c r="A16" s="1299" t="s">
        <v>395</v>
      </c>
      <c r="B16" s="1434" t="s">
        <v>570</v>
      </c>
      <c r="C16" s="1115">
        <v>44166.464583333334</v>
      </c>
      <c r="D16" s="1115">
        <v>44166.587500000001</v>
      </c>
      <c r="E16" s="1116">
        <v>0.12291666666715173</v>
      </c>
      <c r="F16" s="1435" t="s">
        <v>73</v>
      </c>
      <c r="G16" s="1436" t="s">
        <v>704</v>
      </c>
      <c r="H16" s="1119">
        <v>0</v>
      </c>
      <c r="I16" s="1119">
        <v>0</v>
      </c>
      <c r="J16" s="1437" t="s">
        <v>548</v>
      </c>
      <c r="K16" s="1391"/>
    </row>
    <row r="17" spans="1:11">
      <c r="A17" s="1313" t="s">
        <v>119</v>
      </c>
      <c r="B17" s="1434" t="s">
        <v>705</v>
      </c>
      <c r="C17" s="1115">
        <v>44167.3125</v>
      </c>
      <c r="D17" s="1115">
        <v>44167.3125</v>
      </c>
      <c r="E17" s="1116">
        <v>0</v>
      </c>
      <c r="F17" s="1435" t="s">
        <v>73</v>
      </c>
      <c r="G17" s="1436" t="s">
        <v>698</v>
      </c>
      <c r="H17" s="1119">
        <v>0</v>
      </c>
      <c r="I17" s="1119">
        <v>0</v>
      </c>
      <c r="J17" s="1437" t="s">
        <v>548</v>
      </c>
      <c r="K17" s="1391"/>
    </row>
    <row r="18" spans="1:11">
      <c r="A18" s="1299" t="s">
        <v>699</v>
      </c>
      <c r="B18" s="1434" t="s">
        <v>706</v>
      </c>
      <c r="C18" s="1115">
        <v>44167.359027777777</v>
      </c>
      <c r="D18" s="1115">
        <v>44167.595138888886</v>
      </c>
      <c r="E18" s="1116">
        <v>0.23611111110949423</v>
      </c>
      <c r="F18" s="1435" t="s">
        <v>73</v>
      </c>
      <c r="G18" s="1436" t="s">
        <v>698</v>
      </c>
      <c r="H18" s="1119">
        <v>0</v>
      </c>
      <c r="I18" s="1119">
        <v>0</v>
      </c>
      <c r="J18" s="1437" t="s">
        <v>548</v>
      </c>
      <c r="K18" s="1391"/>
    </row>
    <row r="19" spans="1:11">
      <c r="A19" s="1313" t="s">
        <v>119</v>
      </c>
      <c r="B19" s="1434" t="s">
        <v>707</v>
      </c>
      <c r="C19" s="1115">
        <v>44168.344444444447</v>
      </c>
      <c r="D19" s="1115">
        <v>44168.71597222222</v>
      </c>
      <c r="E19" s="1116">
        <v>0.37152777777373558</v>
      </c>
      <c r="F19" s="1435" t="s">
        <v>73</v>
      </c>
      <c r="G19" s="1436" t="s">
        <v>698</v>
      </c>
      <c r="H19" s="1119">
        <v>0</v>
      </c>
      <c r="I19" s="1119">
        <v>0</v>
      </c>
      <c r="J19" s="1437" t="s">
        <v>548</v>
      </c>
      <c r="K19" s="1391"/>
    </row>
    <row r="20" spans="1:11">
      <c r="A20" s="1299" t="s">
        <v>708</v>
      </c>
      <c r="B20" s="1434" t="s">
        <v>709</v>
      </c>
      <c r="C20" s="1115">
        <v>44168.32708333333</v>
      </c>
      <c r="D20" s="1115">
        <v>44168.755555555559</v>
      </c>
      <c r="E20" s="1116">
        <v>0.4284722222291748</v>
      </c>
      <c r="F20" s="1435" t="s">
        <v>73</v>
      </c>
      <c r="G20" s="1436" t="s">
        <v>698</v>
      </c>
      <c r="H20" s="1119">
        <v>0</v>
      </c>
      <c r="I20" s="1119">
        <v>0</v>
      </c>
      <c r="J20" s="1437" t="s">
        <v>548</v>
      </c>
      <c r="K20" s="1391"/>
    </row>
    <row r="21" spans="1:11">
      <c r="A21" s="1313" t="s">
        <v>119</v>
      </c>
      <c r="B21" s="1434" t="s">
        <v>707</v>
      </c>
      <c r="C21" s="1115">
        <v>44169.370833333334</v>
      </c>
      <c r="D21" s="1115">
        <v>44169.599999999999</v>
      </c>
      <c r="E21" s="1116">
        <v>0.22916666666424135</v>
      </c>
      <c r="F21" s="1435" t="s">
        <v>73</v>
      </c>
      <c r="G21" s="1436" t="s">
        <v>698</v>
      </c>
      <c r="H21" s="1119">
        <v>0</v>
      </c>
      <c r="I21" s="1119">
        <v>0</v>
      </c>
      <c r="J21" s="1437" t="s">
        <v>548</v>
      </c>
      <c r="K21" s="1391"/>
    </row>
    <row r="22" spans="1:11">
      <c r="A22" s="1299" t="s">
        <v>57</v>
      </c>
      <c r="B22" s="1434" t="s">
        <v>710</v>
      </c>
      <c r="C22" s="1115">
        <v>44170.341666666667</v>
      </c>
      <c r="D22" s="1115">
        <v>44170.580555555556</v>
      </c>
      <c r="E22" s="1116">
        <v>0.23888888888905058</v>
      </c>
      <c r="F22" s="1435" t="s">
        <v>73</v>
      </c>
      <c r="G22" s="1436" t="s">
        <v>698</v>
      </c>
      <c r="H22" s="1119">
        <v>0</v>
      </c>
      <c r="I22" s="1119">
        <v>0</v>
      </c>
      <c r="J22" s="1437" t="s">
        <v>548</v>
      </c>
      <c r="K22" s="1391"/>
    </row>
    <row r="23" spans="1:11">
      <c r="A23" s="1299" t="s">
        <v>701</v>
      </c>
      <c r="B23" s="1434" t="s">
        <v>711</v>
      </c>
      <c r="C23" s="1115">
        <v>44171.336805555555</v>
      </c>
      <c r="D23" s="1115">
        <v>44171.757638888892</v>
      </c>
      <c r="E23" s="1116">
        <v>0.42083333333721384</v>
      </c>
      <c r="F23" s="1435" t="s">
        <v>73</v>
      </c>
      <c r="G23" s="1436" t="s">
        <v>697</v>
      </c>
      <c r="H23" s="1119">
        <v>0</v>
      </c>
      <c r="I23" s="1119">
        <v>0</v>
      </c>
      <c r="J23" s="1437" t="s">
        <v>548</v>
      </c>
      <c r="K23" s="1391"/>
    </row>
    <row r="24" spans="1:11">
      <c r="A24" s="1299" t="s">
        <v>57</v>
      </c>
      <c r="B24" s="1434" t="s">
        <v>710</v>
      </c>
      <c r="C24" s="1115">
        <v>44171.368055555555</v>
      </c>
      <c r="D24" s="1115">
        <v>44171.701388888891</v>
      </c>
      <c r="E24" s="1116">
        <v>0.33333333333575865</v>
      </c>
      <c r="F24" s="1435" t="s">
        <v>73</v>
      </c>
      <c r="G24" s="1436" t="s">
        <v>698</v>
      </c>
      <c r="H24" s="1119">
        <v>0</v>
      </c>
      <c r="I24" s="1119">
        <v>0</v>
      </c>
      <c r="J24" s="1437" t="s">
        <v>548</v>
      </c>
      <c r="K24" s="1391"/>
    </row>
    <row r="25" spans="1:11">
      <c r="A25" s="1299" t="s">
        <v>708</v>
      </c>
      <c r="B25" s="1434" t="s">
        <v>712</v>
      </c>
      <c r="C25" s="1115">
        <v>44171.334027777775</v>
      </c>
      <c r="D25" s="1115">
        <v>44171.827777777777</v>
      </c>
      <c r="E25" s="1116">
        <v>0.49375000000145519</v>
      </c>
      <c r="F25" s="1435" t="s">
        <v>73</v>
      </c>
      <c r="G25" s="1436" t="s">
        <v>698</v>
      </c>
      <c r="H25" s="1119">
        <v>0</v>
      </c>
      <c r="I25" s="1119">
        <v>0</v>
      </c>
      <c r="J25" s="1437" t="s">
        <v>548</v>
      </c>
      <c r="K25" s="1391"/>
    </row>
    <row r="26" spans="1:11">
      <c r="A26" s="1313" t="s">
        <v>119</v>
      </c>
      <c r="B26" s="1434" t="s">
        <v>711</v>
      </c>
      <c r="C26" s="1115">
        <v>44172.369444444441</v>
      </c>
      <c r="D26" s="1115">
        <v>44172.734722222223</v>
      </c>
      <c r="E26" s="1116">
        <v>0.36527777778246673</v>
      </c>
      <c r="F26" s="1435" t="s">
        <v>73</v>
      </c>
      <c r="G26" s="1436" t="s">
        <v>698</v>
      </c>
      <c r="H26" s="1119">
        <v>0</v>
      </c>
      <c r="I26" s="1119">
        <v>0</v>
      </c>
      <c r="J26" s="1437" t="s">
        <v>548</v>
      </c>
      <c r="K26" s="1391"/>
    </row>
    <row r="27" spans="1:11">
      <c r="A27" s="1313" t="s">
        <v>696</v>
      </c>
      <c r="B27" s="1434" t="s">
        <v>713</v>
      </c>
      <c r="C27" s="1115">
        <v>44172.376388888886</v>
      </c>
      <c r="D27" s="1115">
        <v>44172.692361111112</v>
      </c>
      <c r="E27" s="1116">
        <v>0.31597222222626442</v>
      </c>
      <c r="F27" s="1435" t="s">
        <v>73</v>
      </c>
      <c r="G27" s="1436" t="s">
        <v>698</v>
      </c>
      <c r="H27" s="1119">
        <v>0</v>
      </c>
      <c r="I27" s="1119">
        <v>0</v>
      </c>
      <c r="J27" s="1437" t="s">
        <v>548</v>
      </c>
      <c r="K27" s="1391"/>
    </row>
    <row r="28" spans="1:11">
      <c r="A28" s="1313" t="s">
        <v>714</v>
      </c>
      <c r="B28" s="1434" t="s">
        <v>715</v>
      </c>
      <c r="C28" s="1115">
        <v>44172.416666666664</v>
      </c>
      <c r="D28" s="1115">
        <v>44172.59097222222</v>
      </c>
      <c r="E28" s="1116">
        <v>0.17430555555620231</v>
      </c>
      <c r="F28" s="1435" t="s">
        <v>73</v>
      </c>
      <c r="G28" s="1436" t="s">
        <v>698</v>
      </c>
      <c r="H28" s="1119">
        <v>0</v>
      </c>
      <c r="I28" s="1119">
        <v>0</v>
      </c>
      <c r="J28" s="1437" t="s">
        <v>548</v>
      </c>
      <c r="K28" s="1391"/>
    </row>
    <row r="29" spans="1:11">
      <c r="A29" s="1313" t="s">
        <v>63</v>
      </c>
      <c r="B29" s="1434" t="s">
        <v>716</v>
      </c>
      <c r="C29" s="1115">
        <v>44172.491666666669</v>
      </c>
      <c r="D29" s="1115">
        <v>44172.569444444445</v>
      </c>
      <c r="E29" s="1116">
        <v>7.7777777776645962E-2</v>
      </c>
      <c r="F29" s="1435" t="s">
        <v>73</v>
      </c>
      <c r="G29" s="1436" t="s">
        <v>697</v>
      </c>
      <c r="H29" s="1119">
        <v>0</v>
      </c>
      <c r="I29" s="1119">
        <v>0</v>
      </c>
      <c r="J29" s="1437" t="s">
        <v>548</v>
      </c>
      <c r="K29" s="1391"/>
    </row>
    <row r="30" spans="1:11">
      <c r="A30" s="1440"/>
      <c r="B30" s="1434" t="s">
        <v>711</v>
      </c>
      <c r="C30" s="1115">
        <v>44172.634722222225</v>
      </c>
      <c r="D30" s="1115">
        <v>44172.679166666669</v>
      </c>
      <c r="E30" s="1116">
        <v>4.4444444443797693E-2</v>
      </c>
      <c r="F30" s="1435" t="s">
        <v>73</v>
      </c>
      <c r="G30" s="1436" t="s">
        <v>698</v>
      </c>
      <c r="H30" s="1119">
        <v>0</v>
      </c>
      <c r="I30" s="1119">
        <v>0</v>
      </c>
      <c r="J30" s="1437" t="s">
        <v>548</v>
      </c>
      <c r="K30" s="1391"/>
    </row>
    <row r="31" spans="1:11">
      <c r="A31" s="1314"/>
      <c r="B31" s="1434" t="s">
        <v>570</v>
      </c>
      <c r="C31" s="1115">
        <v>44172.683333333334</v>
      </c>
      <c r="D31" s="1115">
        <v>44172.695833333331</v>
      </c>
      <c r="E31" s="1116">
        <v>1.2499999997089617E-2</v>
      </c>
      <c r="F31" s="1435" t="s">
        <v>73</v>
      </c>
      <c r="G31" s="1436" t="s">
        <v>698</v>
      </c>
      <c r="H31" s="1119">
        <v>0</v>
      </c>
      <c r="I31" s="1119">
        <v>0</v>
      </c>
      <c r="J31" s="1437" t="s">
        <v>548</v>
      </c>
      <c r="K31" s="1391"/>
    </row>
    <row r="32" spans="1:11">
      <c r="A32" s="1313" t="s">
        <v>701</v>
      </c>
      <c r="B32" s="1434" t="s">
        <v>570</v>
      </c>
      <c r="C32" s="1115">
        <v>44173.316666666666</v>
      </c>
      <c r="D32" s="1115">
        <v>44173.720833333333</v>
      </c>
      <c r="E32" s="1116">
        <v>0.40416666666715173</v>
      </c>
      <c r="F32" s="1435" t="s">
        <v>73</v>
      </c>
      <c r="G32" s="1436" t="s">
        <v>698</v>
      </c>
      <c r="H32" s="1119">
        <v>0</v>
      </c>
      <c r="I32" s="1119">
        <v>0</v>
      </c>
      <c r="J32" s="1437" t="s">
        <v>548</v>
      </c>
      <c r="K32" s="1391"/>
    </row>
    <row r="33" spans="1:11" ht="13.5" customHeight="1">
      <c r="A33" s="1860"/>
      <c r="B33" s="1434" t="s">
        <v>570</v>
      </c>
      <c r="C33" s="1115">
        <v>44173.316666666666</v>
      </c>
      <c r="D33" s="1115">
        <v>44173.720833333333</v>
      </c>
      <c r="E33" s="1116">
        <v>0.40416666666715173</v>
      </c>
      <c r="F33" s="1435" t="s">
        <v>73</v>
      </c>
      <c r="G33" s="1436" t="s">
        <v>698</v>
      </c>
      <c r="H33" s="1119">
        <v>0</v>
      </c>
      <c r="I33" s="1119">
        <v>0</v>
      </c>
      <c r="J33" s="1437" t="s">
        <v>548</v>
      </c>
      <c r="K33" s="1391"/>
    </row>
    <row r="34" spans="1:11">
      <c r="A34" s="1299" t="s">
        <v>57</v>
      </c>
      <c r="B34" s="1434" t="s">
        <v>710</v>
      </c>
      <c r="C34" s="1115">
        <v>44173.400694444441</v>
      </c>
      <c r="D34" s="1115">
        <v>44173.638194444444</v>
      </c>
      <c r="E34" s="1116">
        <v>0.23750000000291038</v>
      </c>
      <c r="F34" s="1435" t="s">
        <v>73</v>
      </c>
      <c r="G34" s="1436" t="s">
        <v>698</v>
      </c>
      <c r="H34" s="1119">
        <v>0</v>
      </c>
      <c r="I34" s="1119">
        <v>0</v>
      </c>
      <c r="J34" s="1437" t="s">
        <v>548</v>
      </c>
      <c r="K34" s="1391"/>
    </row>
    <row r="35" spans="1:11">
      <c r="A35" s="1313" t="s">
        <v>395</v>
      </c>
      <c r="B35" s="1434" t="s">
        <v>711</v>
      </c>
      <c r="C35" s="1115">
        <v>44173.529861111114</v>
      </c>
      <c r="D35" s="1115">
        <v>44173.694444444445</v>
      </c>
      <c r="E35" s="1116">
        <v>0.16458333333139308</v>
      </c>
      <c r="F35" s="1435" t="s">
        <v>73</v>
      </c>
      <c r="G35" s="1436" t="s">
        <v>717</v>
      </c>
      <c r="H35" s="1119">
        <v>0</v>
      </c>
      <c r="I35" s="1119">
        <v>0</v>
      </c>
      <c r="J35" s="1437" t="s">
        <v>548</v>
      </c>
      <c r="K35" s="1391"/>
    </row>
    <row r="36" spans="1:11">
      <c r="A36" s="1313" t="s">
        <v>119</v>
      </c>
      <c r="B36" s="1434" t="s">
        <v>718</v>
      </c>
      <c r="C36" s="1115">
        <v>44174.726388888892</v>
      </c>
      <c r="D36" s="1115">
        <v>44174.726388888892</v>
      </c>
      <c r="E36" s="1116">
        <v>0</v>
      </c>
      <c r="F36" s="1435" t="s">
        <v>73</v>
      </c>
      <c r="G36" s="1436" t="s">
        <v>719</v>
      </c>
      <c r="H36" s="1119">
        <v>0</v>
      </c>
      <c r="I36" s="1119">
        <v>0</v>
      </c>
      <c r="J36" s="1437" t="s">
        <v>548</v>
      </c>
      <c r="K36" s="1391"/>
    </row>
    <row r="37" spans="1:11">
      <c r="A37" s="1299" t="s">
        <v>492</v>
      </c>
      <c r="B37" s="1434" t="s">
        <v>711</v>
      </c>
      <c r="C37" s="1115">
        <v>44174.381249999999</v>
      </c>
      <c r="D37" s="1115">
        <v>44174.677083333336</v>
      </c>
      <c r="E37" s="1116">
        <v>0.29583333333721384</v>
      </c>
      <c r="F37" s="1435" t="s">
        <v>73</v>
      </c>
      <c r="G37" s="1436" t="s">
        <v>698</v>
      </c>
      <c r="H37" s="1119">
        <v>0</v>
      </c>
      <c r="I37" s="1119">
        <v>0</v>
      </c>
      <c r="J37" s="1437" t="s">
        <v>548</v>
      </c>
      <c r="K37" s="1391"/>
    </row>
    <row r="38" spans="1:11">
      <c r="A38" s="1313" t="s">
        <v>119</v>
      </c>
      <c r="B38" s="1434" t="s">
        <v>711</v>
      </c>
      <c r="C38" s="1115">
        <v>44174.418055555558</v>
      </c>
      <c r="D38" s="1115">
        <v>44174.682638888888</v>
      </c>
      <c r="E38" s="1116">
        <v>0.26458333332993789</v>
      </c>
      <c r="F38" s="1435" t="s">
        <v>73</v>
      </c>
      <c r="G38" s="1436" t="s">
        <v>698</v>
      </c>
      <c r="H38" s="1119">
        <v>0</v>
      </c>
      <c r="I38" s="1119">
        <v>0</v>
      </c>
      <c r="J38" s="1437" t="s">
        <v>548</v>
      </c>
      <c r="K38" s="1391"/>
    </row>
    <row r="39" spans="1:11">
      <c r="A39" s="1299" t="s">
        <v>720</v>
      </c>
      <c r="B39" s="1441" t="s">
        <v>721</v>
      </c>
      <c r="C39" s="1115">
        <v>44174.42083333333</v>
      </c>
      <c r="D39" s="1115">
        <v>44174.695833333331</v>
      </c>
      <c r="E39" s="1116">
        <v>0.27500000000145519</v>
      </c>
      <c r="F39" s="1435" t="s">
        <v>73</v>
      </c>
      <c r="G39" s="1436" t="s">
        <v>698</v>
      </c>
      <c r="H39" s="1119">
        <v>0</v>
      </c>
      <c r="I39" s="1119">
        <v>0</v>
      </c>
      <c r="J39" s="1437" t="s">
        <v>548</v>
      </c>
      <c r="K39" s="1391"/>
    </row>
    <row r="40" spans="1:11">
      <c r="A40" s="1299" t="s">
        <v>57</v>
      </c>
      <c r="B40" s="1434" t="s">
        <v>710</v>
      </c>
      <c r="C40" s="1115">
        <v>44174.395833333336</v>
      </c>
      <c r="D40" s="1115">
        <v>44174.636111111111</v>
      </c>
      <c r="E40" s="1116">
        <v>0.24027777777519077</v>
      </c>
      <c r="F40" s="1435" t="s">
        <v>73</v>
      </c>
      <c r="G40" s="1436" t="s">
        <v>698</v>
      </c>
      <c r="H40" s="1119">
        <v>0</v>
      </c>
      <c r="I40" s="1119">
        <v>0</v>
      </c>
      <c r="J40" s="1437" t="s">
        <v>548</v>
      </c>
      <c r="K40" s="1391"/>
    </row>
    <row r="41" spans="1:11">
      <c r="A41" s="1299" t="s">
        <v>492</v>
      </c>
      <c r="B41" s="1434" t="s">
        <v>711</v>
      </c>
      <c r="C41" s="1115">
        <v>44175.370833333334</v>
      </c>
      <c r="D41" s="1115">
        <v>44175.669444444444</v>
      </c>
      <c r="E41" s="1116">
        <v>0.29861111110949423</v>
      </c>
      <c r="F41" s="1435" t="s">
        <v>73</v>
      </c>
      <c r="G41" s="1436" t="s">
        <v>698</v>
      </c>
      <c r="H41" s="1119">
        <v>0</v>
      </c>
      <c r="I41" s="1119">
        <v>0</v>
      </c>
      <c r="J41" s="1437" t="s">
        <v>548</v>
      </c>
      <c r="K41" s="1391"/>
    </row>
    <row r="42" spans="1:11">
      <c r="A42" s="1299" t="s">
        <v>720</v>
      </c>
      <c r="B42" s="1441" t="s">
        <v>722</v>
      </c>
      <c r="C42" s="1115">
        <v>44175.397222222222</v>
      </c>
      <c r="D42" s="1115">
        <v>44175.673611111109</v>
      </c>
      <c r="E42" s="1116">
        <v>0.27638888888759539</v>
      </c>
      <c r="F42" s="1435" t="s">
        <v>73</v>
      </c>
      <c r="G42" s="1436" t="s">
        <v>698</v>
      </c>
      <c r="H42" s="1119">
        <v>0</v>
      </c>
      <c r="I42" s="1119">
        <v>0</v>
      </c>
      <c r="J42" s="1437" t="s">
        <v>548</v>
      </c>
      <c r="K42" s="1391"/>
    </row>
    <row r="43" spans="1:11">
      <c r="A43" s="1299" t="s">
        <v>708</v>
      </c>
      <c r="B43" s="1434" t="s">
        <v>711</v>
      </c>
      <c r="C43" s="1115">
        <v>44175.393055555556</v>
      </c>
      <c r="D43" s="1115">
        <v>44175.703472222223</v>
      </c>
      <c r="E43" s="1116">
        <v>0.31041666666715173</v>
      </c>
      <c r="F43" s="1435" t="s">
        <v>73</v>
      </c>
      <c r="G43" s="1436" t="s">
        <v>698</v>
      </c>
      <c r="H43" s="1119">
        <v>0</v>
      </c>
      <c r="I43" s="1119">
        <v>0</v>
      </c>
      <c r="J43" s="1437" t="s">
        <v>548</v>
      </c>
      <c r="K43" s="1391"/>
    </row>
    <row r="44" spans="1:11">
      <c r="A44" s="1299" t="s">
        <v>720</v>
      </c>
      <c r="B44" s="1434" t="s">
        <v>570</v>
      </c>
      <c r="C44" s="1115">
        <v>44176.381249999999</v>
      </c>
      <c r="D44" s="1115">
        <v>44176.524305555555</v>
      </c>
      <c r="E44" s="1116">
        <v>0.14305555555620231</v>
      </c>
      <c r="F44" s="1435" t="s">
        <v>73</v>
      </c>
      <c r="G44" s="1436" t="s">
        <v>719</v>
      </c>
      <c r="H44" s="1119">
        <v>0</v>
      </c>
      <c r="I44" s="1119">
        <v>0</v>
      </c>
      <c r="J44" s="1437" t="s">
        <v>548</v>
      </c>
      <c r="K44" s="1391"/>
    </row>
    <row r="45" spans="1:11">
      <c r="A45" s="1299" t="s">
        <v>57</v>
      </c>
      <c r="B45" s="1434" t="s">
        <v>712</v>
      </c>
      <c r="C45" s="1115">
        <v>44177.402777777781</v>
      </c>
      <c r="D45" s="1115">
        <v>44177.574999999997</v>
      </c>
      <c r="E45" s="1116">
        <v>0.17222222221607808</v>
      </c>
      <c r="F45" s="1435" t="s">
        <v>73</v>
      </c>
      <c r="G45" s="1436" t="s">
        <v>698</v>
      </c>
      <c r="H45" s="1119">
        <v>0</v>
      </c>
      <c r="I45" s="1119">
        <v>0</v>
      </c>
      <c r="J45" s="1437" t="s">
        <v>548</v>
      </c>
      <c r="K45" s="1391"/>
    </row>
    <row r="46" spans="1:11">
      <c r="A46" s="1313" t="s">
        <v>119</v>
      </c>
      <c r="B46" s="1434" t="s">
        <v>711</v>
      </c>
      <c r="C46" s="1115">
        <v>44177.431944444441</v>
      </c>
      <c r="D46" s="1115">
        <v>44177.6875</v>
      </c>
      <c r="E46" s="1116">
        <v>0.25555555555911269</v>
      </c>
      <c r="F46" s="1435" t="s">
        <v>73</v>
      </c>
      <c r="G46" s="1436" t="s">
        <v>698</v>
      </c>
      <c r="H46" s="1119">
        <v>0</v>
      </c>
      <c r="I46" s="1119">
        <v>0</v>
      </c>
      <c r="J46" s="1437" t="s">
        <v>548</v>
      </c>
      <c r="K46" s="1391"/>
    </row>
    <row r="47" spans="1:11">
      <c r="A47" s="1299" t="s">
        <v>720</v>
      </c>
      <c r="B47" s="1434" t="s">
        <v>711</v>
      </c>
      <c r="C47" s="1115">
        <v>44177.39166666667</v>
      </c>
      <c r="D47" s="1115">
        <v>44177.68472222222</v>
      </c>
      <c r="E47" s="1116">
        <v>0.29305555555038154</v>
      </c>
      <c r="F47" s="1435" t="s">
        <v>73</v>
      </c>
      <c r="G47" s="1436" t="s">
        <v>698</v>
      </c>
      <c r="H47" s="1119">
        <v>0</v>
      </c>
      <c r="I47" s="1119">
        <v>0</v>
      </c>
      <c r="J47" s="1437" t="s">
        <v>548</v>
      </c>
      <c r="K47" s="1391"/>
    </row>
    <row r="48" spans="1:11">
      <c r="A48" s="1299" t="s">
        <v>545</v>
      </c>
      <c r="B48" s="1434" t="s">
        <v>723</v>
      </c>
      <c r="C48" s="1115">
        <v>44178.324999999997</v>
      </c>
      <c r="D48" s="1115">
        <v>44178.840277777781</v>
      </c>
      <c r="E48" s="1116">
        <v>0.51527777778392192</v>
      </c>
      <c r="F48" s="1435" t="s">
        <v>73</v>
      </c>
      <c r="G48" s="1436" t="s">
        <v>698</v>
      </c>
      <c r="H48" s="1119">
        <v>0</v>
      </c>
      <c r="I48" s="1119">
        <v>0</v>
      </c>
      <c r="J48" s="1437" t="s">
        <v>548</v>
      </c>
      <c r="K48" s="1391"/>
    </row>
    <row r="49" spans="1:11">
      <c r="A49" s="1299" t="s">
        <v>720</v>
      </c>
      <c r="B49" s="1434" t="s">
        <v>711</v>
      </c>
      <c r="C49" s="1115">
        <v>44178.395833333336</v>
      </c>
      <c r="D49" s="1115">
        <v>44178.70416666667</v>
      </c>
      <c r="E49" s="1116">
        <v>0.30833333333430346</v>
      </c>
      <c r="F49" s="1435" t="s">
        <v>73</v>
      </c>
      <c r="G49" s="1436" t="s">
        <v>698</v>
      </c>
      <c r="H49" s="1119">
        <v>0</v>
      </c>
      <c r="I49" s="1119">
        <v>0</v>
      </c>
      <c r="J49" s="1437" t="s">
        <v>548</v>
      </c>
      <c r="K49" s="1391"/>
    </row>
    <row r="50" spans="1:11">
      <c r="A50" s="1299" t="s">
        <v>492</v>
      </c>
      <c r="B50" s="1434" t="s">
        <v>570</v>
      </c>
      <c r="C50" s="1115">
        <v>44178.526388888888</v>
      </c>
      <c r="D50" s="1115">
        <v>44178.585416666669</v>
      </c>
      <c r="E50" s="1116">
        <v>5.9027777781011537E-2</v>
      </c>
      <c r="F50" s="1435" t="s">
        <v>73</v>
      </c>
      <c r="G50" s="1436" t="s">
        <v>698</v>
      </c>
      <c r="H50" s="1119">
        <v>0</v>
      </c>
      <c r="I50" s="1119">
        <v>0</v>
      </c>
      <c r="J50" s="1437" t="s">
        <v>548</v>
      </c>
      <c r="K50" s="1391"/>
    </row>
    <row r="51" spans="1:11">
      <c r="A51" s="1299" t="s">
        <v>57</v>
      </c>
      <c r="B51" s="1434" t="s">
        <v>724</v>
      </c>
      <c r="C51" s="1115">
        <v>44179.378472222219</v>
      </c>
      <c r="D51" s="1115">
        <v>44179.633333333331</v>
      </c>
      <c r="E51" s="1116">
        <v>0.25486111111240461</v>
      </c>
      <c r="F51" s="1435" t="s">
        <v>73</v>
      </c>
      <c r="G51" s="1436" t="s">
        <v>698</v>
      </c>
      <c r="H51" s="1119">
        <v>0</v>
      </c>
      <c r="I51" s="1119">
        <v>0</v>
      </c>
      <c r="J51" s="1437" t="s">
        <v>548</v>
      </c>
      <c r="K51" s="1391"/>
    </row>
    <row r="52" spans="1:11">
      <c r="A52" s="1313" t="s">
        <v>714</v>
      </c>
      <c r="B52" s="1434" t="s">
        <v>725</v>
      </c>
      <c r="C52" s="1115">
        <v>44179.432638888888</v>
      </c>
      <c r="D52" s="1115">
        <v>44179.645138888889</v>
      </c>
      <c r="E52" s="1116">
        <v>0.21250000000145519</v>
      </c>
      <c r="F52" s="1435" t="s">
        <v>73</v>
      </c>
      <c r="G52" s="1436" t="s">
        <v>698</v>
      </c>
      <c r="H52" s="1119">
        <v>0</v>
      </c>
      <c r="I52" s="1119">
        <v>0</v>
      </c>
      <c r="J52" s="1437" t="s">
        <v>548</v>
      </c>
      <c r="K52" s="1391"/>
    </row>
    <row r="53" spans="1:11">
      <c r="A53" s="1299" t="s">
        <v>726</v>
      </c>
      <c r="B53" s="1434" t="s">
        <v>711</v>
      </c>
      <c r="C53" s="1115">
        <v>44179.476388888892</v>
      </c>
      <c r="D53" s="1115">
        <v>44179.67083333333</v>
      </c>
      <c r="E53" s="1116">
        <v>0.19444444443797693</v>
      </c>
      <c r="F53" s="1435" t="s">
        <v>73</v>
      </c>
      <c r="G53" s="1436" t="s">
        <v>698</v>
      </c>
      <c r="H53" s="1119">
        <v>0</v>
      </c>
      <c r="I53" s="1119">
        <v>0</v>
      </c>
      <c r="J53" s="1437" t="s">
        <v>548</v>
      </c>
      <c r="K53" s="1391"/>
    </row>
    <row r="54" spans="1:11">
      <c r="A54" s="1299" t="s">
        <v>57</v>
      </c>
      <c r="B54" s="1442" t="s">
        <v>724</v>
      </c>
      <c r="C54" s="1115">
        <v>44180.394444444442</v>
      </c>
      <c r="D54" s="1115">
        <v>44180.643055555556</v>
      </c>
      <c r="E54" s="1116">
        <v>0.24861111111385981</v>
      </c>
      <c r="F54" s="1435" t="s">
        <v>73</v>
      </c>
      <c r="G54" s="1436" t="s">
        <v>698</v>
      </c>
      <c r="H54" s="1119">
        <v>0</v>
      </c>
      <c r="I54" s="1119">
        <v>0</v>
      </c>
      <c r="J54" s="1437" t="s">
        <v>548</v>
      </c>
      <c r="K54" s="1391"/>
    </row>
    <row r="55" spans="1:11">
      <c r="A55" s="1299" t="s">
        <v>492</v>
      </c>
      <c r="B55" s="1434" t="s">
        <v>727</v>
      </c>
      <c r="C55" s="1115">
        <v>44180.359722222223</v>
      </c>
      <c r="D55" s="1115">
        <v>44180.619444444441</v>
      </c>
      <c r="E55" s="1116">
        <v>0.25972222221753327</v>
      </c>
      <c r="F55" s="1435" t="s">
        <v>73</v>
      </c>
      <c r="G55" s="1436" t="s">
        <v>698</v>
      </c>
      <c r="H55" s="1119">
        <v>0</v>
      </c>
      <c r="I55" s="1119">
        <v>0</v>
      </c>
      <c r="J55" s="1437" t="s">
        <v>548</v>
      </c>
      <c r="K55" s="1391"/>
    </row>
    <row r="56" spans="1:11">
      <c r="A56" s="1313" t="s">
        <v>728</v>
      </c>
      <c r="B56" s="1434" t="s">
        <v>711</v>
      </c>
      <c r="C56" s="1115">
        <v>44179.476388888892</v>
      </c>
      <c r="D56" s="1115">
        <v>44179.67083333333</v>
      </c>
      <c r="E56" s="1116">
        <v>0.19444444443797693</v>
      </c>
      <c r="F56" s="1435" t="s">
        <v>73</v>
      </c>
      <c r="G56" s="1436" t="s">
        <v>698</v>
      </c>
      <c r="H56" s="1119">
        <v>0</v>
      </c>
      <c r="I56" s="1119">
        <v>0</v>
      </c>
      <c r="J56" s="1437" t="s">
        <v>548</v>
      </c>
      <c r="K56" s="1391"/>
    </row>
    <row r="57" spans="1:11" ht="16.5" customHeight="1">
      <c r="A57" s="1443"/>
      <c r="B57" s="1434" t="s">
        <v>716</v>
      </c>
      <c r="C57" s="1115">
        <v>44180.385416666664</v>
      </c>
      <c r="D57" s="1115">
        <v>44180.587500000001</v>
      </c>
      <c r="E57" s="1116">
        <v>0.20208333333721384</v>
      </c>
      <c r="F57" s="1435" t="s">
        <v>73</v>
      </c>
      <c r="G57" s="1436" t="s">
        <v>698</v>
      </c>
      <c r="H57" s="1119">
        <v>0</v>
      </c>
      <c r="I57" s="1119">
        <v>0</v>
      </c>
      <c r="J57" s="1437" t="s">
        <v>548</v>
      </c>
      <c r="K57" s="1391"/>
    </row>
    <row r="58" spans="1:11">
      <c r="A58" s="1299" t="s">
        <v>696</v>
      </c>
      <c r="B58" s="1434" t="s">
        <v>725</v>
      </c>
      <c r="C58" s="1115">
        <v>44180.379861111112</v>
      </c>
      <c r="D58" s="1115">
        <v>44180.559027777781</v>
      </c>
      <c r="E58" s="1116">
        <v>0.17916666666860692</v>
      </c>
      <c r="F58" s="1435" t="s">
        <v>73</v>
      </c>
      <c r="G58" s="1436" t="s">
        <v>698</v>
      </c>
      <c r="H58" s="1119">
        <v>0</v>
      </c>
      <c r="I58" s="1119">
        <v>0</v>
      </c>
      <c r="J58" s="1437" t="s">
        <v>548</v>
      </c>
      <c r="K58" s="1391"/>
    </row>
    <row r="59" spans="1:11">
      <c r="A59" s="1313" t="s">
        <v>714</v>
      </c>
      <c r="B59" s="1434" t="s">
        <v>570</v>
      </c>
      <c r="C59" s="1115">
        <v>44182.390277777777</v>
      </c>
      <c r="D59" s="1115">
        <v>44182.555555555555</v>
      </c>
      <c r="E59" s="1116">
        <v>0.16527777777810115</v>
      </c>
      <c r="F59" s="1435" t="s">
        <v>73</v>
      </c>
      <c r="G59" s="1436" t="s">
        <v>698</v>
      </c>
      <c r="H59" s="1119">
        <v>0</v>
      </c>
      <c r="I59" s="1119">
        <v>0</v>
      </c>
      <c r="J59" s="1437" t="s">
        <v>548</v>
      </c>
      <c r="K59" s="1391"/>
    </row>
    <row r="60" spans="1:11">
      <c r="A60" s="1299" t="s">
        <v>492</v>
      </c>
      <c r="B60" s="1434" t="s">
        <v>716</v>
      </c>
      <c r="C60" s="1115">
        <v>44182.370833333334</v>
      </c>
      <c r="D60" s="1115">
        <v>44182.728472222225</v>
      </c>
      <c r="E60" s="1116">
        <v>0.35763888889050577</v>
      </c>
      <c r="F60" s="1435" t="s">
        <v>73</v>
      </c>
      <c r="G60" s="1436" t="s">
        <v>698</v>
      </c>
      <c r="H60" s="1119">
        <v>0</v>
      </c>
      <c r="I60" s="1119">
        <v>0</v>
      </c>
      <c r="J60" s="1437" t="s">
        <v>548</v>
      </c>
      <c r="K60" s="1391"/>
    </row>
    <row r="61" spans="1:11">
      <c r="A61" s="1299" t="s">
        <v>729</v>
      </c>
      <c r="B61" s="1434" t="s">
        <v>711</v>
      </c>
      <c r="C61" s="1115">
        <v>44182.369444444441</v>
      </c>
      <c r="D61" s="1115">
        <v>44182.838194444441</v>
      </c>
      <c r="E61" s="1116">
        <v>0.46875</v>
      </c>
      <c r="F61" s="1435" t="s">
        <v>73</v>
      </c>
      <c r="G61" s="1436" t="s">
        <v>698</v>
      </c>
      <c r="H61" s="1119">
        <v>0</v>
      </c>
      <c r="I61" s="1119">
        <v>0</v>
      </c>
      <c r="J61" s="1437" t="s">
        <v>548</v>
      </c>
      <c r="K61" s="1391"/>
    </row>
    <row r="62" spans="1:11">
      <c r="A62" s="1299" t="s">
        <v>492</v>
      </c>
      <c r="B62" s="1434" t="s">
        <v>730</v>
      </c>
      <c r="C62" s="1115">
        <v>44182.656944444447</v>
      </c>
      <c r="D62" s="1115">
        <v>44182.736111111109</v>
      </c>
      <c r="E62" s="1116">
        <v>7.9166666662786156E-2</v>
      </c>
      <c r="F62" s="1435" t="s">
        <v>73</v>
      </c>
      <c r="G62" s="1436" t="s">
        <v>731</v>
      </c>
      <c r="H62" s="1119">
        <v>0</v>
      </c>
      <c r="I62" s="1119">
        <v>0</v>
      </c>
      <c r="J62" s="1437" t="s">
        <v>548</v>
      </c>
      <c r="K62" s="1391"/>
    </row>
    <row r="63" spans="1:11">
      <c r="A63" s="1444" t="s">
        <v>732</v>
      </c>
      <c r="B63" s="1445" t="s">
        <v>711</v>
      </c>
      <c r="C63" s="1125">
        <v>44183.300694444442</v>
      </c>
      <c r="D63" s="1125">
        <v>44183.674305555556</v>
      </c>
      <c r="E63" s="1126">
        <v>0.37361111111385981</v>
      </c>
      <c r="F63" s="1446" t="s">
        <v>73</v>
      </c>
      <c r="G63" s="1447" t="s">
        <v>698</v>
      </c>
      <c r="H63" s="1129">
        <v>0</v>
      </c>
      <c r="I63" s="1129">
        <v>0</v>
      </c>
      <c r="J63" s="1448" t="s">
        <v>548</v>
      </c>
      <c r="K63" s="1391"/>
    </row>
    <row r="64" spans="1:11">
      <c r="A64" s="1440"/>
      <c r="B64" s="1449"/>
      <c r="C64" s="1450"/>
      <c r="D64" s="1450"/>
      <c r="E64" s="1451"/>
      <c r="F64" s="1452"/>
      <c r="G64" s="1453"/>
      <c r="H64" s="1195"/>
      <c r="I64" s="1195"/>
      <c r="J64" s="1454"/>
      <c r="K64" s="1391"/>
    </row>
    <row r="65" spans="1:11">
      <c r="A65" s="1440"/>
      <c r="B65" s="1449"/>
      <c r="C65" s="1450"/>
      <c r="D65" s="1450"/>
      <c r="E65" s="1451"/>
      <c r="F65" s="1452"/>
      <c r="G65" s="1453"/>
      <c r="H65" s="1195"/>
      <c r="I65" s="1195"/>
      <c r="J65" s="1454"/>
      <c r="K65" s="1391"/>
    </row>
    <row r="66" spans="1:11">
      <c r="A66" s="1421" t="s">
        <v>733</v>
      </c>
      <c r="B66" s="1422"/>
      <c r="C66" s="1422"/>
      <c r="D66" s="1422"/>
      <c r="E66" s="1422"/>
      <c r="F66" s="1422"/>
      <c r="G66" s="1422"/>
      <c r="H66" s="1422"/>
      <c r="I66" s="1422"/>
      <c r="J66" s="1069" t="s">
        <v>10</v>
      </c>
      <c r="K66" s="1391"/>
    </row>
    <row r="67" spans="1:11" ht="22.5" customHeight="1">
      <c r="A67" s="1423" t="s">
        <v>532</v>
      </c>
      <c r="B67" s="1423"/>
      <c r="C67" s="1423"/>
      <c r="D67" s="1423"/>
      <c r="E67" s="1423"/>
      <c r="F67" s="1423"/>
      <c r="G67" s="1423"/>
      <c r="H67" s="1423"/>
      <c r="I67" s="1423"/>
      <c r="J67" s="1423"/>
      <c r="K67" s="1391"/>
    </row>
    <row r="68" spans="1:11" ht="18">
      <c r="A68" s="1424" t="s">
        <v>693</v>
      </c>
      <c r="B68" s="1424"/>
      <c r="C68" s="1424"/>
      <c r="D68" s="1424"/>
      <c r="E68" s="1424"/>
      <c r="F68" s="1424"/>
      <c r="G68" s="1424"/>
      <c r="H68" s="1424"/>
      <c r="I68" s="1424"/>
      <c r="J68" s="1424"/>
      <c r="K68" s="1391"/>
    </row>
    <row r="69" spans="1:11" ht="18">
      <c r="A69" s="1425" t="s">
        <v>694</v>
      </c>
      <c r="B69" s="1425"/>
      <c r="C69" s="1425"/>
      <c r="D69" s="1425"/>
      <c r="E69" s="1425"/>
      <c r="F69" s="1425"/>
      <c r="G69" s="1425"/>
      <c r="H69" s="1425"/>
      <c r="I69" s="1425"/>
      <c r="J69" s="1425"/>
      <c r="K69" s="1391"/>
    </row>
    <row r="70" spans="1:11">
      <c r="A70" s="1422"/>
      <c r="B70" s="1422"/>
      <c r="C70" s="1422"/>
      <c r="D70" s="1422"/>
      <c r="E70" s="1422"/>
      <c r="F70" s="1422"/>
      <c r="G70" s="1422"/>
      <c r="H70" s="1422"/>
      <c r="I70" s="1422"/>
      <c r="J70" s="1422"/>
      <c r="K70" s="1391"/>
    </row>
    <row r="71" spans="1:11" ht="16.5" thickBot="1">
      <c r="A71" s="1426" t="s">
        <v>478</v>
      </c>
      <c r="B71" s="1075"/>
      <c r="C71" s="1076"/>
      <c r="D71" s="1077"/>
      <c r="E71" s="1078"/>
      <c r="F71" s="1079"/>
      <c r="G71" s="1075"/>
      <c r="H71" s="1080"/>
      <c r="I71" s="1081"/>
      <c r="J71" s="1082"/>
      <c r="K71" s="1391"/>
    </row>
    <row r="72" spans="1:11">
      <c r="A72" s="1083" t="s">
        <v>66</v>
      </c>
      <c r="B72" s="1084" t="s">
        <v>695</v>
      </c>
      <c r="C72" s="1085" t="s">
        <v>536</v>
      </c>
      <c r="D72" s="1086" t="s">
        <v>537</v>
      </c>
      <c r="E72" s="1087" t="s">
        <v>538</v>
      </c>
      <c r="F72" s="1088" t="s">
        <v>76</v>
      </c>
      <c r="G72" s="1089" t="s">
        <v>539</v>
      </c>
      <c r="H72" s="1090" t="s">
        <v>94</v>
      </c>
      <c r="I72" s="1088" t="s">
        <v>94</v>
      </c>
      <c r="J72" s="1091" t="s">
        <v>53</v>
      </c>
      <c r="K72" s="1391"/>
    </row>
    <row r="73" spans="1:11" ht="15.75" thickBot="1">
      <c r="A73" s="1092" t="s">
        <v>95</v>
      </c>
      <c r="B73" s="1093"/>
      <c r="C73" s="1094" t="s">
        <v>540</v>
      </c>
      <c r="D73" s="1427" t="s">
        <v>540</v>
      </c>
      <c r="E73" s="1095"/>
      <c r="F73" s="1096" t="s">
        <v>541</v>
      </c>
      <c r="G73" s="1097"/>
      <c r="H73" s="1098" t="s">
        <v>542</v>
      </c>
      <c r="I73" s="1096" t="s">
        <v>543</v>
      </c>
      <c r="J73" s="1099"/>
      <c r="K73" s="1391"/>
    </row>
    <row r="74" spans="1:11" ht="15.75">
      <c r="A74" s="1181" t="s">
        <v>544</v>
      </c>
      <c r="B74" s="1428"/>
      <c r="C74" s="1202"/>
      <c r="D74" s="1203"/>
      <c r="E74" s="1292"/>
      <c r="F74" s="1429"/>
      <c r="G74" s="1293"/>
      <c r="H74" s="1294"/>
      <c r="I74" s="1294"/>
      <c r="J74" s="1293"/>
      <c r="K74" s="1391"/>
    </row>
    <row r="75" spans="1:11">
      <c r="A75" s="1455" t="s">
        <v>729</v>
      </c>
      <c r="B75" s="1430" t="s">
        <v>711</v>
      </c>
      <c r="C75" s="1104">
        <v>44183.322916666664</v>
      </c>
      <c r="D75" s="1104">
        <v>44183.865277777775</v>
      </c>
      <c r="E75" s="1105">
        <v>0.54236111111094942</v>
      </c>
      <c r="F75" s="1431" t="s">
        <v>73</v>
      </c>
      <c r="G75" s="1432" t="s">
        <v>697</v>
      </c>
      <c r="H75" s="1108">
        <v>0</v>
      </c>
      <c r="I75" s="1108">
        <v>0</v>
      </c>
      <c r="J75" s="1433" t="s">
        <v>548</v>
      </c>
      <c r="K75" s="1391"/>
    </row>
    <row r="76" spans="1:11">
      <c r="A76" s="1314"/>
      <c r="B76" s="1434" t="s">
        <v>570</v>
      </c>
      <c r="C76" s="1115">
        <v>44184.327777777777</v>
      </c>
      <c r="D76" s="1115">
        <v>44184.805555555555</v>
      </c>
      <c r="E76" s="1116">
        <v>0.47777777777810115</v>
      </c>
      <c r="F76" s="1435" t="s">
        <v>73</v>
      </c>
      <c r="G76" s="1436" t="s">
        <v>698</v>
      </c>
      <c r="H76" s="1119">
        <v>0</v>
      </c>
      <c r="I76" s="1119">
        <v>0</v>
      </c>
      <c r="J76" s="1437" t="s">
        <v>548</v>
      </c>
      <c r="K76" s="1391"/>
    </row>
    <row r="77" spans="1:11">
      <c r="A77" s="1299" t="s">
        <v>708</v>
      </c>
      <c r="B77" s="1434" t="s">
        <v>716</v>
      </c>
      <c r="C77" s="1115">
        <v>44185.361805555556</v>
      </c>
      <c r="D77" s="1115">
        <v>44185.734027777777</v>
      </c>
      <c r="E77" s="1116">
        <v>0.37222222222044365</v>
      </c>
      <c r="F77" s="1435" t="s">
        <v>73</v>
      </c>
      <c r="G77" s="1436" t="s">
        <v>698</v>
      </c>
      <c r="H77" s="1119">
        <v>0</v>
      </c>
      <c r="I77" s="1119">
        <v>0</v>
      </c>
      <c r="J77" s="1437" t="s">
        <v>548</v>
      </c>
      <c r="K77" s="1391"/>
    </row>
    <row r="78" spans="1:11">
      <c r="A78" s="1313" t="s">
        <v>63</v>
      </c>
      <c r="B78" s="1434" t="s">
        <v>711</v>
      </c>
      <c r="C78" s="1115">
        <v>44185.390277777777</v>
      </c>
      <c r="D78" s="1115">
        <v>44185.709027777775</v>
      </c>
      <c r="E78" s="1116">
        <v>0.31874999999854481</v>
      </c>
      <c r="F78" s="1435" t="s">
        <v>73</v>
      </c>
      <c r="G78" s="1436" t="s">
        <v>698</v>
      </c>
      <c r="H78" s="1119">
        <v>0</v>
      </c>
      <c r="I78" s="1119">
        <v>0</v>
      </c>
      <c r="J78" s="1437" t="s">
        <v>548</v>
      </c>
      <c r="K78" s="1391"/>
    </row>
    <row r="79" spans="1:11">
      <c r="A79" s="1299" t="s">
        <v>729</v>
      </c>
      <c r="B79" s="1434" t="s">
        <v>570</v>
      </c>
      <c r="C79" s="1115">
        <v>44185.364583333336</v>
      </c>
      <c r="D79" s="1115">
        <v>44185.793749999997</v>
      </c>
      <c r="E79" s="1116">
        <v>0.42916666666133096</v>
      </c>
      <c r="F79" s="1435" t="s">
        <v>73</v>
      </c>
      <c r="G79" s="1436" t="s">
        <v>698</v>
      </c>
      <c r="H79" s="1119">
        <v>0</v>
      </c>
      <c r="I79" s="1119">
        <v>0</v>
      </c>
      <c r="J79" s="1437" t="s">
        <v>548</v>
      </c>
      <c r="K79" s="1391"/>
    </row>
    <row r="80" spans="1:11">
      <c r="A80" s="1313" t="s">
        <v>63</v>
      </c>
      <c r="B80" s="1434" t="s">
        <v>711</v>
      </c>
      <c r="C80" s="1115">
        <v>44186.387499999997</v>
      </c>
      <c r="D80" s="1115">
        <v>44186.704861111109</v>
      </c>
      <c r="E80" s="1116">
        <v>0.31736111111240461</v>
      </c>
      <c r="F80" s="1435" t="s">
        <v>73</v>
      </c>
      <c r="G80" s="1436" t="s">
        <v>698</v>
      </c>
      <c r="H80" s="1119">
        <v>0</v>
      </c>
      <c r="I80" s="1119">
        <v>0</v>
      </c>
      <c r="J80" s="1437" t="s">
        <v>548</v>
      </c>
      <c r="K80" s="1391"/>
    </row>
    <row r="81" spans="1:11">
      <c r="A81" s="1313" t="s">
        <v>714</v>
      </c>
      <c r="B81" s="1434" t="s">
        <v>716</v>
      </c>
      <c r="C81" s="1115">
        <v>44186.446527777778</v>
      </c>
      <c r="D81" s="1115">
        <v>44186.598611111112</v>
      </c>
      <c r="E81" s="1116">
        <v>0.15208333333430346</v>
      </c>
      <c r="F81" s="1435" t="s">
        <v>73</v>
      </c>
      <c r="G81" s="1436" t="s">
        <v>698</v>
      </c>
      <c r="H81" s="1119">
        <v>0</v>
      </c>
      <c r="I81" s="1119">
        <v>0</v>
      </c>
      <c r="J81" s="1437" t="s">
        <v>548</v>
      </c>
      <c r="K81" s="1391"/>
    </row>
    <row r="82" spans="1:11">
      <c r="A82" s="1313" t="s">
        <v>720</v>
      </c>
      <c r="B82" s="1434" t="s">
        <v>570</v>
      </c>
      <c r="C82" s="1115">
        <v>44186.368750000001</v>
      </c>
      <c r="D82" s="1115">
        <v>44186.740277777775</v>
      </c>
      <c r="E82" s="1116">
        <v>0.37152777777373558</v>
      </c>
      <c r="F82" s="1435" t="s">
        <v>73</v>
      </c>
      <c r="G82" s="1436" t="s">
        <v>698</v>
      </c>
      <c r="H82" s="1119">
        <v>0</v>
      </c>
      <c r="I82" s="1119">
        <v>0</v>
      </c>
      <c r="J82" s="1437" t="s">
        <v>548</v>
      </c>
      <c r="K82" s="1391"/>
    </row>
    <row r="83" spans="1:11">
      <c r="A83" s="1314"/>
      <c r="B83" s="1434" t="s">
        <v>570</v>
      </c>
      <c r="C83" s="1115">
        <v>44187.393750000003</v>
      </c>
      <c r="D83" s="1115">
        <v>44187.697916666664</v>
      </c>
      <c r="E83" s="1116">
        <v>0.30416666666133096</v>
      </c>
      <c r="F83" s="1435" t="s">
        <v>73</v>
      </c>
      <c r="G83" s="1436" t="s">
        <v>698</v>
      </c>
      <c r="H83" s="1119">
        <v>0</v>
      </c>
      <c r="I83" s="1119">
        <v>0</v>
      </c>
      <c r="J83" s="1437" t="s">
        <v>548</v>
      </c>
      <c r="K83" s="1391"/>
    </row>
    <row r="84" spans="1:11">
      <c r="A84" s="1313" t="s">
        <v>63</v>
      </c>
      <c r="B84" s="1434" t="s">
        <v>716</v>
      </c>
      <c r="C84" s="1115">
        <v>44187.392361111109</v>
      </c>
      <c r="D84" s="1115">
        <v>44187.71875</v>
      </c>
      <c r="E84" s="1116">
        <v>0.32638888889050577</v>
      </c>
      <c r="F84" s="1435" t="s">
        <v>73</v>
      </c>
      <c r="G84" s="1436" t="s">
        <v>698</v>
      </c>
      <c r="H84" s="1119">
        <v>0</v>
      </c>
      <c r="I84" s="1119">
        <v>0</v>
      </c>
      <c r="J84" s="1437" t="s">
        <v>548</v>
      </c>
      <c r="K84" s="1391"/>
    </row>
    <row r="85" spans="1:11">
      <c r="A85" s="1314"/>
      <c r="B85" s="1434" t="s">
        <v>716</v>
      </c>
      <c r="C85" s="1115">
        <v>44188.39166666667</v>
      </c>
      <c r="D85" s="1115">
        <v>44188.806944444441</v>
      </c>
      <c r="E85" s="1116">
        <v>0.4152777777708252</v>
      </c>
      <c r="F85" s="1435" t="s">
        <v>73</v>
      </c>
      <c r="G85" s="1436" t="s">
        <v>698</v>
      </c>
      <c r="H85" s="1119">
        <v>0</v>
      </c>
      <c r="I85" s="1119">
        <v>0</v>
      </c>
      <c r="J85" s="1437" t="s">
        <v>548</v>
      </c>
      <c r="K85" s="1391"/>
    </row>
    <row r="86" spans="1:11">
      <c r="A86" s="1314" t="s">
        <v>62</v>
      </c>
      <c r="B86" s="1434" t="s">
        <v>718</v>
      </c>
      <c r="C86" s="1115">
        <v>44188.378472222219</v>
      </c>
      <c r="D86" s="1115">
        <v>44188.72152777778</v>
      </c>
      <c r="E86" s="1116">
        <v>0.34305555556056788</v>
      </c>
      <c r="F86" s="1435" t="s">
        <v>73</v>
      </c>
      <c r="G86" s="1436" t="s">
        <v>719</v>
      </c>
      <c r="H86" s="1119">
        <v>0</v>
      </c>
      <c r="I86" s="1119">
        <v>0</v>
      </c>
      <c r="J86" s="1437" t="s">
        <v>548</v>
      </c>
      <c r="K86" s="1391"/>
    </row>
    <row r="87" spans="1:11">
      <c r="A87" s="1299" t="s">
        <v>492</v>
      </c>
      <c r="B87" s="1434" t="s">
        <v>570</v>
      </c>
      <c r="C87" s="1115">
        <v>44188.384027777778</v>
      </c>
      <c r="D87" s="1115">
        <v>44188.660416666666</v>
      </c>
      <c r="E87" s="1116">
        <v>0.27638888888759539</v>
      </c>
      <c r="F87" s="1435" t="s">
        <v>73</v>
      </c>
      <c r="G87" s="1436" t="s">
        <v>698</v>
      </c>
      <c r="H87" s="1119">
        <v>0</v>
      </c>
      <c r="I87" s="1119">
        <v>0</v>
      </c>
      <c r="J87" s="1437" t="s">
        <v>548</v>
      </c>
      <c r="K87" s="1391"/>
    </row>
    <row r="88" spans="1:11">
      <c r="A88" s="1313" t="s">
        <v>720</v>
      </c>
      <c r="B88" s="1434" t="s">
        <v>570</v>
      </c>
      <c r="C88" s="1115">
        <v>44188.377083333333</v>
      </c>
      <c r="D88" s="1115">
        <v>44188.696527777778</v>
      </c>
      <c r="E88" s="1116">
        <v>0.31944444444525288</v>
      </c>
      <c r="F88" s="1435" t="s">
        <v>73</v>
      </c>
      <c r="G88" s="1436" t="s">
        <v>698</v>
      </c>
      <c r="H88" s="1119">
        <v>0</v>
      </c>
      <c r="I88" s="1119">
        <v>0</v>
      </c>
      <c r="J88" s="1437" t="s">
        <v>548</v>
      </c>
      <c r="K88" s="1391"/>
    </row>
    <row r="89" spans="1:11">
      <c r="A89" s="1313" t="s">
        <v>119</v>
      </c>
      <c r="B89" s="1434" t="s">
        <v>712</v>
      </c>
      <c r="C89" s="1115">
        <v>44188.438194444447</v>
      </c>
      <c r="D89" s="1115">
        <v>44188.663194444445</v>
      </c>
      <c r="E89" s="1116">
        <v>0.22499999999854481</v>
      </c>
      <c r="F89" s="1435" t="s">
        <v>73</v>
      </c>
      <c r="G89" s="1436" t="s">
        <v>698</v>
      </c>
      <c r="H89" s="1119">
        <v>0</v>
      </c>
      <c r="I89" s="1119">
        <v>0</v>
      </c>
      <c r="J89" s="1437" t="s">
        <v>548</v>
      </c>
      <c r="K89" s="1391"/>
    </row>
    <row r="90" spans="1:11" ht="14.25" customHeight="1">
      <c r="A90" s="1313" t="s">
        <v>57</v>
      </c>
      <c r="B90" s="1434" t="s">
        <v>716</v>
      </c>
      <c r="C90" s="1115"/>
      <c r="D90" s="1115">
        <v>44188.803472222222</v>
      </c>
      <c r="E90" s="1116"/>
      <c r="F90" s="1435" t="s">
        <v>73</v>
      </c>
      <c r="G90" s="1436" t="s">
        <v>734</v>
      </c>
      <c r="H90" s="1119">
        <v>0</v>
      </c>
      <c r="I90" s="1119">
        <v>0</v>
      </c>
      <c r="J90" s="1437" t="s">
        <v>548</v>
      </c>
      <c r="K90" s="1391"/>
    </row>
    <row r="91" spans="1:11">
      <c r="A91" s="1313" t="s">
        <v>119</v>
      </c>
      <c r="B91" s="1434" t="s">
        <v>735</v>
      </c>
      <c r="C91" s="1115">
        <v>44189.379861111112</v>
      </c>
      <c r="D91" s="1115">
        <v>44189.731249999997</v>
      </c>
      <c r="E91" s="1116">
        <v>0.351388888884685</v>
      </c>
      <c r="F91" s="1435" t="s">
        <v>73</v>
      </c>
      <c r="G91" s="1436" t="s">
        <v>698</v>
      </c>
      <c r="H91" s="1119">
        <v>0</v>
      </c>
      <c r="I91" s="1119">
        <v>0</v>
      </c>
      <c r="J91" s="1437" t="s">
        <v>548</v>
      </c>
      <c r="K91" s="1391"/>
    </row>
    <row r="92" spans="1:11">
      <c r="A92" s="1313" t="s">
        <v>736</v>
      </c>
      <c r="B92" s="1434" t="s">
        <v>570</v>
      </c>
      <c r="C92" s="1115">
        <v>44189.378472222219</v>
      </c>
      <c r="D92" s="1115">
        <v>44189.71597222222</v>
      </c>
      <c r="E92" s="1116">
        <v>0.33750000000145519</v>
      </c>
      <c r="F92" s="1435" t="s">
        <v>73</v>
      </c>
      <c r="G92" s="1436" t="s">
        <v>698</v>
      </c>
      <c r="H92" s="1119">
        <v>0</v>
      </c>
      <c r="I92" s="1119">
        <v>0</v>
      </c>
      <c r="J92" s="1437" t="s">
        <v>548</v>
      </c>
      <c r="K92" s="1391"/>
    </row>
    <row r="93" spans="1:11">
      <c r="A93" s="1313" t="s">
        <v>720</v>
      </c>
      <c r="B93" s="1434" t="s">
        <v>570</v>
      </c>
      <c r="C93" s="1115">
        <v>44189.385416666664</v>
      </c>
      <c r="D93" s="1115">
        <v>44189.718055555553</v>
      </c>
      <c r="E93" s="1116">
        <v>0.33263888888905058</v>
      </c>
      <c r="F93" s="1435" t="s">
        <v>73</v>
      </c>
      <c r="G93" s="1436" t="s">
        <v>698</v>
      </c>
      <c r="H93" s="1119">
        <v>0</v>
      </c>
      <c r="I93" s="1119">
        <v>0</v>
      </c>
      <c r="J93" s="1437" t="s">
        <v>548</v>
      </c>
      <c r="K93" s="1391"/>
    </row>
    <row r="94" spans="1:11">
      <c r="A94" s="1313" t="s">
        <v>708</v>
      </c>
      <c r="B94" s="1434" t="s">
        <v>737</v>
      </c>
      <c r="C94" s="1115">
        <v>44190.486111111109</v>
      </c>
      <c r="D94" s="1115">
        <v>44190.50277777778</v>
      </c>
      <c r="E94" s="1116">
        <v>1.6666666670062114E-2</v>
      </c>
      <c r="F94" s="1435" t="s">
        <v>73</v>
      </c>
      <c r="G94" s="1436" t="s">
        <v>697</v>
      </c>
      <c r="H94" s="1119">
        <v>0</v>
      </c>
      <c r="I94" s="1119">
        <v>0</v>
      </c>
      <c r="J94" s="1437" t="s">
        <v>548</v>
      </c>
      <c r="K94" s="1391"/>
    </row>
    <row r="95" spans="1:11" s="1460" customFormat="1" ht="14.25" customHeight="1">
      <c r="A95" s="1861"/>
      <c r="B95" s="1456" t="s">
        <v>738</v>
      </c>
      <c r="C95" s="1115">
        <v>44190.505555555559</v>
      </c>
      <c r="D95" s="1115">
        <v>44190.526388888888</v>
      </c>
      <c r="E95" s="1116">
        <v>2.0833333328482695E-2</v>
      </c>
      <c r="F95" s="1457" t="s">
        <v>73</v>
      </c>
      <c r="G95" s="1458" t="s">
        <v>697</v>
      </c>
      <c r="H95" s="1119">
        <v>0</v>
      </c>
      <c r="I95" s="1119">
        <v>0</v>
      </c>
      <c r="J95" s="1437" t="s">
        <v>548</v>
      </c>
      <c r="K95" s="1459"/>
    </row>
    <row r="96" spans="1:11">
      <c r="A96" s="1313" t="s">
        <v>63</v>
      </c>
      <c r="B96" s="1434" t="s">
        <v>716</v>
      </c>
      <c r="C96" s="1115"/>
      <c r="D96" s="1115">
        <v>44190.658333333333</v>
      </c>
      <c r="E96" s="1116"/>
      <c r="F96" s="1435" t="s">
        <v>73</v>
      </c>
      <c r="G96" s="1436" t="s">
        <v>734</v>
      </c>
      <c r="H96" s="1119">
        <v>0</v>
      </c>
      <c r="I96" s="1119">
        <v>0</v>
      </c>
      <c r="J96" s="1437" t="s">
        <v>548</v>
      </c>
      <c r="K96" s="1391"/>
    </row>
    <row r="97" spans="1:11">
      <c r="A97" s="1313" t="s">
        <v>119</v>
      </c>
      <c r="B97" s="1434" t="s">
        <v>710</v>
      </c>
      <c r="C97" s="1115">
        <v>44191.399305555555</v>
      </c>
      <c r="D97" s="1115">
        <v>44191.689583333333</v>
      </c>
      <c r="E97" s="1116">
        <v>0.29027777777810115</v>
      </c>
      <c r="F97" s="1435" t="s">
        <v>73</v>
      </c>
      <c r="G97" s="1436" t="s">
        <v>698</v>
      </c>
      <c r="H97" s="1119">
        <v>0</v>
      </c>
      <c r="I97" s="1119">
        <v>0</v>
      </c>
      <c r="J97" s="1437" t="s">
        <v>548</v>
      </c>
      <c r="K97" s="1391"/>
    </row>
    <row r="98" spans="1:11">
      <c r="A98" s="1313" t="s">
        <v>63</v>
      </c>
      <c r="B98" s="1434" t="s">
        <v>716</v>
      </c>
      <c r="C98" s="1115">
        <v>44191.419444444444</v>
      </c>
      <c r="D98" s="1115">
        <v>44191.663194444445</v>
      </c>
      <c r="E98" s="1116">
        <v>0.24375000000145519</v>
      </c>
      <c r="F98" s="1435" t="s">
        <v>73</v>
      </c>
      <c r="G98" s="1436" t="s">
        <v>698</v>
      </c>
      <c r="H98" s="1119">
        <v>0</v>
      </c>
      <c r="I98" s="1119">
        <v>0</v>
      </c>
      <c r="J98" s="1437" t="s">
        <v>548</v>
      </c>
      <c r="K98" s="1391"/>
    </row>
    <row r="99" spans="1:11">
      <c r="A99" s="1313" t="s">
        <v>720</v>
      </c>
      <c r="B99" s="1434" t="s">
        <v>570</v>
      </c>
      <c r="C99" s="1115">
        <v>44191.364583333336</v>
      </c>
      <c r="D99" s="1115">
        <v>44191.703472222223</v>
      </c>
      <c r="E99" s="1116">
        <v>0.33888888888759539</v>
      </c>
      <c r="F99" s="1435" t="s">
        <v>73</v>
      </c>
      <c r="G99" s="1436" t="s">
        <v>698</v>
      </c>
      <c r="H99" s="1119">
        <v>0</v>
      </c>
      <c r="I99" s="1119">
        <v>0</v>
      </c>
      <c r="J99" s="1437" t="s">
        <v>548</v>
      </c>
      <c r="K99" s="1391"/>
    </row>
    <row r="100" spans="1:11">
      <c r="A100" s="1313" t="s">
        <v>728</v>
      </c>
      <c r="B100" s="1434" t="s">
        <v>716</v>
      </c>
      <c r="C100" s="1115">
        <v>44191.407638888886</v>
      </c>
      <c r="D100" s="1115">
        <v>44191.57916666667</v>
      </c>
      <c r="E100" s="1116">
        <v>0.17152777778392192</v>
      </c>
      <c r="F100" s="1435" t="s">
        <v>73</v>
      </c>
      <c r="G100" s="1436" t="s">
        <v>697</v>
      </c>
      <c r="H100" s="1119">
        <v>0</v>
      </c>
      <c r="I100" s="1119">
        <v>0</v>
      </c>
      <c r="J100" s="1437" t="s">
        <v>548</v>
      </c>
      <c r="K100" s="1391"/>
    </row>
    <row r="101" spans="1:11">
      <c r="A101" s="1313" t="s">
        <v>395</v>
      </c>
      <c r="B101" s="1434" t="s">
        <v>570</v>
      </c>
      <c r="C101" s="1115">
        <v>44191.785416666666</v>
      </c>
      <c r="D101" s="1115">
        <v>44192.462500000001</v>
      </c>
      <c r="E101" s="1116">
        <v>0.67708333333575865</v>
      </c>
      <c r="F101" s="1435" t="s">
        <v>73</v>
      </c>
      <c r="G101" s="1436" t="s">
        <v>698</v>
      </c>
      <c r="H101" s="1119">
        <v>0</v>
      </c>
      <c r="I101" s="1119">
        <v>0</v>
      </c>
      <c r="J101" s="1437" t="s">
        <v>548</v>
      </c>
      <c r="K101" s="1391"/>
    </row>
    <row r="102" spans="1:11">
      <c r="A102" s="1313" t="s">
        <v>63</v>
      </c>
      <c r="B102" s="1434" t="s">
        <v>570</v>
      </c>
      <c r="C102" s="1115">
        <v>44192.392361111109</v>
      </c>
      <c r="D102" s="1115">
        <v>44192.834027777775</v>
      </c>
      <c r="E102" s="1116">
        <v>0.44166666666569654</v>
      </c>
      <c r="F102" s="1435" t="s">
        <v>73</v>
      </c>
      <c r="G102" s="1436" t="s">
        <v>698</v>
      </c>
      <c r="H102" s="1119">
        <v>0</v>
      </c>
      <c r="I102" s="1119">
        <v>0</v>
      </c>
      <c r="J102" s="1437" t="s">
        <v>548</v>
      </c>
      <c r="K102" s="1391"/>
    </row>
    <row r="103" spans="1:11">
      <c r="A103" s="1313" t="s">
        <v>119</v>
      </c>
      <c r="B103" s="1434" t="s">
        <v>712</v>
      </c>
      <c r="C103" s="1115">
        <v>44192.402083333334</v>
      </c>
      <c r="D103" s="1115">
        <v>44192.713888888888</v>
      </c>
      <c r="E103" s="1116">
        <v>0.31180555555329192</v>
      </c>
      <c r="F103" s="1435" t="s">
        <v>73</v>
      </c>
      <c r="G103" s="1436" t="s">
        <v>698</v>
      </c>
      <c r="H103" s="1119">
        <v>0</v>
      </c>
      <c r="I103" s="1119">
        <v>0</v>
      </c>
      <c r="J103" s="1437" t="s">
        <v>548</v>
      </c>
      <c r="K103" s="1391"/>
    </row>
    <row r="104" spans="1:11">
      <c r="A104" s="1313" t="s">
        <v>720</v>
      </c>
      <c r="B104" s="1434" t="s">
        <v>570</v>
      </c>
      <c r="C104" s="1115">
        <v>44192.406944444447</v>
      </c>
      <c r="D104" s="1115">
        <v>44192.67291666667</v>
      </c>
      <c r="E104" s="1116">
        <v>0.26597222222335404</v>
      </c>
      <c r="F104" s="1435" t="s">
        <v>73</v>
      </c>
      <c r="G104" s="1436" t="s">
        <v>698</v>
      </c>
      <c r="H104" s="1119">
        <v>0</v>
      </c>
      <c r="I104" s="1119">
        <v>0</v>
      </c>
      <c r="J104" s="1437" t="s">
        <v>548</v>
      </c>
      <c r="K104" s="1391"/>
    </row>
    <row r="105" spans="1:11">
      <c r="A105" s="1313" t="s">
        <v>395</v>
      </c>
      <c r="B105" s="1434" t="s">
        <v>570</v>
      </c>
      <c r="C105" s="1115">
        <v>44192.67291666667</v>
      </c>
      <c r="D105" s="1115">
        <v>44192.838194444441</v>
      </c>
      <c r="E105" s="1116">
        <v>0.1652777777708252</v>
      </c>
      <c r="F105" s="1435" t="s">
        <v>73</v>
      </c>
      <c r="G105" s="1436" t="s">
        <v>739</v>
      </c>
      <c r="H105" s="1119">
        <v>0</v>
      </c>
      <c r="I105" s="1119">
        <v>0</v>
      </c>
      <c r="J105" s="1437" t="s">
        <v>548</v>
      </c>
      <c r="K105" s="1391"/>
    </row>
    <row r="106" spans="1:11">
      <c r="A106" s="1313" t="s">
        <v>545</v>
      </c>
      <c r="B106" s="1434" t="s">
        <v>740</v>
      </c>
      <c r="C106" s="1115">
        <v>44193.36041666667</v>
      </c>
      <c r="D106" s="1115">
        <v>44193.852777777778</v>
      </c>
      <c r="E106" s="1116">
        <v>0.49236111110803904</v>
      </c>
      <c r="F106" s="1435" t="s">
        <v>73</v>
      </c>
      <c r="G106" s="1436" t="s">
        <v>698</v>
      </c>
      <c r="H106" s="1119">
        <v>0</v>
      </c>
      <c r="I106" s="1119">
        <v>0</v>
      </c>
      <c r="J106" s="1437" t="s">
        <v>548</v>
      </c>
      <c r="K106" s="1391"/>
    </row>
    <row r="107" spans="1:11">
      <c r="A107" s="1313" t="s">
        <v>119</v>
      </c>
      <c r="B107" s="1434" t="s">
        <v>712</v>
      </c>
      <c r="C107" s="1115">
        <v>44193.401388888888</v>
      </c>
      <c r="D107" s="1115">
        <v>44193.702777777777</v>
      </c>
      <c r="E107" s="1116">
        <v>0.30138888888905058</v>
      </c>
      <c r="F107" s="1435" t="s">
        <v>73</v>
      </c>
      <c r="G107" s="1436" t="s">
        <v>698</v>
      </c>
      <c r="H107" s="1119">
        <v>0</v>
      </c>
      <c r="I107" s="1119">
        <v>0</v>
      </c>
      <c r="J107" s="1437" t="s">
        <v>548</v>
      </c>
      <c r="K107" s="1391"/>
    </row>
    <row r="108" spans="1:11">
      <c r="A108" s="1313" t="s">
        <v>720</v>
      </c>
      <c r="B108" s="1434" t="s">
        <v>716</v>
      </c>
      <c r="C108" s="1115">
        <v>44193.381944444445</v>
      </c>
      <c r="D108" s="1115">
        <v>44193.688888888886</v>
      </c>
      <c r="E108" s="1116">
        <v>0.30694444444088731</v>
      </c>
      <c r="F108" s="1435" t="s">
        <v>73</v>
      </c>
      <c r="G108" s="1436" t="s">
        <v>698</v>
      </c>
      <c r="H108" s="1119">
        <v>0</v>
      </c>
      <c r="I108" s="1119">
        <v>0</v>
      </c>
      <c r="J108" s="1437" t="s">
        <v>548</v>
      </c>
      <c r="K108" s="1391"/>
    </row>
    <row r="109" spans="1:11">
      <c r="A109" s="1313" t="s">
        <v>545</v>
      </c>
      <c r="B109" s="1434" t="s">
        <v>740</v>
      </c>
      <c r="C109" s="1115">
        <v>44194.359722222223</v>
      </c>
      <c r="D109" s="1115">
        <v>44194.394444444442</v>
      </c>
      <c r="E109" s="1116">
        <v>3.4722222218988463E-2</v>
      </c>
      <c r="F109" s="1435" t="s">
        <v>73</v>
      </c>
      <c r="G109" s="1436" t="s">
        <v>698</v>
      </c>
      <c r="H109" s="1119">
        <v>0</v>
      </c>
      <c r="I109" s="1119">
        <v>0</v>
      </c>
      <c r="J109" s="1437" t="s">
        <v>548</v>
      </c>
      <c r="K109" s="1391"/>
    </row>
    <row r="110" spans="1:11">
      <c r="A110" s="1313" t="s">
        <v>720</v>
      </c>
      <c r="B110" s="1434" t="s">
        <v>716</v>
      </c>
      <c r="C110" s="1115">
        <v>44194.376388888886</v>
      </c>
      <c r="D110" s="1115">
        <v>44194.681250000001</v>
      </c>
      <c r="E110" s="1116">
        <v>0.304861111115315</v>
      </c>
      <c r="F110" s="1435" t="s">
        <v>73</v>
      </c>
      <c r="G110" s="1436" t="s">
        <v>698</v>
      </c>
      <c r="H110" s="1119">
        <v>0</v>
      </c>
      <c r="I110" s="1119">
        <v>0</v>
      </c>
      <c r="J110" s="1437" t="s">
        <v>548</v>
      </c>
      <c r="K110" s="1391"/>
    </row>
    <row r="111" spans="1:11">
      <c r="A111" s="1313" t="s">
        <v>736</v>
      </c>
      <c r="B111" s="1434" t="s">
        <v>741</v>
      </c>
      <c r="C111" s="1115">
        <v>44196.368055555555</v>
      </c>
      <c r="D111" s="1115">
        <v>44196.722222222219</v>
      </c>
      <c r="E111" s="1116">
        <v>0.35416666666424135</v>
      </c>
      <c r="F111" s="1435" t="s">
        <v>73</v>
      </c>
      <c r="G111" s="1436" t="s">
        <v>698</v>
      </c>
      <c r="H111" s="1119">
        <v>0</v>
      </c>
      <c r="I111" s="1119">
        <v>0</v>
      </c>
      <c r="J111" s="1437" t="s">
        <v>548</v>
      </c>
      <c r="K111" s="1391"/>
    </row>
    <row r="112" spans="1:11">
      <c r="A112" s="1313" t="s">
        <v>395</v>
      </c>
      <c r="B112" s="1434" t="s">
        <v>711</v>
      </c>
      <c r="C112" s="1115">
        <v>44196.513888888891</v>
      </c>
      <c r="D112" s="1115">
        <v>44196.580555555556</v>
      </c>
      <c r="E112" s="1116">
        <v>6.6666666665696539E-2</v>
      </c>
      <c r="F112" s="1435" t="s">
        <v>73</v>
      </c>
      <c r="G112" s="1436" t="s">
        <v>698</v>
      </c>
      <c r="H112" s="1119">
        <v>0</v>
      </c>
      <c r="I112" s="1119">
        <v>0</v>
      </c>
      <c r="J112" s="1437" t="s">
        <v>548</v>
      </c>
      <c r="K112" s="1391"/>
    </row>
    <row r="113" spans="1:11">
      <c r="A113" s="1313" t="s">
        <v>720</v>
      </c>
      <c r="B113" s="1434" t="s">
        <v>716</v>
      </c>
      <c r="C113" s="1115">
        <v>44196.359722222223</v>
      </c>
      <c r="D113" s="1115">
        <v>44196.727777777778</v>
      </c>
      <c r="E113" s="1116">
        <v>0.36805555555474712</v>
      </c>
      <c r="F113" s="1435" t="s">
        <v>73</v>
      </c>
      <c r="G113" s="1436" t="s">
        <v>697</v>
      </c>
      <c r="H113" s="1119">
        <v>0</v>
      </c>
      <c r="I113" s="1119">
        <v>0</v>
      </c>
      <c r="J113" s="1437" t="s">
        <v>548</v>
      </c>
      <c r="K113" s="1391"/>
    </row>
    <row r="114" spans="1:11">
      <c r="A114" s="1313" t="s">
        <v>395</v>
      </c>
      <c r="B114" s="1434" t="s">
        <v>716</v>
      </c>
      <c r="C114" s="1115">
        <v>44196.656944444447</v>
      </c>
      <c r="D114" s="1115">
        <v>44196.720138888886</v>
      </c>
      <c r="E114" s="1116">
        <v>6.3194444439432118E-2</v>
      </c>
      <c r="F114" s="1435" t="s">
        <v>73</v>
      </c>
      <c r="G114" s="1436" t="s">
        <v>698</v>
      </c>
      <c r="H114" s="1119">
        <v>0</v>
      </c>
      <c r="I114" s="1119">
        <v>0</v>
      </c>
      <c r="J114" s="1437" t="s">
        <v>548</v>
      </c>
      <c r="K114" s="1391"/>
    </row>
    <row r="115" spans="1:11">
      <c r="A115" s="1314"/>
      <c r="B115" s="1434" t="s">
        <v>570</v>
      </c>
      <c r="C115" s="1115">
        <v>44196.590277777781</v>
      </c>
      <c r="D115" s="1115">
        <v>44196.654861111114</v>
      </c>
      <c r="E115" s="1116">
        <v>6.4583333332848269E-2</v>
      </c>
      <c r="F115" s="1435" t="s">
        <v>73</v>
      </c>
      <c r="G115" s="1436" t="s">
        <v>698</v>
      </c>
      <c r="H115" s="1119">
        <v>0</v>
      </c>
      <c r="I115" s="1119">
        <v>0</v>
      </c>
      <c r="J115" s="1437" t="s">
        <v>548</v>
      </c>
      <c r="K115" s="1391"/>
    </row>
    <row r="116" spans="1:11" ht="14.25" customHeight="1">
      <c r="A116" s="1461"/>
      <c r="B116" s="1462"/>
      <c r="C116" s="1200"/>
      <c r="D116" s="1171" t="s">
        <v>554</v>
      </c>
      <c r="E116" s="1172">
        <v>24.301388888867223</v>
      </c>
      <c r="F116" s="1173"/>
      <c r="G116" s="1174" t="s">
        <v>555</v>
      </c>
      <c r="H116" s="1173"/>
      <c r="I116" s="1176">
        <v>0</v>
      </c>
      <c r="J116" s="1463"/>
      <c r="K116" s="1391"/>
    </row>
    <row r="117" spans="1:11" ht="14.25" customHeight="1">
      <c r="A117" s="1464"/>
      <c r="B117" s="1144"/>
      <c r="C117" s="1134"/>
      <c r="D117" s="1135"/>
      <c r="E117" s="1136"/>
      <c r="F117" s="1137"/>
      <c r="G117" s="1138"/>
      <c r="H117" s="1137"/>
      <c r="I117" s="1140"/>
      <c r="J117" s="1465"/>
      <c r="K117" s="1391"/>
    </row>
    <row r="118" spans="1:11" ht="14.25" customHeight="1">
      <c r="A118" s="1464"/>
      <c r="B118" s="1144"/>
      <c r="C118" s="1134"/>
      <c r="D118" s="1135"/>
      <c r="E118" s="1136"/>
      <c r="F118" s="1137"/>
      <c r="G118" s="1138"/>
      <c r="H118" s="1137"/>
      <c r="I118" s="1140"/>
      <c r="J118" s="1465"/>
      <c r="K118" s="1391"/>
    </row>
    <row r="119" spans="1:11" ht="14.25" customHeight="1">
      <c r="A119" s="1421" t="s">
        <v>742</v>
      </c>
      <c r="B119" s="1422"/>
      <c r="C119" s="1422"/>
      <c r="D119" s="1422"/>
      <c r="E119" s="1422"/>
      <c r="F119" s="1422"/>
      <c r="G119" s="1422"/>
      <c r="H119" s="1422"/>
      <c r="I119" s="1422"/>
      <c r="J119" s="1069" t="s">
        <v>10</v>
      </c>
      <c r="K119" s="1391"/>
    </row>
    <row r="120" spans="1:11" ht="18" customHeight="1">
      <c r="A120" s="1423" t="s">
        <v>532</v>
      </c>
      <c r="B120" s="1423"/>
      <c r="C120" s="1423"/>
      <c r="D120" s="1423"/>
      <c r="E120" s="1423"/>
      <c r="F120" s="1423"/>
      <c r="G120" s="1423"/>
      <c r="H120" s="1423"/>
      <c r="I120" s="1423"/>
      <c r="J120" s="1423"/>
      <c r="K120" s="1391"/>
    </row>
    <row r="121" spans="1:11" ht="14.25" customHeight="1">
      <c r="A121" s="1424" t="s">
        <v>693</v>
      </c>
      <c r="B121" s="1424"/>
      <c r="C121" s="1424"/>
      <c r="D121" s="1424"/>
      <c r="E121" s="1424"/>
      <c r="F121" s="1424"/>
      <c r="G121" s="1424"/>
      <c r="H121" s="1424"/>
      <c r="I121" s="1424"/>
      <c r="J121" s="1424"/>
      <c r="K121" s="1391"/>
    </row>
    <row r="122" spans="1:11" ht="14.25" customHeight="1">
      <c r="A122" s="1425" t="s">
        <v>694</v>
      </c>
      <c r="B122" s="1425"/>
      <c r="C122" s="1425"/>
      <c r="D122" s="1425"/>
      <c r="E122" s="1425"/>
      <c r="F122" s="1425"/>
      <c r="G122" s="1425"/>
      <c r="H122" s="1425"/>
      <c r="I122" s="1425"/>
      <c r="J122" s="1425"/>
      <c r="K122" s="1391"/>
    </row>
    <row r="123" spans="1:11" ht="14.25" customHeight="1">
      <c r="A123" s="1422"/>
      <c r="B123" s="1422"/>
      <c r="C123" s="1422"/>
      <c r="D123" s="1422"/>
      <c r="E123" s="1422"/>
      <c r="F123" s="1422"/>
      <c r="G123" s="1422"/>
      <c r="H123" s="1422"/>
      <c r="I123" s="1422"/>
      <c r="J123" s="1422"/>
      <c r="K123" s="1391"/>
    </row>
    <row r="124" spans="1:11" ht="14.25" customHeight="1" thickBot="1">
      <c r="A124" s="1426" t="s">
        <v>478</v>
      </c>
      <c r="B124" s="1075"/>
      <c r="C124" s="1076"/>
      <c r="D124" s="1077"/>
      <c r="E124" s="1078"/>
      <c r="F124" s="1079"/>
      <c r="G124" s="1075"/>
      <c r="H124" s="1080"/>
      <c r="I124" s="1081"/>
      <c r="J124" s="1082"/>
      <c r="K124" s="1391"/>
    </row>
    <row r="125" spans="1:11" ht="14.25" customHeight="1">
      <c r="A125" s="1083" t="s">
        <v>66</v>
      </c>
      <c r="B125" s="1084" t="s">
        <v>695</v>
      </c>
      <c r="C125" s="1085" t="s">
        <v>536</v>
      </c>
      <c r="D125" s="1086" t="s">
        <v>537</v>
      </c>
      <c r="E125" s="1087" t="s">
        <v>538</v>
      </c>
      <c r="F125" s="1088" t="s">
        <v>76</v>
      </c>
      <c r="G125" s="1089" t="s">
        <v>539</v>
      </c>
      <c r="H125" s="1090" t="s">
        <v>94</v>
      </c>
      <c r="I125" s="1088" t="s">
        <v>94</v>
      </c>
      <c r="J125" s="1091" t="s">
        <v>53</v>
      </c>
      <c r="K125" s="1391"/>
    </row>
    <row r="126" spans="1:11" ht="14.25" customHeight="1" thickBot="1">
      <c r="A126" s="1092" t="s">
        <v>95</v>
      </c>
      <c r="B126" s="1093"/>
      <c r="C126" s="1094" t="s">
        <v>540</v>
      </c>
      <c r="D126" s="1427" t="s">
        <v>540</v>
      </c>
      <c r="E126" s="1095"/>
      <c r="F126" s="1096" t="s">
        <v>541</v>
      </c>
      <c r="G126" s="1097"/>
      <c r="H126" s="1098" t="s">
        <v>542</v>
      </c>
      <c r="I126" s="1096" t="s">
        <v>543</v>
      </c>
      <c r="J126" s="1099"/>
      <c r="K126" s="1391"/>
    </row>
    <row r="127" spans="1:11" ht="14.25" customHeight="1">
      <c r="A127" s="1466" t="s">
        <v>556</v>
      </c>
      <c r="B127" s="1467"/>
      <c r="C127" s="1134"/>
      <c r="D127" s="1135"/>
      <c r="E127" s="1136"/>
      <c r="F127" s="1137"/>
      <c r="G127" s="1138"/>
      <c r="H127" s="1137"/>
      <c r="I127" s="1140"/>
      <c r="J127" s="1468"/>
      <c r="K127" s="1391"/>
    </row>
    <row r="128" spans="1:11" ht="12.75" customHeight="1">
      <c r="A128" s="1311" t="s">
        <v>62</v>
      </c>
      <c r="B128" s="1469" t="s">
        <v>743</v>
      </c>
      <c r="C128" s="1104">
        <v>44166.314583333333</v>
      </c>
      <c r="D128" s="1104">
        <v>44166.314583333333</v>
      </c>
      <c r="E128" s="1105">
        <v>0</v>
      </c>
      <c r="F128" s="1431" t="s">
        <v>73</v>
      </c>
      <c r="G128" s="1432" t="s">
        <v>698</v>
      </c>
      <c r="H128" s="1108">
        <v>0</v>
      </c>
      <c r="I128" s="1108">
        <v>0</v>
      </c>
      <c r="J128" s="1433" t="s">
        <v>548</v>
      </c>
      <c r="K128" s="1391"/>
    </row>
    <row r="129" spans="1:11" ht="14.25" customHeight="1">
      <c r="A129" s="1299" t="s">
        <v>728</v>
      </c>
      <c r="B129" s="1434" t="s">
        <v>711</v>
      </c>
      <c r="C129" s="1115">
        <v>44166.660416666666</v>
      </c>
      <c r="D129" s="1115">
        <v>44166.696527777778</v>
      </c>
      <c r="E129" s="1116">
        <v>3.6111111112404615E-2</v>
      </c>
      <c r="F129" s="1435" t="s">
        <v>73</v>
      </c>
      <c r="G129" s="1436" t="s">
        <v>744</v>
      </c>
      <c r="H129" s="1119">
        <v>0</v>
      </c>
      <c r="I129" s="1152">
        <v>0</v>
      </c>
      <c r="J129" s="1437" t="s">
        <v>548</v>
      </c>
      <c r="K129" s="1391"/>
    </row>
    <row r="130" spans="1:11" ht="14.25" customHeight="1">
      <c r="A130" s="1299" t="s">
        <v>557</v>
      </c>
      <c r="B130" s="1434" t="s">
        <v>716</v>
      </c>
      <c r="C130" s="1150">
        <v>44170.507638888892</v>
      </c>
      <c r="D130" s="1150">
        <v>44170.507638888892</v>
      </c>
      <c r="E130" s="1116">
        <v>0</v>
      </c>
      <c r="F130" s="1435" t="s">
        <v>73</v>
      </c>
      <c r="G130" s="1436" t="s">
        <v>697</v>
      </c>
      <c r="H130" s="1119">
        <v>0</v>
      </c>
      <c r="I130" s="1152">
        <v>0</v>
      </c>
      <c r="J130" s="1437" t="s">
        <v>548</v>
      </c>
      <c r="K130" s="1391"/>
    </row>
    <row r="131" spans="1:11" ht="14.25" customHeight="1">
      <c r="A131" s="1314" t="s">
        <v>745</v>
      </c>
      <c r="B131" s="1434" t="s">
        <v>711</v>
      </c>
      <c r="C131" s="1115">
        <v>44171.390277777777</v>
      </c>
      <c r="D131" s="1115">
        <v>44171.709027777775</v>
      </c>
      <c r="E131" s="1116">
        <v>0.31874999999854481</v>
      </c>
      <c r="F131" s="1435" t="s">
        <v>73</v>
      </c>
      <c r="G131" s="1436" t="s">
        <v>698</v>
      </c>
      <c r="H131" s="1119">
        <v>0</v>
      </c>
      <c r="I131" s="1152">
        <v>0</v>
      </c>
      <c r="J131" s="1437" t="s">
        <v>548</v>
      </c>
      <c r="K131" s="1391"/>
    </row>
    <row r="132" spans="1:11" ht="14.25" customHeight="1">
      <c r="A132" s="1313" t="s">
        <v>62</v>
      </c>
      <c r="B132" s="1434" t="s">
        <v>746</v>
      </c>
      <c r="C132" s="1115">
        <v>44171.365972222222</v>
      </c>
      <c r="D132" s="1115">
        <v>44171.593055555553</v>
      </c>
      <c r="E132" s="1116">
        <v>0.22708333333139308</v>
      </c>
      <c r="F132" s="1435" t="s">
        <v>73</v>
      </c>
      <c r="G132" s="1436" t="s">
        <v>698</v>
      </c>
      <c r="H132" s="1119">
        <v>0</v>
      </c>
      <c r="I132" s="1152">
        <v>0</v>
      </c>
      <c r="J132" s="1437" t="s">
        <v>548</v>
      </c>
      <c r="K132" s="1391"/>
    </row>
    <row r="133" spans="1:11" ht="14.25" customHeight="1">
      <c r="A133" s="1313" t="s">
        <v>747</v>
      </c>
      <c r="B133" s="1434" t="s">
        <v>711</v>
      </c>
      <c r="C133" s="1115">
        <v>44172.418749999997</v>
      </c>
      <c r="D133" s="1115">
        <v>44172.71875</v>
      </c>
      <c r="E133" s="1116">
        <v>0.30000000000291038</v>
      </c>
      <c r="F133" s="1435" t="s">
        <v>73</v>
      </c>
      <c r="G133" s="1436" t="s">
        <v>698</v>
      </c>
      <c r="H133" s="1119">
        <v>0</v>
      </c>
      <c r="I133" s="1152">
        <v>0</v>
      </c>
      <c r="J133" s="1437" t="s">
        <v>548</v>
      </c>
      <c r="K133" s="1391"/>
    </row>
    <row r="134" spans="1:11" ht="15" customHeight="1">
      <c r="A134" s="1470" t="s">
        <v>55</v>
      </c>
      <c r="B134" s="1434" t="s">
        <v>748</v>
      </c>
      <c r="C134" s="1115">
        <v>44175.404166666667</v>
      </c>
      <c r="D134" s="1115">
        <v>44175.69027777778</v>
      </c>
      <c r="E134" s="1116">
        <v>0.28611111111240461</v>
      </c>
      <c r="F134" s="1435" t="s">
        <v>73</v>
      </c>
      <c r="G134" s="1436" t="s">
        <v>698</v>
      </c>
      <c r="H134" s="1119">
        <v>0</v>
      </c>
      <c r="I134" s="1152">
        <v>0</v>
      </c>
      <c r="J134" s="1437" t="s">
        <v>548</v>
      </c>
      <c r="K134" s="1391"/>
    </row>
    <row r="135" spans="1:11" ht="15" customHeight="1">
      <c r="A135" s="1313" t="s">
        <v>568</v>
      </c>
      <c r="B135" s="1434" t="s">
        <v>749</v>
      </c>
      <c r="C135" s="1115">
        <v>44175.361111111109</v>
      </c>
      <c r="D135" s="1115">
        <v>44175.716666666667</v>
      </c>
      <c r="E135" s="1116">
        <v>0.3555555555576575</v>
      </c>
      <c r="F135" s="1435" t="s">
        <v>73</v>
      </c>
      <c r="G135" s="1436" t="s">
        <v>698</v>
      </c>
      <c r="H135" s="1119">
        <v>0</v>
      </c>
      <c r="I135" s="1152">
        <v>0</v>
      </c>
      <c r="J135" s="1437" t="s">
        <v>548</v>
      </c>
      <c r="K135" s="1391"/>
    </row>
    <row r="136" spans="1:11" ht="15" customHeight="1">
      <c r="A136" s="1470" t="s">
        <v>55</v>
      </c>
      <c r="B136" s="1434" t="s">
        <v>748</v>
      </c>
      <c r="C136" s="1115">
        <v>44176.345138888886</v>
      </c>
      <c r="D136" s="1115">
        <v>44176.714583333334</v>
      </c>
      <c r="E136" s="1116">
        <v>0.36944444444816327</v>
      </c>
      <c r="F136" s="1435" t="s">
        <v>73</v>
      </c>
      <c r="G136" s="1436" t="s">
        <v>698</v>
      </c>
      <c r="H136" s="1119">
        <v>0</v>
      </c>
      <c r="I136" s="1152">
        <v>0</v>
      </c>
      <c r="J136" s="1437" t="s">
        <v>548</v>
      </c>
      <c r="K136" s="1391"/>
    </row>
    <row r="137" spans="1:11" ht="15" customHeight="1">
      <c r="A137" s="1314" t="s">
        <v>750</v>
      </c>
      <c r="B137" s="1434" t="s">
        <v>706</v>
      </c>
      <c r="C137" s="1115">
        <v>44176.511805555558</v>
      </c>
      <c r="D137" s="1115">
        <v>44176.637499999997</v>
      </c>
      <c r="E137" s="1116">
        <v>0.12569444443943212</v>
      </c>
      <c r="F137" s="1435" t="s">
        <v>73</v>
      </c>
      <c r="G137" s="1436" t="s">
        <v>719</v>
      </c>
      <c r="H137" s="1119">
        <v>0</v>
      </c>
      <c r="I137" s="1152">
        <v>0</v>
      </c>
      <c r="J137" s="1437" t="s">
        <v>548</v>
      </c>
      <c r="K137" s="1391"/>
    </row>
    <row r="138" spans="1:11" ht="15" customHeight="1">
      <c r="A138" s="1470" t="s">
        <v>55</v>
      </c>
      <c r="B138" s="1434" t="s">
        <v>751</v>
      </c>
      <c r="C138" s="1115">
        <v>44177.357638888891</v>
      </c>
      <c r="D138" s="1115">
        <v>44177.709722222222</v>
      </c>
      <c r="E138" s="1116">
        <v>0.35208333333139308</v>
      </c>
      <c r="F138" s="1435" t="s">
        <v>73</v>
      </c>
      <c r="G138" s="1436" t="s">
        <v>698</v>
      </c>
      <c r="H138" s="1119">
        <v>0</v>
      </c>
      <c r="I138" s="1152">
        <v>0</v>
      </c>
      <c r="J138" s="1437" t="s">
        <v>548</v>
      </c>
      <c r="K138" s="1391"/>
    </row>
    <row r="139" spans="1:11" ht="15" customHeight="1">
      <c r="A139" s="1313" t="s">
        <v>58</v>
      </c>
      <c r="B139" s="1434" t="s">
        <v>752</v>
      </c>
      <c r="C139" s="1115">
        <v>44177.466666666667</v>
      </c>
      <c r="D139" s="1115">
        <v>44177.725694444445</v>
      </c>
      <c r="E139" s="1116">
        <v>0.25902777777810115</v>
      </c>
      <c r="F139" s="1435" t="s">
        <v>73</v>
      </c>
      <c r="G139" s="1436" t="s">
        <v>698</v>
      </c>
      <c r="H139" s="1119">
        <v>0</v>
      </c>
      <c r="I139" s="1152">
        <v>0</v>
      </c>
      <c r="J139" s="1437" t="s">
        <v>548</v>
      </c>
      <c r="K139" s="1391"/>
    </row>
    <row r="140" spans="1:11" ht="15" customHeight="1">
      <c r="A140" s="1313" t="s">
        <v>753</v>
      </c>
      <c r="B140" s="1434" t="s">
        <v>754</v>
      </c>
      <c r="C140" s="1115">
        <v>44178.382638888892</v>
      </c>
      <c r="D140" s="1115">
        <v>44178.870833333334</v>
      </c>
      <c r="E140" s="1116">
        <v>0.4881944444423425</v>
      </c>
      <c r="F140" s="1435" t="s">
        <v>73</v>
      </c>
      <c r="G140" s="1436" t="s">
        <v>698</v>
      </c>
      <c r="H140" s="1119">
        <v>0</v>
      </c>
      <c r="I140" s="1152">
        <v>0</v>
      </c>
      <c r="J140" s="1437" t="s">
        <v>548</v>
      </c>
      <c r="K140" s="1391"/>
    </row>
    <row r="141" spans="1:11" ht="15" customHeight="1">
      <c r="A141" s="1313" t="s">
        <v>58</v>
      </c>
      <c r="B141" s="1434" t="s">
        <v>755</v>
      </c>
      <c r="C141" s="1115">
        <v>44178.37777777778</v>
      </c>
      <c r="D141" s="1115">
        <v>44178.741666666669</v>
      </c>
      <c r="E141" s="1116">
        <v>0.36388888888905058</v>
      </c>
      <c r="F141" s="1435" t="s">
        <v>73</v>
      </c>
      <c r="G141" s="1436" t="s">
        <v>698</v>
      </c>
      <c r="H141" s="1119">
        <v>0</v>
      </c>
      <c r="I141" s="1152">
        <v>0</v>
      </c>
      <c r="J141" s="1437" t="s">
        <v>548</v>
      </c>
      <c r="K141" s="1391"/>
    </row>
    <row r="142" spans="1:11" ht="15" customHeight="1">
      <c r="A142" s="1313" t="s">
        <v>753</v>
      </c>
      <c r="B142" s="1434" t="s">
        <v>754</v>
      </c>
      <c r="C142" s="1115">
        <v>44179.392361111109</v>
      </c>
      <c r="D142" s="1115">
        <v>44179.625694444447</v>
      </c>
      <c r="E142" s="1116">
        <v>0.23333333333721384</v>
      </c>
      <c r="F142" s="1435" t="s">
        <v>73</v>
      </c>
      <c r="G142" s="1436" t="s">
        <v>698</v>
      </c>
      <c r="H142" s="1119">
        <v>0</v>
      </c>
      <c r="I142" s="1152">
        <v>0</v>
      </c>
      <c r="J142" s="1437" t="s">
        <v>548</v>
      </c>
      <c r="K142" s="1391"/>
    </row>
    <row r="143" spans="1:11" ht="15" customHeight="1">
      <c r="A143" s="1313" t="s">
        <v>58</v>
      </c>
      <c r="B143" s="1434" t="s">
        <v>755</v>
      </c>
      <c r="C143" s="1115">
        <v>44179.394444444442</v>
      </c>
      <c r="D143" s="1115">
        <v>44179.836111111108</v>
      </c>
      <c r="E143" s="1116">
        <v>0.44166666666569654</v>
      </c>
      <c r="F143" s="1435" t="s">
        <v>73</v>
      </c>
      <c r="G143" s="1436" t="s">
        <v>698</v>
      </c>
      <c r="H143" s="1119">
        <v>0</v>
      </c>
      <c r="I143" s="1152">
        <v>0</v>
      </c>
      <c r="J143" s="1437" t="s">
        <v>548</v>
      </c>
      <c r="K143" s="1391"/>
    </row>
    <row r="144" spans="1:11" ht="15" customHeight="1">
      <c r="A144" s="1313" t="s">
        <v>756</v>
      </c>
      <c r="B144" s="1434" t="s">
        <v>757</v>
      </c>
      <c r="C144" s="1115">
        <v>44179.324999999997</v>
      </c>
      <c r="D144" s="1115">
        <v>44179.840277777781</v>
      </c>
      <c r="E144" s="1116">
        <v>0.51527777778392192</v>
      </c>
      <c r="F144" s="1435" t="s">
        <v>73</v>
      </c>
      <c r="G144" s="1436" t="s">
        <v>698</v>
      </c>
      <c r="H144" s="1119">
        <v>0</v>
      </c>
      <c r="I144" s="1152">
        <v>0</v>
      </c>
      <c r="J144" s="1437" t="s">
        <v>548</v>
      </c>
      <c r="K144" s="1391"/>
    </row>
    <row r="145" spans="1:11" ht="15" customHeight="1">
      <c r="A145" s="1313" t="s">
        <v>58</v>
      </c>
      <c r="B145" s="1434" t="s">
        <v>758</v>
      </c>
      <c r="C145" s="1115">
        <v>44180.335416666669</v>
      </c>
      <c r="D145" s="1115">
        <v>44180.888888888891</v>
      </c>
      <c r="E145" s="1116">
        <v>0.55347222222189885</v>
      </c>
      <c r="F145" s="1435" t="s">
        <v>73</v>
      </c>
      <c r="G145" s="1436" t="s">
        <v>698</v>
      </c>
      <c r="H145" s="1119">
        <v>0</v>
      </c>
      <c r="I145" s="1152">
        <v>0</v>
      </c>
      <c r="J145" s="1437" t="s">
        <v>548</v>
      </c>
      <c r="K145" s="1391"/>
    </row>
    <row r="146" spans="1:11" ht="15" customHeight="1">
      <c r="A146" s="1313" t="s">
        <v>350</v>
      </c>
      <c r="B146" s="1434" t="s">
        <v>759</v>
      </c>
      <c r="C146" s="1115">
        <v>44180.370138888888</v>
      </c>
      <c r="D146" s="1115">
        <v>44180.613888888889</v>
      </c>
      <c r="E146" s="1116">
        <v>0.24375000000145519</v>
      </c>
      <c r="F146" s="1435" t="s">
        <v>73</v>
      </c>
      <c r="G146" s="1436" t="s">
        <v>698</v>
      </c>
      <c r="H146" s="1119">
        <v>0</v>
      </c>
      <c r="I146" s="1152">
        <v>0</v>
      </c>
      <c r="J146" s="1437" t="s">
        <v>548</v>
      </c>
      <c r="K146" s="1391"/>
    </row>
    <row r="147" spans="1:11" ht="15" customHeight="1">
      <c r="A147" s="1313" t="s">
        <v>62</v>
      </c>
      <c r="B147" s="1434" t="s">
        <v>718</v>
      </c>
      <c r="C147" s="1115">
        <v>44180.367361111108</v>
      </c>
      <c r="D147" s="1115">
        <v>44180.511111111111</v>
      </c>
      <c r="E147" s="1116">
        <v>0.14375000000291038</v>
      </c>
      <c r="F147" s="1435" t="s">
        <v>73</v>
      </c>
      <c r="G147" s="1436" t="s">
        <v>698</v>
      </c>
      <c r="H147" s="1119">
        <v>0</v>
      </c>
      <c r="I147" s="1152">
        <v>0</v>
      </c>
      <c r="J147" s="1437" t="s">
        <v>548</v>
      </c>
      <c r="K147" s="1391"/>
    </row>
    <row r="148" spans="1:11" ht="15" customHeight="1">
      <c r="A148" s="1313" t="s">
        <v>58</v>
      </c>
      <c r="B148" s="1434" t="s">
        <v>718</v>
      </c>
      <c r="C148" s="1115">
        <v>44180.722222222219</v>
      </c>
      <c r="D148" s="1115">
        <v>44180.743055555555</v>
      </c>
      <c r="E148" s="1116">
        <v>2.0833333335758653E-2</v>
      </c>
      <c r="F148" s="1435" t="s">
        <v>73</v>
      </c>
      <c r="G148" s="1436" t="s">
        <v>704</v>
      </c>
      <c r="H148" s="1119">
        <v>0</v>
      </c>
      <c r="I148" s="1152">
        <v>0</v>
      </c>
      <c r="J148" s="1437" t="s">
        <v>548</v>
      </c>
      <c r="K148" s="1391"/>
    </row>
    <row r="149" spans="1:11" ht="15" customHeight="1">
      <c r="A149" s="1313" t="s">
        <v>58</v>
      </c>
      <c r="B149" s="1434" t="s">
        <v>760</v>
      </c>
      <c r="C149" s="1115">
        <v>44181.344444444447</v>
      </c>
      <c r="D149" s="1115">
        <v>44181.845833333333</v>
      </c>
      <c r="E149" s="1116">
        <v>0.50138888888614019</v>
      </c>
      <c r="F149" s="1435" t="s">
        <v>73</v>
      </c>
      <c r="G149" s="1436" t="s">
        <v>698</v>
      </c>
      <c r="H149" s="1119">
        <v>0</v>
      </c>
      <c r="I149" s="1152">
        <v>0</v>
      </c>
      <c r="J149" s="1437" t="s">
        <v>548</v>
      </c>
      <c r="K149" s="1391"/>
    </row>
    <row r="150" spans="1:11" ht="15" customHeight="1">
      <c r="A150" s="1299" t="s">
        <v>747</v>
      </c>
      <c r="B150" s="1434" t="s">
        <v>570</v>
      </c>
      <c r="C150" s="1115">
        <v>44182.402777777781</v>
      </c>
      <c r="D150" s="1115">
        <v>44182.59652777778</v>
      </c>
      <c r="E150" s="1116">
        <v>0.19374999999854481</v>
      </c>
      <c r="F150" s="1435" t="s">
        <v>73</v>
      </c>
      <c r="G150" s="1436" t="s">
        <v>698</v>
      </c>
      <c r="H150" s="1119">
        <v>0</v>
      </c>
      <c r="I150" s="1152">
        <v>0</v>
      </c>
      <c r="J150" s="1437" t="s">
        <v>548</v>
      </c>
      <c r="K150" s="1391"/>
    </row>
    <row r="151" spans="1:11" ht="15" customHeight="1">
      <c r="A151" s="1313" t="s">
        <v>753</v>
      </c>
      <c r="B151" s="1434" t="s">
        <v>761</v>
      </c>
      <c r="C151" s="1115">
        <v>44182.35833333333</v>
      </c>
      <c r="D151" s="1115">
        <v>44182.677777777775</v>
      </c>
      <c r="E151" s="1116">
        <v>0.31944444444525288</v>
      </c>
      <c r="F151" s="1435" t="s">
        <v>73</v>
      </c>
      <c r="G151" s="1436" t="s">
        <v>698</v>
      </c>
      <c r="H151" s="1119">
        <v>0</v>
      </c>
      <c r="I151" s="1152">
        <v>0</v>
      </c>
      <c r="J151" s="1437" t="s">
        <v>548</v>
      </c>
      <c r="K151" s="1391"/>
    </row>
    <row r="152" spans="1:11" ht="15" customHeight="1">
      <c r="A152" s="1313" t="s">
        <v>688</v>
      </c>
      <c r="B152" s="1434" t="s">
        <v>711</v>
      </c>
      <c r="C152" s="1115">
        <v>44182.381944444445</v>
      </c>
      <c r="D152" s="1115">
        <v>44182.586805555555</v>
      </c>
      <c r="E152" s="1116">
        <v>0.20486111110949423</v>
      </c>
      <c r="F152" s="1435" t="s">
        <v>73</v>
      </c>
      <c r="G152" s="1436" t="s">
        <v>698</v>
      </c>
      <c r="H152" s="1119">
        <v>0</v>
      </c>
      <c r="I152" s="1152">
        <v>0</v>
      </c>
      <c r="J152" s="1437" t="s">
        <v>548</v>
      </c>
      <c r="K152" s="1391"/>
    </row>
    <row r="153" spans="1:11" ht="15" customHeight="1">
      <c r="A153" s="1299" t="s">
        <v>56</v>
      </c>
      <c r="B153" s="1434" t="s">
        <v>723</v>
      </c>
      <c r="C153" s="1115">
        <v>44183.35</v>
      </c>
      <c r="D153" s="1115">
        <v>44183.546527777777</v>
      </c>
      <c r="E153" s="1116">
        <v>0.19652777777810115</v>
      </c>
      <c r="F153" s="1435" t="s">
        <v>73</v>
      </c>
      <c r="G153" s="1436" t="s">
        <v>698</v>
      </c>
      <c r="H153" s="1119">
        <v>0</v>
      </c>
      <c r="I153" s="1152">
        <v>0</v>
      </c>
      <c r="J153" s="1437" t="s">
        <v>548</v>
      </c>
      <c r="K153" s="1391"/>
    </row>
    <row r="154" spans="1:11" ht="15" customHeight="1">
      <c r="A154" s="1313" t="s">
        <v>58</v>
      </c>
      <c r="B154" s="1434" t="s">
        <v>710</v>
      </c>
      <c r="C154" s="1115">
        <v>44184.34652777778</v>
      </c>
      <c r="D154" s="1115">
        <v>44184.728472222225</v>
      </c>
      <c r="E154" s="1116">
        <v>0.38194444444525288</v>
      </c>
      <c r="F154" s="1435" t="s">
        <v>73</v>
      </c>
      <c r="G154" s="1436" t="s">
        <v>698</v>
      </c>
      <c r="H154" s="1119">
        <v>0</v>
      </c>
      <c r="I154" s="1152">
        <v>0</v>
      </c>
      <c r="J154" s="1437" t="s">
        <v>548</v>
      </c>
      <c r="K154" s="1391"/>
    </row>
    <row r="155" spans="1:11" ht="15" customHeight="1">
      <c r="A155" s="1299" t="s">
        <v>762</v>
      </c>
      <c r="B155" s="1434" t="s">
        <v>716</v>
      </c>
      <c r="C155" s="1115">
        <v>44185.322222222225</v>
      </c>
      <c r="D155" s="1115">
        <v>44185.693055555559</v>
      </c>
      <c r="E155" s="1116">
        <v>0.37083333333430346</v>
      </c>
      <c r="F155" s="1435" t="s">
        <v>73</v>
      </c>
      <c r="G155" s="1436" t="s">
        <v>698</v>
      </c>
      <c r="H155" s="1119">
        <v>0</v>
      </c>
      <c r="I155" s="1152">
        <v>0</v>
      </c>
      <c r="J155" s="1437" t="s">
        <v>548</v>
      </c>
      <c r="K155" s="1391"/>
    </row>
    <row r="156" spans="1:11" ht="15" customHeight="1">
      <c r="A156" s="1313" t="s">
        <v>62</v>
      </c>
      <c r="B156" s="1434" t="s">
        <v>763</v>
      </c>
      <c r="C156" s="1115">
        <v>44185.377083333333</v>
      </c>
      <c r="D156" s="1115">
        <v>44185.73333333333</v>
      </c>
      <c r="E156" s="1116">
        <v>0.35624999999708962</v>
      </c>
      <c r="F156" s="1435" t="s">
        <v>73</v>
      </c>
      <c r="G156" s="1436" t="s">
        <v>719</v>
      </c>
      <c r="H156" s="1119">
        <v>0</v>
      </c>
      <c r="I156" s="1152">
        <v>0</v>
      </c>
      <c r="J156" s="1437" t="s">
        <v>548</v>
      </c>
      <c r="K156" s="1391"/>
    </row>
    <row r="157" spans="1:11" ht="15" customHeight="1">
      <c r="A157" s="1299" t="s">
        <v>568</v>
      </c>
      <c r="B157" s="1434" t="s">
        <v>716</v>
      </c>
      <c r="C157" s="1115">
        <v>44185.413888888892</v>
      </c>
      <c r="D157" s="1115">
        <v>44185.856944444444</v>
      </c>
      <c r="E157" s="1116">
        <v>0.44305555555183673</v>
      </c>
      <c r="F157" s="1435" t="s">
        <v>73</v>
      </c>
      <c r="G157" s="1436" t="s">
        <v>698</v>
      </c>
      <c r="H157" s="1119">
        <v>0</v>
      </c>
      <c r="I157" s="1152">
        <v>0</v>
      </c>
      <c r="J157" s="1437" t="s">
        <v>548</v>
      </c>
      <c r="K157" s="1391"/>
    </row>
    <row r="158" spans="1:11" ht="15" customHeight="1">
      <c r="A158" s="1313" t="s">
        <v>688</v>
      </c>
      <c r="B158" s="1434" t="s">
        <v>570</v>
      </c>
      <c r="C158" s="1115">
        <v>44185.345138888886</v>
      </c>
      <c r="D158" s="1115">
        <v>44185.768055555556</v>
      </c>
      <c r="E158" s="1116">
        <v>0.42291666667006211</v>
      </c>
      <c r="F158" s="1435" t="s">
        <v>73</v>
      </c>
      <c r="G158" s="1436" t="s">
        <v>698</v>
      </c>
      <c r="H158" s="1119">
        <v>0</v>
      </c>
      <c r="I158" s="1152">
        <v>0</v>
      </c>
      <c r="J158" s="1437" t="s">
        <v>548</v>
      </c>
      <c r="K158" s="1391"/>
    </row>
    <row r="159" spans="1:11" ht="15" customHeight="1">
      <c r="A159" s="1313" t="s">
        <v>58</v>
      </c>
      <c r="B159" s="1434" t="s">
        <v>718</v>
      </c>
      <c r="C159" s="1115">
        <v>44186.35833333333</v>
      </c>
      <c r="D159" s="1115">
        <v>44186.71597222222</v>
      </c>
      <c r="E159" s="1116">
        <v>0.35763888889050577</v>
      </c>
      <c r="F159" s="1435" t="s">
        <v>73</v>
      </c>
      <c r="G159" s="1436" t="s">
        <v>698</v>
      </c>
      <c r="H159" s="1119">
        <v>0</v>
      </c>
      <c r="I159" s="1152">
        <v>0</v>
      </c>
      <c r="J159" s="1437" t="s">
        <v>548</v>
      </c>
      <c r="K159" s="1391"/>
    </row>
    <row r="160" spans="1:11" ht="15" customHeight="1">
      <c r="A160" s="1313" t="s">
        <v>58</v>
      </c>
      <c r="B160" s="1434" t="s">
        <v>570</v>
      </c>
      <c r="C160" s="1115">
        <v>44187.337500000001</v>
      </c>
      <c r="D160" s="1115">
        <v>44187.882638888892</v>
      </c>
      <c r="E160" s="1116">
        <v>0.54513888889050577</v>
      </c>
      <c r="F160" s="1435" t="s">
        <v>73</v>
      </c>
      <c r="G160" s="1436" t="s">
        <v>698</v>
      </c>
      <c r="H160" s="1119">
        <v>0</v>
      </c>
      <c r="I160" s="1152">
        <v>0</v>
      </c>
      <c r="J160" s="1437" t="s">
        <v>548</v>
      </c>
      <c r="K160" s="1391"/>
    </row>
    <row r="161" spans="1:11" ht="15" customHeight="1">
      <c r="A161" s="1230" t="s">
        <v>499</v>
      </c>
      <c r="B161" s="1434" t="s">
        <v>764</v>
      </c>
      <c r="C161" s="1115">
        <v>44187.359027777777</v>
      </c>
      <c r="D161" s="1115">
        <v>44187.625</v>
      </c>
      <c r="E161" s="1116">
        <v>0.26597222222335404</v>
      </c>
      <c r="F161" s="1435" t="s">
        <v>73</v>
      </c>
      <c r="G161" s="1436" t="s">
        <v>698</v>
      </c>
      <c r="H161" s="1158">
        <v>25</v>
      </c>
      <c r="I161" s="1158">
        <v>159.58333333401242</v>
      </c>
      <c r="J161" s="1159" t="s">
        <v>626</v>
      </c>
      <c r="K161" s="1391"/>
    </row>
    <row r="162" spans="1:11" ht="15" customHeight="1">
      <c r="A162" s="1440" t="s">
        <v>753</v>
      </c>
      <c r="B162" s="1434" t="s">
        <v>763</v>
      </c>
      <c r="C162" s="1115">
        <v>44188.373611111114</v>
      </c>
      <c r="D162" s="1115">
        <v>44188.673611111109</v>
      </c>
      <c r="E162" s="1116">
        <v>0.29999999999563443</v>
      </c>
      <c r="F162" s="1435" t="s">
        <v>73</v>
      </c>
      <c r="G162" s="1436" t="s">
        <v>698</v>
      </c>
      <c r="H162" s="1119">
        <v>0</v>
      </c>
      <c r="I162" s="1152">
        <v>0</v>
      </c>
      <c r="J162" s="1437" t="s">
        <v>548</v>
      </c>
      <c r="K162" s="1391"/>
    </row>
    <row r="163" spans="1:11" ht="15" customHeight="1">
      <c r="A163" s="1313" t="s">
        <v>58</v>
      </c>
      <c r="B163" s="1434" t="s">
        <v>765</v>
      </c>
      <c r="C163" s="1115">
        <v>44188.371527777781</v>
      </c>
      <c r="D163" s="1115">
        <v>44188.626388888886</v>
      </c>
      <c r="E163" s="1116">
        <v>0.25486111110512866</v>
      </c>
      <c r="F163" s="1435" t="s">
        <v>73</v>
      </c>
      <c r="G163" s="1436" t="s">
        <v>698</v>
      </c>
      <c r="H163" s="1119">
        <v>0</v>
      </c>
      <c r="I163" s="1152">
        <v>0</v>
      </c>
      <c r="J163" s="1437" t="s">
        <v>548</v>
      </c>
      <c r="K163" s="1391"/>
    </row>
    <row r="164" spans="1:11" ht="15" customHeight="1">
      <c r="A164" s="1313" t="s">
        <v>753</v>
      </c>
      <c r="B164" s="1434" t="s">
        <v>712</v>
      </c>
      <c r="C164" s="1115">
        <v>44191.407638888886</v>
      </c>
      <c r="D164" s="1115">
        <v>44191.598611111112</v>
      </c>
      <c r="E164" s="1116">
        <v>0.19097222222626442</v>
      </c>
      <c r="F164" s="1435" t="s">
        <v>73</v>
      </c>
      <c r="G164" s="1436" t="s">
        <v>698</v>
      </c>
      <c r="H164" s="1119">
        <v>0</v>
      </c>
      <c r="I164" s="1152">
        <v>0</v>
      </c>
      <c r="J164" s="1437" t="s">
        <v>548</v>
      </c>
      <c r="K164" s="1391"/>
    </row>
    <row r="165" spans="1:11" ht="15" customHeight="1">
      <c r="A165" s="1313" t="s">
        <v>766</v>
      </c>
      <c r="B165" s="1434" t="s">
        <v>716</v>
      </c>
      <c r="C165" s="1115">
        <v>44191.370833333334</v>
      </c>
      <c r="D165" s="1115">
        <v>44191.692361111112</v>
      </c>
      <c r="E165" s="1116">
        <v>0.32152777777810115</v>
      </c>
      <c r="F165" s="1435" t="s">
        <v>73</v>
      </c>
      <c r="G165" s="1436" t="s">
        <v>698</v>
      </c>
      <c r="H165" s="1119">
        <v>0</v>
      </c>
      <c r="I165" s="1152">
        <v>0</v>
      </c>
      <c r="J165" s="1437" t="s">
        <v>548</v>
      </c>
      <c r="K165" s="1391"/>
    </row>
    <row r="166" spans="1:11" ht="15" customHeight="1">
      <c r="A166" s="1230" t="s">
        <v>499</v>
      </c>
      <c r="B166" s="1434" t="s">
        <v>711</v>
      </c>
      <c r="C166" s="1115">
        <v>44191.341666666667</v>
      </c>
      <c r="D166" s="1115">
        <v>44191.39166666667</v>
      </c>
      <c r="E166" s="1116">
        <v>5.0000000002910383E-2</v>
      </c>
      <c r="F166" s="1435" t="s">
        <v>73</v>
      </c>
      <c r="G166" s="1436" t="s">
        <v>698</v>
      </c>
      <c r="H166" s="1119">
        <v>0</v>
      </c>
      <c r="I166" s="1152">
        <v>0</v>
      </c>
      <c r="J166" s="1437" t="s">
        <v>548</v>
      </c>
      <c r="K166" s="1391"/>
    </row>
    <row r="167" spans="1:11" ht="15" customHeight="1">
      <c r="A167" s="1313" t="s">
        <v>767</v>
      </c>
      <c r="B167" s="1434" t="s">
        <v>570</v>
      </c>
      <c r="C167" s="1115">
        <v>44191.418055555558</v>
      </c>
      <c r="D167" s="1115">
        <v>44191.71875</v>
      </c>
      <c r="E167" s="1116">
        <v>0.3006944444423425</v>
      </c>
      <c r="F167" s="1435" t="s">
        <v>73</v>
      </c>
      <c r="G167" s="1436" t="s">
        <v>698</v>
      </c>
      <c r="H167" s="1119">
        <v>0</v>
      </c>
      <c r="I167" s="1152">
        <v>0</v>
      </c>
      <c r="J167" s="1437" t="s">
        <v>548</v>
      </c>
      <c r="K167" s="1391"/>
    </row>
    <row r="168" spans="1:11" ht="15" customHeight="1">
      <c r="A168" s="1313" t="s">
        <v>58</v>
      </c>
      <c r="B168" s="1434" t="s">
        <v>711</v>
      </c>
      <c r="C168" s="1115">
        <v>44191.397916666669</v>
      </c>
      <c r="D168" s="1115">
        <v>44191.572222222225</v>
      </c>
      <c r="E168" s="1116">
        <v>0.17430555555620231</v>
      </c>
      <c r="F168" s="1435" t="s">
        <v>73</v>
      </c>
      <c r="G168" s="1436" t="s">
        <v>697</v>
      </c>
      <c r="H168" s="1119">
        <v>0</v>
      </c>
      <c r="I168" s="1152">
        <v>0</v>
      </c>
      <c r="J168" s="1437" t="s">
        <v>548</v>
      </c>
      <c r="K168" s="1391"/>
    </row>
    <row r="169" spans="1:11" ht="15" customHeight="1">
      <c r="A169" s="1313" t="s">
        <v>753</v>
      </c>
      <c r="B169" s="1434" t="s">
        <v>712</v>
      </c>
      <c r="C169" s="1115">
        <v>44192.377083333333</v>
      </c>
      <c r="D169" s="1115">
        <v>44192.716666666667</v>
      </c>
      <c r="E169" s="1116">
        <v>0.33958333333430346</v>
      </c>
      <c r="F169" s="1435" t="s">
        <v>73</v>
      </c>
      <c r="G169" s="1436" t="s">
        <v>698</v>
      </c>
      <c r="H169" s="1119">
        <v>0</v>
      </c>
      <c r="I169" s="1152">
        <v>0</v>
      </c>
      <c r="J169" s="1437" t="s">
        <v>548</v>
      </c>
      <c r="K169" s="1391"/>
    </row>
    <row r="170" spans="1:11" ht="15" customHeight="1">
      <c r="A170" s="1313" t="s">
        <v>766</v>
      </c>
      <c r="B170" s="1434" t="s">
        <v>706</v>
      </c>
      <c r="C170" s="1115">
        <v>44193.388888888891</v>
      </c>
      <c r="D170" s="1115">
        <v>44193.694444444445</v>
      </c>
      <c r="E170" s="1116">
        <v>0.30555555555474712</v>
      </c>
      <c r="F170" s="1435" t="s">
        <v>73</v>
      </c>
      <c r="G170" s="1436" t="s">
        <v>698</v>
      </c>
      <c r="H170" s="1119">
        <v>0</v>
      </c>
      <c r="I170" s="1152">
        <v>0</v>
      </c>
      <c r="J170" s="1437" t="s">
        <v>548</v>
      </c>
      <c r="K170" s="1391"/>
    </row>
    <row r="171" spans="1:11" ht="15" customHeight="1">
      <c r="A171" s="1314"/>
      <c r="B171" s="1434" t="s">
        <v>768</v>
      </c>
      <c r="C171" s="1115">
        <v>44194.404166666667</v>
      </c>
      <c r="D171" s="1115">
        <v>44194.552777777775</v>
      </c>
      <c r="E171" s="1116">
        <v>0.14861111110803904</v>
      </c>
      <c r="F171" s="1435" t="s">
        <v>73</v>
      </c>
      <c r="G171" s="1436" t="s">
        <v>698</v>
      </c>
      <c r="H171" s="1119">
        <v>0</v>
      </c>
      <c r="I171" s="1152">
        <v>0</v>
      </c>
      <c r="J171" s="1437" t="s">
        <v>548</v>
      </c>
      <c r="K171" s="1391"/>
    </row>
    <row r="172" spans="1:11" ht="15" customHeight="1">
      <c r="A172" s="1313" t="s">
        <v>767</v>
      </c>
      <c r="B172" s="1434" t="s">
        <v>769</v>
      </c>
      <c r="C172" s="1115">
        <v>44193.418055555558</v>
      </c>
      <c r="D172" s="1115">
        <v>44193.765972222223</v>
      </c>
      <c r="E172" s="1116">
        <v>0.34791666666569654</v>
      </c>
      <c r="F172" s="1435" t="s">
        <v>73</v>
      </c>
      <c r="G172" s="1436" t="s">
        <v>698</v>
      </c>
      <c r="H172" s="1119">
        <v>0</v>
      </c>
      <c r="I172" s="1152">
        <v>0</v>
      </c>
      <c r="J172" s="1437" t="s">
        <v>548</v>
      </c>
      <c r="K172" s="1391"/>
    </row>
    <row r="173" spans="1:11" ht="15" customHeight="1">
      <c r="A173" s="1313" t="s">
        <v>568</v>
      </c>
      <c r="B173" s="1434" t="s">
        <v>712</v>
      </c>
      <c r="C173" s="1115">
        <v>44193.445138888892</v>
      </c>
      <c r="D173" s="1115">
        <v>44193.472222222219</v>
      </c>
      <c r="E173" s="1116">
        <v>2.7083333327027503E-2</v>
      </c>
      <c r="F173" s="1435" t="s">
        <v>73</v>
      </c>
      <c r="G173" s="1436" t="s">
        <v>719</v>
      </c>
      <c r="H173" s="1119">
        <v>0</v>
      </c>
      <c r="I173" s="1152">
        <v>0</v>
      </c>
      <c r="J173" s="1437" t="s">
        <v>548</v>
      </c>
      <c r="K173" s="1391"/>
    </row>
    <row r="174" spans="1:11" ht="15" customHeight="1">
      <c r="A174" s="1313" t="s">
        <v>62</v>
      </c>
      <c r="B174" s="1434" t="s">
        <v>700</v>
      </c>
      <c r="C174" s="1115">
        <v>44194.370833333334</v>
      </c>
      <c r="D174" s="1115">
        <v>44194.847222222219</v>
      </c>
      <c r="E174" s="1116">
        <v>0.476388888884685</v>
      </c>
      <c r="F174" s="1435" t="s">
        <v>73</v>
      </c>
      <c r="G174" s="1436" t="s">
        <v>697</v>
      </c>
      <c r="H174" s="1119">
        <v>0</v>
      </c>
      <c r="I174" s="1152">
        <v>0</v>
      </c>
      <c r="J174" s="1437" t="s">
        <v>548</v>
      </c>
      <c r="K174" s="1391"/>
    </row>
    <row r="175" spans="1:11" ht="15" customHeight="1">
      <c r="A175" s="1313" t="s">
        <v>350</v>
      </c>
      <c r="B175" s="1434" t="s">
        <v>770</v>
      </c>
      <c r="C175" s="1115">
        <v>44195.31527777778</v>
      </c>
      <c r="D175" s="1115">
        <v>44195.31527777778</v>
      </c>
      <c r="E175" s="1116">
        <v>0</v>
      </c>
      <c r="F175" s="1435" t="s">
        <v>73</v>
      </c>
      <c r="G175" s="1436" t="s">
        <v>698</v>
      </c>
      <c r="H175" s="1119">
        <v>0</v>
      </c>
      <c r="I175" s="1152">
        <v>0</v>
      </c>
      <c r="J175" s="1437" t="s">
        <v>548</v>
      </c>
      <c r="K175" s="1391"/>
    </row>
    <row r="176" spans="1:11" ht="15.75">
      <c r="A176" s="1461"/>
      <c r="B176" s="1462"/>
      <c r="C176" s="1200"/>
      <c r="D176" s="1171" t="s">
        <v>554</v>
      </c>
      <c r="E176" s="1172">
        <v>13.431249999994179</v>
      </c>
      <c r="F176" s="1173"/>
      <c r="G176" s="1174" t="s">
        <v>555</v>
      </c>
      <c r="H176" s="1173"/>
      <c r="I176" s="1176">
        <v>159.58333333401242</v>
      </c>
      <c r="J176" s="1463"/>
      <c r="K176" s="1391"/>
    </row>
    <row r="177" spans="1:11" ht="15.75">
      <c r="A177" s="1464"/>
      <c r="B177" s="1144"/>
      <c r="C177" s="1134"/>
      <c r="D177" s="1135"/>
      <c r="E177" s="1136"/>
      <c r="F177" s="1137"/>
      <c r="G177" s="1138"/>
      <c r="H177" s="1137"/>
      <c r="I177" s="1140"/>
      <c r="J177" s="1465"/>
      <c r="K177" s="1391"/>
    </row>
    <row r="178" spans="1:11">
      <c r="A178" s="1421" t="s">
        <v>771</v>
      </c>
      <c r="B178" s="1422"/>
      <c r="C178" s="1422"/>
      <c r="D178" s="1422"/>
      <c r="E178" s="1422"/>
      <c r="F178" s="1422"/>
      <c r="G178" s="1422"/>
      <c r="H178" s="1422"/>
      <c r="I178" s="1422"/>
      <c r="J178" s="1069" t="s">
        <v>10</v>
      </c>
      <c r="K178" s="1391"/>
    </row>
    <row r="179" spans="1:11" ht="20.25">
      <c r="A179" s="1423" t="s">
        <v>532</v>
      </c>
      <c r="B179" s="1423"/>
      <c r="C179" s="1423"/>
      <c r="D179" s="1423"/>
      <c r="E179" s="1423"/>
      <c r="F179" s="1423"/>
      <c r="G179" s="1423"/>
      <c r="H179" s="1423"/>
      <c r="I179" s="1423"/>
      <c r="J179" s="1423"/>
      <c r="K179" s="1391"/>
    </row>
    <row r="180" spans="1:11" ht="18">
      <c r="A180" s="1424" t="s">
        <v>693</v>
      </c>
      <c r="B180" s="1424"/>
      <c r="C180" s="1424"/>
      <c r="D180" s="1424"/>
      <c r="E180" s="1424"/>
      <c r="F180" s="1424"/>
      <c r="G180" s="1424"/>
      <c r="H180" s="1424"/>
      <c r="I180" s="1424"/>
      <c r="J180" s="1424"/>
      <c r="K180" s="1391"/>
    </row>
    <row r="181" spans="1:11" ht="18">
      <c r="A181" s="1425" t="s">
        <v>694</v>
      </c>
      <c r="B181" s="1425"/>
      <c r="C181" s="1425"/>
      <c r="D181" s="1425"/>
      <c r="E181" s="1425"/>
      <c r="F181" s="1425"/>
      <c r="G181" s="1425"/>
      <c r="H181" s="1425"/>
      <c r="I181" s="1425"/>
      <c r="J181" s="1425"/>
      <c r="K181" s="1391"/>
    </row>
    <row r="182" spans="1:11">
      <c r="A182" s="1422"/>
      <c r="B182" s="1422"/>
      <c r="C182" s="1422"/>
      <c r="D182" s="1422"/>
      <c r="E182" s="1422"/>
      <c r="F182" s="1422"/>
      <c r="G182" s="1422"/>
      <c r="H182" s="1422"/>
      <c r="I182" s="1422"/>
      <c r="J182" s="1422"/>
      <c r="K182" s="1391"/>
    </row>
    <row r="183" spans="1:11" ht="16.5" thickBot="1">
      <c r="A183" s="1426" t="s">
        <v>478</v>
      </c>
      <c r="B183" s="1075"/>
      <c r="C183" s="1076"/>
      <c r="D183" s="1077"/>
      <c r="E183" s="1078"/>
      <c r="F183" s="1079"/>
      <c r="G183" s="1075"/>
      <c r="H183" s="1080"/>
      <c r="I183" s="1081"/>
      <c r="J183" s="1082"/>
      <c r="K183" s="1391"/>
    </row>
    <row r="184" spans="1:11">
      <c r="A184" s="1083" t="s">
        <v>66</v>
      </c>
      <c r="B184" s="1084" t="s">
        <v>695</v>
      </c>
      <c r="C184" s="1085" t="s">
        <v>536</v>
      </c>
      <c r="D184" s="1086" t="s">
        <v>537</v>
      </c>
      <c r="E184" s="1087" t="s">
        <v>538</v>
      </c>
      <c r="F184" s="1088" t="s">
        <v>76</v>
      </c>
      <c r="G184" s="1089" t="s">
        <v>539</v>
      </c>
      <c r="H184" s="1090" t="s">
        <v>94</v>
      </c>
      <c r="I184" s="1088" t="s">
        <v>94</v>
      </c>
      <c r="J184" s="1091" t="s">
        <v>53</v>
      </c>
      <c r="K184" s="1391"/>
    </row>
    <row r="185" spans="1:11" ht="15.75" thickBot="1">
      <c r="A185" s="1092" t="s">
        <v>95</v>
      </c>
      <c r="B185" s="1093"/>
      <c r="C185" s="1094" t="s">
        <v>540</v>
      </c>
      <c r="D185" s="1427" t="s">
        <v>540</v>
      </c>
      <c r="E185" s="1095"/>
      <c r="F185" s="1096" t="s">
        <v>541</v>
      </c>
      <c r="G185" s="1097"/>
      <c r="H185" s="1098" t="s">
        <v>542</v>
      </c>
      <c r="I185" s="1096" t="s">
        <v>543</v>
      </c>
      <c r="J185" s="1099"/>
      <c r="K185" s="1391"/>
    </row>
    <row r="186" spans="1:11" ht="18.75" customHeight="1">
      <c r="A186" s="1181" t="s">
        <v>569</v>
      </c>
      <c r="B186" s="1141"/>
      <c r="C186" s="1182"/>
      <c r="D186" s="1182"/>
      <c r="E186" s="1183"/>
      <c r="F186" s="1184"/>
      <c r="G186" s="1185"/>
      <c r="H186" s="1186"/>
      <c r="I186" s="1186"/>
      <c r="J186" s="1185"/>
      <c r="K186" s="1391"/>
    </row>
    <row r="187" spans="1:11" ht="14.25" customHeight="1">
      <c r="A187" s="1311" t="s">
        <v>772</v>
      </c>
      <c r="B187" s="1430" t="s">
        <v>716</v>
      </c>
      <c r="C187" s="1104">
        <v>44166.350694444445</v>
      </c>
      <c r="D187" s="1104">
        <v>44171.572222222225</v>
      </c>
      <c r="E187" s="1116">
        <v>5.2215277777795563</v>
      </c>
      <c r="F187" s="1431" t="s">
        <v>73</v>
      </c>
      <c r="G187" s="1432" t="s">
        <v>698</v>
      </c>
      <c r="H187" s="1108">
        <v>0</v>
      </c>
      <c r="I187" s="1108">
        <v>0</v>
      </c>
      <c r="J187" s="1433" t="s">
        <v>548</v>
      </c>
      <c r="K187" s="1391"/>
    </row>
    <row r="188" spans="1:11" ht="14.25" customHeight="1">
      <c r="A188" s="1299" t="s">
        <v>501</v>
      </c>
      <c r="B188" s="1434" t="s">
        <v>711</v>
      </c>
      <c r="C188" s="1150">
        <v>44171.300694444442</v>
      </c>
      <c r="D188" s="1150">
        <v>44171.384722222225</v>
      </c>
      <c r="E188" s="1116">
        <v>8.4027777782466728E-2</v>
      </c>
      <c r="F188" s="1435" t="s">
        <v>73</v>
      </c>
      <c r="G188" s="1436" t="s">
        <v>697</v>
      </c>
      <c r="H188" s="1119">
        <v>0</v>
      </c>
      <c r="I188" s="1152">
        <v>0</v>
      </c>
      <c r="J188" s="1437" t="s">
        <v>548</v>
      </c>
      <c r="K188" s="1391"/>
    </row>
    <row r="189" spans="1:11" ht="14.25" customHeight="1">
      <c r="A189" s="1155" t="s">
        <v>773</v>
      </c>
      <c r="B189" s="1434" t="s">
        <v>566</v>
      </c>
      <c r="C189" s="1150">
        <v>44171.265972222223</v>
      </c>
      <c r="D189" s="1150">
        <v>44171.435416666667</v>
      </c>
      <c r="E189" s="1116">
        <v>0.16944444444379769</v>
      </c>
      <c r="F189" s="1435" t="s">
        <v>73</v>
      </c>
      <c r="G189" s="1436" t="s">
        <v>698</v>
      </c>
      <c r="H189" s="1119">
        <v>0</v>
      </c>
      <c r="I189" s="1152">
        <v>0</v>
      </c>
      <c r="J189" s="1437" t="s">
        <v>548</v>
      </c>
      <c r="K189" s="1391"/>
    </row>
    <row r="190" spans="1:11" ht="14.25" customHeight="1">
      <c r="A190" s="1313" t="s">
        <v>60</v>
      </c>
      <c r="B190" s="1434" t="s">
        <v>712</v>
      </c>
      <c r="C190" s="1150">
        <v>44173.395833333336</v>
      </c>
      <c r="D190" s="1150">
        <v>44173.395833333336</v>
      </c>
      <c r="E190" s="1116">
        <v>0</v>
      </c>
      <c r="F190" s="1435" t="s">
        <v>73</v>
      </c>
      <c r="G190" s="1436" t="s">
        <v>697</v>
      </c>
      <c r="H190" s="1119">
        <v>0</v>
      </c>
      <c r="I190" s="1152">
        <v>0</v>
      </c>
      <c r="J190" s="1437" t="s">
        <v>548</v>
      </c>
      <c r="K190" s="1391"/>
    </row>
    <row r="191" spans="1:11" ht="14.25" customHeight="1">
      <c r="A191" s="1298" t="s">
        <v>774</v>
      </c>
      <c r="B191" s="1471" t="s">
        <v>775</v>
      </c>
      <c r="C191" s="1182">
        <v>44174.397222222222</v>
      </c>
      <c r="D191" s="1182">
        <v>44174.522222222222</v>
      </c>
      <c r="E191" s="1472">
        <v>0.125</v>
      </c>
      <c r="F191" s="1473" t="s">
        <v>73</v>
      </c>
      <c r="G191" s="1474" t="s">
        <v>698</v>
      </c>
      <c r="H191" s="1475">
        <v>0</v>
      </c>
      <c r="I191" s="1475">
        <v>0</v>
      </c>
      <c r="J191" s="1476" t="s">
        <v>548</v>
      </c>
      <c r="K191" s="1391"/>
    </row>
    <row r="192" spans="1:11" ht="14.25" customHeight="1">
      <c r="A192" s="1299" t="s">
        <v>772</v>
      </c>
      <c r="B192" s="1434" t="s">
        <v>711</v>
      </c>
      <c r="C192" s="1115">
        <v>44174.451388888891</v>
      </c>
      <c r="D192" s="1115">
        <v>44174.569444444445</v>
      </c>
      <c r="E192" s="1116">
        <v>0.11805555555474712</v>
      </c>
      <c r="F192" s="1435" t="s">
        <v>73</v>
      </c>
      <c r="G192" s="1436" t="s">
        <v>698</v>
      </c>
      <c r="H192" s="1119">
        <v>0</v>
      </c>
      <c r="I192" s="1119">
        <v>0</v>
      </c>
      <c r="J192" s="1437" t="s">
        <v>548</v>
      </c>
      <c r="K192" s="1391"/>
    </row>
    <row r="193" spans="1:11" ht="14.25" customHeight="1">
      <c r="A193" s="1314" t="s">
        <v>774</v>
      </c>
      <c r="B193" s="1434" t="s">
        <v>776</v>
      </c>
      <c r="C193" s="1150">
        <v>44175.349305555559</v>
      </c>
      <c r="D193" s="1150">
        <v>44175.677083333336</v>
      </c>
      <c r="E193" s="1116">
        <v>0.32777777777664596</v>
      </c>
      <c r="F193" s="1435" t="s">
        <v>73</v>
      </c>
      <c r="G193" s="1436" t="s">
        <v>698</v>
      </c>
      <c r="H193" s="1119">
        <v>0</v>
      </c>
      <c r="I193" s="1152">
        <v>0</v>
      </c>
      <c r="J193" s="1437" t="s">
        <v>548</v>
      </c>
      <c r="K193" s="1391"/>
    </row>
    <row r="194" spans="1:11" ht="14.25" customHeight="1">
      <c r="A194" s="1313" t="s">
        <v>777</v>
      </c>
      <c r="B194" s="1434" t="s">
        <v>716</v>
      </c>
      <c r="C194" s="1150">
        <v>44175.397916666669</v>
      </c>
      <c r="D194" s="1150">
        <v>44175.492361111108</v>
      </c>
      <c r="E194" s="1116">
        <v>9.4444444439432118E-2</v>
      </c>
      <c r="F194" s="1435" t="s">
        <v>73</v>
      </c>
      <c r="G194" s="1436" t="s">
        <v>719</v>
      </c>
      <c r="H194" s="1119">
        <v>0</v>
      </c>
      <c r="I194" s="1152">
        <v>0</v>
      </c>
      <c r="J194" s="1437" t="s">
        <v>548</v>
      </c>
      <c r="K194" s="1391"/>
    </row>
    <row r="195" spans="1:11" ht="14.25" customHeight="1">
      <c r="A195" s="1314"/>
      <c r="B195" s="1434" t="s">
        <v>711</v>
      </c>
      <c r="C195" s="1150">
        <v>44175.486111111109</v>
      </c>
      <c r="D195" s="1150">
        <v>44175.518750000003</v>
      </c>
      <c r="E195" s="1116">
        <v>3.2638888893416151E-2</v>
      </c>
      <c r="F195" s="1435" t="s">
        <v>73</v>
      </c>
      <c r="G195" s="1436" t="s">
        <v>719</v>
      </c>
      <c r="H195" s="1119">
        <v>0</v>
      </c>
      <c r="I195" s="1152">
        <v>0</v>
      </c>
      <c r="J195" s="1437" t="s">
        <v>548</v>
      </c>
      <c r="K195" s="1391"/>
    </row>
    <row r="196" spans="1:11" ht="14.25" customHeight="1">
      <c r="A196" s="1313" t="s">
        <v>641</v>
      </c>
      <c r="B196" s="1434" t="s">
        <v>566</v>
      </c>
      <c r="C196" s="1150">
        <v>44176.284722222219</v>
      </c>
      <c r="D196" s="1150">
        <v>44176.497916666667</v>
      </c>
      <c r="E196" s="1116">
        <v>0.21319444444816327</v>
      </c>
      <c r="F196" s="1435" t="s">
        <v>73</v>
      </c>
      <c r="G196" s="1436" t="s">
        <v>698</v>
      </c>
      <c r="H196" s="1119">
        <v>0</v>
      </c>
      <c r="I196" s="1152">
        <v>0</v>
      </c>
      <c r="J196" s="1437" t="s">
        <v>548</v>
      </c>
      <c r="K196" s="1391"/>
    </row>
    <row r="197" spans="1:11" ht="14.25" customHeight="1">
      <c r="A197" s="1299" t="s">
        <v>778</v>
      </c>
      <c r="B197" s="1434" t="s">
        <v>718</v>
      </c>
      <c r="C197" s="1150">
        <v>44176.395138888889</v>
      </c>
      <c r="D197" s="1150">
        <v>44176.395138888889</v>
      </c>
      <c r="E197" s="1116">
        <v>0</v>
      </c>
      <c r="F197" s="1435" t="s">
        <v>73</v>
      </c>
      <c r="G197" s="1436" t="s">
        <v>719</v>
      </c>
      <c r="H197" s="1119">
        <v>0</v>
      </c>
      <c r="I197" s="1152">
        <v>0</v>
      </c>
      <c r="J197" s="1437" t="s">
        <v>548</v>
      </c>
      <c r="K197" s="1391"/>
    </row>
    <row r="198" spans="1:11" ht="14.25" customHeight="1">
      <c r="A198" s="1313" t="s">
        <v>60</v>
      </c>
      <c r="B198" s="1434" t="s">
        <v>712</v>
      </c>
      <c r="C198" s="1150"/>
      <c r="D198" s="1150">
        <v>44178.395138888889</v>
      </c>
      <c r="E198" s="1116"/>
      <c r="F198" s="1435" t="s">
        <v>73</v>
      </c>
      <c r="G198" s="1436" t="s">
        <v>734</v>
      </c>
      <c r="H198" s="1119">
        <v>0</v>
      </c>
      <c r="I198" s="1152">
        <v>0</v>
      </c>
      <c r="J198" s="1437" t="s">
        <v>548</v>
      </c>
      <c r="K198" s="1391"/>
    </row>
    <row r="199" spans="1:11" ht="14.25" customHeight="1">
      <c r="A199" s="1299" t="s">
        <v>501</v>
      </c>
      <c r="B199" s="1442" t="s">
        <v>779</v>
      </c>
      <c r="C199" s="1150">
        <v>44182.311111111114</v>
      </c>
      <c r="D199" s="1150">
        <v>44182.421527777777</v>
      </c>
      <c r="E199" s="1116">
        <v>0.11041666666278616</v>
      </c>
      <c r="F199" s="1435" t="s">
        <v>73</v>
      </c>
      <c r="G199" s="1436" t="s">
        <v>698</v>
      </c>
      <c r="H199" s="1152">
        <v>12</v>
      </c>
      <c r="I199" s="1152">
        <v>31.799999998882413</v>
      </c>
      <c r="J199" s="1477" t="s">
        <v>626</v>
      </c>
      <c r="K199" s="1391"/>
    </row>
    <row r="200" spans="1:11" ht="14.25" customHeight="1">
      <c r="A200" s="1299" t="s">
        <v>774</v>
      </c>
      <c r="B200" s="1434" t="s">
        <v>711</v>
      </c>
      <c r="C200" s="1115">
        <v>44183.601388888892</v>
      </c>
      <c r="D200" s="1115">
        <v>44183.601388888892</v>
      </c>
      <c r="E200" s="1116">
        <v>0</v>
      </c>
      <c r="F200" s="1435" t="s">
        <v>73</v>
      </c>
      <c r="G200" s="1436" t="s">
        <v>698</v>
      </c>
      <c r="H200" s="1119">
        <v>0</v>
      </c>
      <c r="I200" s="1119">
        <v>0</v>
      </c>
      <c r="J200" s="1437" t="s">
        <v>548</v>
      </c>
      <c r="K200" s="1391"/>
    </row>
    <row r="201" spans="1:11" ht="14.25" customHeight="1">
      <c r="A201" s="1313" t="s">
        <v>780</v>
      </c>
      <c r="B201" s="1434" t="s">
        <v>710</v>
      </c>
      <c r="C201" s="1150">
        <v>44183.45416666667</v>
      </c>
      <c r="D201" s="1150">
        <v>44183.663194444445</v>
      </c>
      <c r="E201" s="1116">
        <v>0.20902777777519077</v>
      </c>
      <c r="F201" s="1435" t="s">
        <v>73</v>
      </c>
      <c r="G201" s="1436" t="s">
        <v>698</v>
      </c>
      <c r="H201" s="1119">
        <v>0</v>
      </c>
      <c r="I201" s="1152">
        <v>0</v>
      </c>
      <c r="J201" s="1437" t="s">
        <v>548</v>
      </c>
      <c r="K201" s="1391"/>
    </row>
    <row r="202" spans="1:11" ht="14.25" customHeight="1">
      <c r="A202" s="1314" t="s">
        <v>781</v>
      </c>
      <c r="B202" s="1434" t="s">
        <v>716</v>
      </c>
      <c r="C202" s="1150">
        <v>44185.511111111111</v>
      </c>
      <c r="D202" s="1150">
        <v>44185.936111111114</v>
      </c>
      <c r="E202" s="1116">
        <v>0.42500000000291038</v>
      </c>
      <c r="F202" s="1435" t="s">
        <v>73</v>
      </c>
      <c r="G202" s="1436" t="s">
        <v>698</v>
      </c>
      <c r="H202" s="1119">
        <v>0</v>
      </c>
      <c r="I202" s="1152">
        <v>0</v>
      </c>
      <c r="J202" s="1437" t="s">
        <v>548</v>
      </c>
      <c r="K202" s="1391"/>
    </row>
    <row r="203" spans="1:11" ht="14.25" customHeight="1">
      <c r="A203" s="1313" t="s">
        <v>60</v>
      </c>
      <c r="B203" s="1434" t="s">
        <v>710</v>
      </c>
      <c r="C203" s="1150"/>
      <c r="D203" s="1150">
        <v>44185.725694444445</v>
      </c>
      <c r="E203" s="1116"/>
      <c r="F203" s="1435" t="s">
        <v>73</v>
      </c>
      <c r="G203" s="1436" t="s">
        <v>734</v>
      </c>
      <c r="H203" s="1119">
        <v>0</v>
      </c>
      <c r="I203" s="1152">
        <v>0</v>
      </c>
      <c r="J203" s="1437" t="s">
        <v>548</v>
      </c>
      <c r="K203" s="1391"/>
    </row>
    <row r="204" spans="1:11" ht="14.25" customHeight="1">
      <c r="A204" s="1313" t="s">
        <v>778</v>
      </c>
      <c r="B204" s="1434" t="s">
        <v>718</v>
      </c>
      <c r="C204" s="1150">
        <v>44187.398611111108</v>
      </c>
      <c r="D204" s="1150">
        <v>44187.836805555555</v>
      </c>
      <c r="E204" s="1116">
        <v>0.43819444444670808</v>
      </c>
      <c r="F204" s="1435" t="s">
        <v>73</v>
      </c>
      <c r="G204" s="1436" t="s">
        <v>719</v>
      </c>
      <c r="H204" s="1119">
        <v>0</v>
      </c>
      <c r="I204" s="1152">
        <v>0</v>
      </c>
      <c r="J204" s="1437" t="s">
        <v>548</v>
      </c>
      <c r="K204" s="1391"/>
    </row>
    <row r="205" spans="1:11" ht="14.25" customHeight="1">
      <c r="A205" s="1314"/>
      <c r="B205" s="1434" t="s">
        <v>763</v>
      </c>
      <c r="C205" s="1150">
        <v>44187.862500000003</v>
      </c>
      <c r="D205" s="1150">
        <v>44187.862500000003</v>
      </c>
      <c r="E205" s="1116">
        <v>0</v>
      </c>
      <c r="F205" s="1435" t="s">
        <v>73</v>
      </c>
      <c r="G205" s="1436" t="s">
        <v>719</v>
      </c>
      <c r="H205" s="1119">
        <v>0</v>
      </c>
      <c r="I205" s="1152">
        <v>0</v>
      </c>
      <c r="J205" s="1437" t="s">
        <v>548</v>
      </c>
      <c r="K205" s="1391"/>
    </row>
    <row r="206" spans="1:11" ht="14.25" customHeight="1">
      <c r="A206" s="1299" t="s">
        <v>782</v>
      </c>
      <c r="B206" s="1434" t="s">
        <v>711</v>
      </c>
      <c r="C206" s="1150">
        <v>44190.333333333336</v>
      </c>
      <c r="D206" s="1150">
        <v>44190.634722222225</v>
      </c>
      <c r="E206" s="1116">
        <v>0.30138888888905058</v>
      </c>
      <c r="F206" s="1435" t="s">
        <v>73</v>
      </c>
      <c r="G206" s="1436" t="s">
        <v>698</v>
      </c>
      <c r="H206" s="1119">
        <v>0</v>
      </c>
      <c r="I206" s="1119">
        <v>0</v>
      </c>
      <c r="J206" s="1437" t="s">
        <v>548</v>
      </c>
      <c r="K206" s="1391"/>
    </row>
    <row r="207" spans="1:11" ht="14.25" customHeight="1">
      <c r="A207" s="1313" t="s">
        <v>783</v>
      </c>
      <c r="B207" s="1434" t="s">
        <v>711</v>
      </c>
      <c r="C207" s="1150">
        <v>44193.493055555555</v>
      </c>
      <c r="D207" s="1150">
        <v>44193.50277777778</v>
      </c>
      <c r="E207" s="1116">
        <v>9.7222222248092294E-3</v>
      </c>
      <c r="F207" s="1435" t="s">
        <v>73</v>
      </c>
      <c r="G207" s="1436" t="s">
        <v>719</v>
      </c>
      <c r="H207" s="1119">
        <v>0</v>
      </c>
      <c r="I207" s="1152">
        <v>0</v>
      </c>
      <c r="J207" s="1437" t="s">
        <v>548</v>
      </c>
      <c r="K207" s="1391"/>
    </row>
    <row r="208" spans="1:11" ht="14.25" customHeight="1">
      <c r="A208" s="1314"/>
      <c r="B208" s="1434" t="s">
        <v>716</v>
      </c>
      <c r="C208" s="1150">
        <v>44193.505555555559</v>
      </c>
      <c r="D208" s="1150">
        <v>44193.524305555555</v>
      </c>
      <c r="E208" s="1116">
        <v>1.8749999995634425E-2</v>
      </c>
      <c r="F208" s="1435" t="s">
        <v>73</v>
      </c>
      <c r="G208" s="1436" t="s">
        <v>719</v>
      </c>
      <c r="H208" s="1119">
        <v>0</v>
      </c>
      <c r="I208" s="1152">
        <v>0</v>
      </c>
      <c r="J208" s="1437" t="s">
        <v>548</v>
      </c>
      <c r="K208" s="1391"/>
    </row>
    <row r="209" spans="1:11" ht="14.25" customHeight="1">
      <c r="A209" s="1313" t="s">
        <v>60</v>
      </c>
      <c r="B209" s="1434" t="s">
        <v>763</v>
      </c>
      <c r="C209" s="1150">
        <v>44194.46875</v>
      </c>
      <c r="D209" s="1150">
        <v>44194.577777777777</v>
      </c>
      <c r="E209" s="1116">
        <v>0.10902777777664596</v>
      </c>
      <c r="F209" s="1435" t="s">
        <v>73</v>
      </c>
      <c r="G209" s="1436" t="s">
        <v>697</v>
      </c>
      <c r="H209" s="1119">
        <v>0</v>
      </c>
      <c r="I209" s="1152">
        <v>0</v>
      </c>
      <c r="J209" s="1437" t="s">
        <v>548</v>
      </c>
      <c r="K209" s="1391"/>
    </row>
    <row r="210" spans="1:11" ht="14.25" customHeight="1">
      <c r="A210" s="1313" t="s">
        <v>784</v>
      </c>
      <c r="B210" s="1434" t="s">
        <v>716</v>
      </c>
      <c r="C210" s="1150">
        <v>44196.363888888889</v>
      </c>
      <c r="D210" s="1150">
        <v>44196.659722222219</v>
      </c>
      <c r="E210" s="1116">
        <v>0.29583333332993789</v>
      </c>
      <c r="F210" s="1435" t="s">
        <v>73</v>
      </c>
      <c r="G210" s="1436" t="s">
        <v>698</v>
      </c>
      <c r="H210" s="1119">
        <v>0</v>
      </c>
      <c r="I210" s="1119">
        <v>0</v>
      </c>
      <c r="J210" s="1437" t="s">
        <v>548</v>
      </c>
      <c r="K210" s="1391"/>
    </row>
    <row r="211" spans="1:11" ht="14.25" customHeight="1">
      <c r="A211" s="1314"/>
      <c r="B211" s="1434" t="s">
        <v>711</v>
      </c>
      <c r="C211" s="1150">
        <v>44196.665972222225</v>
      </c>
      <c r="D211" s="1150">
        <v>44196.697916666664</v>
      </c>
      <c r="E211" s="1116">
        <v>3.1944444439432118E-2</v>
      </c>
      <c r="F211" s="1435" t="s">
        <v>73</v>
      </c>
      <c r="G211" s="1436" t="s">
        <v>785</v>
      </c>
      <c r="H211" s="1119">
        <v>0</v>
      </c>
      <c r="I211" s="1119">
        <v>0</v>
      </c>
      <c r="J211" s="1437" t="s">
        <v>548</v>
      </c>
      <c r="K211" s="1391"/>
    </row>
    <row r="212" spans="1:11" ht="15.75" customHeight="1">
      <c r="A212" s="1478"/>
      <c r="B212" s="1479"/>
      <c r="C212" s="1216"/>
      <c r="D212" s="1480" t="s">
        <v>554</v>
      </c>
      <c r="E212" s="1481">
        <v>8.335416666661331</v>
      </c>
      <c r="F212" s="1482"/>
      <c r="G212" s="1483" t="s">
        <v>786</v>
      </c>
      <c r="H212" s="1484"/>
      <c r="I212" s="1485">
        <v>31.799999998882413</v>
      </c>
      <c r="J212" s="1486"/>
      <c r="K212" s="1391"/>
    </row>
    <row r="213" spans="1:11" ht="14.25" customHeight="1">
      <c r="A213" s="1181" t="s">
        <v>574</v>
      </c>
      <c r="B213" s="1141"/>
      <c r="C213" s="1182"/>
      <c r="D213" s="1182"/>
      <c r="E213" s="1183"/>
      <c r="F213" s="1184"/>
      <c r="G213" s="1185"/>
      <c r="H213" s="1186"/>
      <c r="I213" s="1186"/>
      <c r="J213" s="1185"/>
      <c r="K213" s="1391"/>
    </row>
    <row r="214" spans="1:11" ht="14.25" customHeight="1">
      <c r="A214" s="1487" t="s">
        <v>787</v>
      </c>
      <c r="B214" s="1430" t="s">
        <v>711</v>
      </c>
      <c r="C214" s="1104">
        <v>44166.366666666669</v>
      </c>
      <c r="D214" s="1104">
        <v>44166.668055555558</v>
      </c>
      <c r="E214" s="1105">
        <v>0.30138888888905058</v>
      </c>
      <c r="F214" s="1431" t="s">
        <v>73</v>
      </c>
      <c r="G214" s="1432" t="s">
        <v>698</v>
      </c>
      <c r="H214" s="1108">
        <v>0</v>
      </c>
      <c r="I214" s="1208">
        <v>0</v>
      </c>
      <c r="J214" s="1433" t="s">
        <v>548</v>
      </c>
      <c r="K214" s="1391"/>
    </row>
    <row r="215" spans="1:11" ht="14.25" customHeight="1">
      <c r="A215" s="1313" t="s">
        <v>503</v>
      </c>
      <c r="B215" s="1434" t="s">
        <v>710</v>
      </c>
      <c r="C215" s="1150">
        <v>44166.349305555559</v>
      </c>
      <c r="D215" s="1150">
        <v>44166.654166666667</v>
      </c>
      <c r="E215" s="1116">
        <v>0.30486111110803904</v>
      </c>
      <c r="F215" s="1435" t="s">
        <v>73</v>
      </c>
      <c r="G215" s="1436" t="s">
        <v>698</v>
      </c>
      <c r="H215" s="1119">
        <v>0</v>
      </c>
      <c r="I215" s="1119">
        <v>0</v>
      </c>
      <c r="J215" s="1437" t="s">
        <v>548</v>
      </c>
      <c r="K215" s="1391"/>
    </row>
    <row r="216" spans="1:11" ht="14.25" customHeight="1">
      <c r="A216" s="1440"/>
      <c r="B216" s="1434" t="s">
        <v>710</v>
      </c>
      <c r="C216" s="1150">
        <v>44167.344444444447</v>
      </c>
      <c r="D216" s="1150">
        <v>44167.625694444447</v>
      </c>
      <c r="E216" s="1116">
        <v>0.28125</v>
      </c>
      <c r="F216" s="1435" t="s">
        <v>73</v>
      </c>
      <c r="G216" s="1436" t="s">
        <v>698</v>
      </c>
      <c r="H216" s="1119">
        <v>0</v>
      </c>
      <c r="I216" s="1119">
        <v>0</v>
      </c>
      <c r="J216" s="1437" t="s">
        <v>548</v>
      </c>
      <c r="K216" s="1391"/>
    </row>
    <row r="217" spans="1:11" ht="14.25" customHeight="1">
      <c r="A217" s="1440"/>
      <c r="B217" s="1434" t="s">
        <v>712</v>
      </c>
      <c r="C217" s="1150">
        <v>44168.35</v>
      </c>
      <c r="D217" s="1150">
        <v>44168.70416666667</v>
      </c>
      <c r="E217" s="1116">
        <v>0.35416666667151731</v>
      </c>
      <c r="F217" s="1435" t="s">
        <v>73</v>
      </c>
      <c r="G217" s="1436" t="s">
        <v>698</v>
      </c>
      <c r="H217" s="1119">
        <v>0</v>
      </c>
      <c r="I217" s="1119">
        <v>0</v>
      </c>
      <c r="J217" s="1437" t="s">
        <v>548</v>
      </c>
      <c r="K217" s="1391"/>
    </row>
    <row r="218" spans="1:11" ht="14.25" customHeight="1">
      <c r="A218" s="1314"/>
      <c r="B218" s="1434" t="s">
        <v>712</v>
      </c>
      <c r="C218" s="1150">
        <v>44170.366666666669</v>
      </c>
      <c r="D218" s="1150">
        <v>44170.703472222223</v>
      </c>
      <c r="E218" s="1116">
        <v>0.33680555555474712</v>
      </c>
      <c r="F218" s="1435" t="s">
        <v>73</v>
      </c>
      <c r="G218" s="1436" t="s">
        <v>698</v>
      </c>
      <c r="H218" s="1119">
        <v>0</v>
      </c>
      <c r="I218" s="1119">
        <v>0</v>
      </c>
      <c r="J218" s="1437" t="s">
        <v>548</v>
      </c>
      <c r="K218" s="1391"/>
    </row>
    <row r="219" spans="1:11" ht="17.25" customHeight="1">
      <c r="A219" s="1299" t="s">
        <v>504</v>
      </c>
      <c r="B219" s="1434" t="s">
        <v>570</v>
      </c>
      <c r="C219" s="1150">
        <v>44170.340277777781</v>
      </c>
      <c r="D219" s="1150">
        <v>44170.740972222222</v>
      </c>
      <c r="E219" s="1116">
        <v>0.40069444444088731</v>
      </c>
      <c r="F219" s="1435" t="s">
        <v>73</v>
      </c>
      <c r="G219" s="1436" t="s">
        <v>697</v>
      </c>
      <c r="H219" s="1119">
        <v>0</v>
      </c>
      <c r="I219" s="1152">
        <v>0</v>
      </c>
      <c r="J219" s="1437" t="s">
        <v>548</v>
      </c>
      <c r="K219" s="1391"/>
    </row>
    <row r="220" spans="1:11" ht="14.25" customHeight="1">
      <c r="A220" s="1313" t="s">
        <v>503</v>
      </c>
      <c r="B220" s="1434" t="s">
        <v>570</v>
      </c>
      <c r="C220" s="1150">
        <v>44171.355555555558</v>
      </c>
      <c r="D220" s="1150">
        <v>44171.830555555556</v>
      </c>
      <c r="E220" s="1116">
        <v>0.47499999999854481</v>
      </c>
      <c r="F220" s="1435" t="s">
        <v>73</v>
      </c>
      <c r="G220" s="1436" t="s">
        <v>698</v>
      </c>
      <c r="H220" s="1119">
        <v>0</v>
      </c>
      <c r="I220" s="1119">
        <v>0</v>
      </c>
      <c r="J220" s="1437" t="s">
        <v>548</v>
      </c>
      <c r="K220" s="1391"/>
    </row>
    <row r="221" spans="1:11" ht="15.75" customHeight="1">
      <c r="A221" s="1299"/>
      <c r="B221" s="1434" t="s">
        <v>741</v>
      </c>
      <c r="C221" s="1150">
        <v>44172.350694444445</v>
      </c>
      <c r="D221" s="1150">
        <v>44172.62222222222</v>
      </c>
      <c r="E221" s="1116">
        <v>0.27152777777519077</v>
      </c>
      <c r="F221" s="1435" t="s">
        <v>73</v>
      </c>
      <c r="G221" s="1436" t="s">
        <v>698</v>
      </c>
      <c r="H221" s="1119">
        <v>0</v>
      </c>
      <c r="I221" s="1119">
        <v>0</v>
      </c>
      <c r="J221" s="1437" t="s">
        <v>548</v>
      </c>
      <c r="K221" s="1391"/>
    </row>
    <row r="222" spans="1:11" ht="14.25" customHeight="1">
      <c r="A222" s="1313" t="s">
        <v>788</v>
      </c>
      <c r="B222" s="1434" t="s">
        <v>570</v>
      </c>
      <c r="C222" s="1150">
        <v>44172.384027777778</v>
      </c>
      <c r="D222" s="1150">
        <v>44172.444444444445</v>
      </c>
      <c r="E222" s="1116">
        <v>6.0416666667151731E-2</v>
      </c>
      <c r="F222" s="1435" t="s">
        <v>73</v>
      </c>
      <c r="G222" s="1436" t="s">
        <v>698</v>
      </c>
      <c r="H222" s="1119">
        <v>0</v>
      </c>
      <c r="I222" s="1119">
        <v>0</v>
      </c>
      <c r="J222" s="1437" t="s">
        <v>548</v>
      </c>
      <c r="K222" s="1391"/>
    </row>
    <row r="223" spans="1:11" ht="14.25" customHeight="1">
      <c r="A223" s="1860"/>
      <c r="B223" s="1441" t="s">
        <v>789</v>
      </c>
      <c r="C223" s="1150">
        <v>44172.383333333331</v>
      </c>
      <c r="D223" s="1150">
        <v>44172.444444444445</v>
      </c>
      <c r="E223" s="1116">
        <v>6.1111111113859806E-2</v>
      </c>
      <c r="F223" s="1435" t="s">
        <v>73</v>
      </c>
      <c r="G223" s="1436" t="s">
        <v>698</v>
      </c>
      <c r="H223" s="1119">
        <v>0</v>
      </c>
      <c r="I223" s="1119">
        <v>0</v>
      </c>
      <c r="J223" s="1437" t="s">
        <v>548</v>
      </c>
      <c r="K223" s="1391"/>
    </row>
    <row r="224" spans="1:11" ht="14.25" customHeight="1">
      <c r="A224" s="1299" t="s">
        <v>790</v>
      </c>
      <c r="B224" s="1434" t="s">
        <v>570</v>
      </c>
      <c r="C224" s="1150">
        <v>44173.377083333333</v>
      </c>
      <c r="D224" s="1150">
        <v>44173.703472222223</v>
      </c>
      <c r="E224" s="1116">
        <v>0.32638888889050577</v>
      </c>
      <c r="F224" s="1435" t="s">
        <v>73</v>
      </c>
      <c r="G224" s="1436" t="s">
        <v>697</v>
      </c>
      <c r="H224" s="1119">
        <v>0</v>
      </c>
      <c r="I224" s="1152">
        <v>0</v>
      </c>
      <c r="J224" s="1437" t="s">
        <v>548</v>
      </c>
      <c r="K224" s="1391"/>
    </row>
    <row r="225" spans="1:11" ht="14.25" customHeight="1">
      <c r="A225" s="1299" t="s">
        <v>791</v>
      </c>
      <c r="B225" s="1434" t="s">
        <v>570</v>
      </c>
      <c r="C225" s="1150">
        <v>44174.354166666664</v>
      </c>
      <c r="D225" s="1150">
        <v>44174.677083333336</v>
      </c>
      <c r="E225" s="1116">
        <v>0.32291666667151731</v>
      </c>
      <c r="F225" s="1435" t="s">
        <v>73</v>
      </c>
      <c r="G225" s="1436" t="s">
        <v>698</v>
      </c>
      <c r="H225" s="1119">
        <v>0</v>
      </c>
      <c r="I225" s="1152">
        <v>0</v>
      </c>
      <c r="J225" s="1437" t="s">
        <v>548</v>
      </c>
      <c r="K225" s="1391"/>
    </row>
    <row r="226" spans="1:11" ht="14.25" customHeight="1">
      <c r="A226" s="1299" t="s">
        <v>790</v>
      </c>
      <c r="B226" s="1434" t="s">
        <v>570</v>
      </c>
      <c r="C226" s="1150">
        <v>44174.401388888888</v>
      </c>
      <c r="D226" s="1150">
        <v>44174.724305555559</v>
      </c>
      <c r="E226" s="1116">
        <v>0.32291666667151731</v>
      </c>
      <c r="F226" s="1435" t="s">
        <v>73</v>
      </c>
      <c r="G226" s="1436" t="s">
        <v>698</v>
      </c>
      <c r="H226" s="1119">
        <v>0</v>
      </c>
      <c r="I226" s="1119">
        <v>0</v>
      </c>
      <c r="J226" s="1437" t="s">
        <v>548</v>
      </c>
      <c r="K226" s="1391"/>
    </row>
    <row r="227" spans="1:11" ht="14.25" customHeight="1">
      <c r="A227" s="1299" t="s">
        <v>791</v>
      </c>
      <c r="B227" s="1434" t="s">
        <v>570</v>
      </c>
      <c r="C227" s="1150">
        <v>44175.359722222223</v>
      </c>
      <c r="D227" s="1150">
        <v>44175.629861111112</v>
      </c>
      <c r="E227" s="1116">
        <v>0.27013888888905058</v>
      </c>
      <c r="F227" s="1435" t="s">
        <v>73</v>
      </c>
      <c r="G227" s="1436" t="s">
        <v>698</v>
      </c>
      <c r="H227" s="1119">
        <v>0</v>
      </c>
      <c r="I227" s="1152">
        <v>0</v>
      </c>
      <c r="J227" s="1437" t="s">
        <v>548</v>
      </c>
      <c r="K227" s="1391"/>
    </row>
    <row r="228" spans="1:11" ht="14.25" customHeight="1">
      <c r="A228" s="1299" t="s">
        <v>792</v>
      </c>
      <c r="B228" s="1434" t="s">
        <v>793</v>
      </c>
      <c r="C228" s="1150">
        <v>44175.452777777777</v>
      </c>
      <c r="D228" s="1150">
        <v>44175.682638888888</v>
      </c>
      <c r="E228" s="1116">
        <v>0.22986111111094942</v>
      </c>
      <c r="F228" s="1435" t="s">
        <v>73</v>
      </c>
      <c r="G228" s="1436" t="s">
        <v>698</v>
      </c>
      <c r="H228" s="1119">
        <v>0</v>
      </c>
      <c r="I228" s="1119">
        <v>0</v>
      </c>
      <c r="J228" s="1437" t="s">
        <v>548</v>
      </c>
      <c r="K228" s="1391"/>
    </row>
    <row r="229" spans="1:11" ht="14.25" customHeight="1">
      <c r="A229" s="1313" t="s">
        <v>794</v>
      </c>
      <c r="B229" s="1434" t="s">
        <v>566</v>
      </c>
      <c r="C229" s="1150">
        <v>44176.345138888886</v>
      </c>
      <c r="D229" s="1150">
        <v>44176.763888888891</v>
      </c>
      <c r="E229" s="1116">
        <v>0.41875000000436557</v>
      </c>
      <c r="F229" s="1435" t="s">
        <v>73</v>
      </c>
      <c r="G229" s="1436" t="s">
        <v>698</v>
      </c>
      <c r="H229" s="1119">
        <v>0</v>
      </c>
      <c r="I229" s="1152">
        <v>0</v>
      </c>
      <c r="J229" s="1437" t="s">
        <v>548</v>
      </c>
      <c r="K229" s="1391"/>
    </row>
    <row r="230" spans="1:11" ht="14.25" customHeight="1">
      <c r="A230" s="1313" t="s">
        <v>795</v>
      </c>
      <c r="B230" s="1434" t="s">
        <v>711</v>
      </c>
      <c r="C230" s="1150">
        <v>44177.347222222219</v>
      </c>
      <c r="D230" s="1150">
        <v>44177.656944444447</v>
      </c>
      <c r="E230" s="1116">
        <v>0.30972222222771961</v>
      </c>
      <c r="F230" s="1435" t="s">
        <v>73</v>
      </c>
      <c r="G230" s="1436" t="s">
        <v>698</v>
      </c>
      <c r="H230" s="1119">
        <v>0</v>
      </c>
      <c r="I230" s="1152">
        <v>0</v>
      </c>
      <c r="J230" s="1437" t="s">
        <v>548</v>
      </c>
      <c r="K230" s="1391"/>
    </row>
    <row r="231" spans="1:11" ht="14.25" customHeight="1">
      <c r="A231" s="1299" t="s">
        <v>504</v>
      </c>
      <c r="B231" s="1434" t="s">
        <v>716</v>
      </c>
      <c r="C231" s="1150">
        <v>44177.354861111111</v>
      </c>
      <c r="D231" s="1150">
        <v>44177.354861111111</v>
      </c>
      <c r="E231" s="1116">
        <v>0</v>
      </c>
      <c r="F231" s="1435" t="s">
        <v>73</v>
      </c>
      <c r="G231" s="1436" t="s">
        <v>698</v>
      </c>
      <c r="H231" s="1119">
        <v>0</v>
      </c>
      <c r="I231" s="1152">
        <v>0</v>
      </c>
      <c r="J231" s="1437" t="s">
        <v>548</v>
      </c>
      <c r="K231" s="1391"/>
    </row>
    <row r="232" spans="1:11" ht="14.25" customHeight="1">
      <c r="A232" s="1313" t="s">
        <v>503</v>
      </c>
      <c r="B232" s="1434" t="s">
        <v>741</v>
      </c>
      <c r="C232" s="1150">
        <v>44177.436805555553</v>
      </c>
      <c r="D232" s="1150">
        <v>44177.688888888886</v>
      </c>
      <c r="E232" s="1116">
        <v>0.25208333333284827</v>
      </c>
      <c r="F232" s="1435" t="s">
        <v>73</v>
      </c>
      <c r="G232" s="1436" t="s">
        <v>698</v>
      </c>
      <c r="H232" s="1119">
        <v>0</v>
      </c>
      <c r="I232" s="1152">
        <v>0</v>
      </c>
      <c r="J232" s="1437" t="s">
        <v>548</v>
      </c>
      <c r="K232" s="1391"/>
    </row>
    <row r="233" spans="1:11" ht="14.25" customHeight="1">
      <c r="A233" s="1299" t="s">
        <v>795</v>
      </c>
      <c r="B233" s="1434" t="s">
        <v>716</v>
      </c>
      <c r="C233" s="1150">
        <v>44178.351388888892</v>
      </c>
      <c r="D233" s="1150">
        <v>44178.654861111114</v>
      </c>
      <c r="E233" s="1116">
        <v>0.30347222222189885</v>
      </c>
      <c r="F233" s="1435" t="s">
        <v>73</v>
      </c>
      <c r="G233" s="1436" t="s">
        <v>698</v>
      </c>
      <c r="H233" s="1119">
        <v>0</v>
      </c>
      <c r="I233" s="1152">
        <v>0</v>
      </c>
      <c r="J233" s="1437" t="s">
        <v>548</v>
      </c>
      <c r="K233" s="1391"/>
    </row>
    <row r="234" spans="1:11" ht="14.25" customHeight="1">
      <c r="A234" s="1299" t="s">
        <v>504</v>
      </c>
      <c r="B234" s="1434" t="s">
        <v>716</v>
      </c>
      <c r="C234" s="1150"/>
      <c r="D234" s="1150">
        <v>44178.859027777777</v>
      </c>
      <c r="E234" s="1116"/>
      <c r="F234" s="1435" t="s">
        <v>73</v>
      </c>
      <c r="G234" s="1436" t="s">
        <v>734</v>
      </c>
      <c r="H234" s="1119">
        <v>0</v>
      </c>
      <c r="I234" s="1152">
        <v>0</v>
      </c>
      <c r="J234" s="1437" t="s">
        <v>548</v>
      </c>
      <c r="K234" s="1391"/>
    </row>
    <row r="235" spans="1:11" ht="14.25" customHeight="1">
      <c r="A235" s="1299" t="s">
        <v>796</v>
      </c>
      <c r="B235" s="1434" t="s">
        <v>716</v>
      </c>
      <c r="C235" s="1150">
        <v>44178.375</v>
      </c>
      <c r="D235" s="1150">
        <v>44178.752083333333</v>
      </c>
      <c r="E235" s="1116">
        <v>0.37708333333284827</v>
      </c>
      <c r="F235" s="1435" t="s">
        <v>73</v>
      </c>
      <c r="G235" s="1436" t="s">
        <v>698</v>
      </c>
      <c r="H235" s="1119">
        <v>0</v>
      </c>
      <c r="I235" s="1152">
        <v>0</v>
      </c>
      <c r="J235" s="1437" t="s">
        <v>548</v>
      </c>
      <c r="K235" s="1391"/>
    </row>
    <row r="236" spans="1:11" ht="14.25" customHeight="1">
      <c r="A236" s="1313" t="s">
        <v>788</v>
      </c>
      <c r="B236" s="1434" t="s">
        <v>700</v>
      </c>
      <c r="C236" s="1150">
        <v>44179.525000000001</v>
      </c>
      <c r="D236" s="1150">
        <v>44179.629861111112</v>
      </c>
      <c r="E236" s="1116">
        <v>0.10486111111094942</v>
      </c>
      <c r="F236" s="1435" t="s">
        <v>73</v>
      </c>
      <c r="G236" s="1436" t="s">
        <v>698</v>
      </c>
      <c r="H236" s="1119">
        <v>0</v>
      </c>
      <c r="I236" s="1119">
        <v>0</v>
      </c>
      <c r="J236" s="1437" t="s">
        <v>548</v>
      </c>
      <c r="K236" s="1391"/>
    </row>
    <row r="237" spans="1:11" ht="14.25" customHeight="1">
      <c r="A237" s="1299" t="s">
        <v>795</v>
      </c>
      <c r="B237" s="1434" t="s">
        <v>570</v>
      </c>
      <c r="C237" s="1150">
        <v>44179.351388888892</v>
      </c>
      <c r="D237" s="1150">
        <v>44179.604861111111</v>
      </c>
      <c r="E237" s="1116">
        <v>0.25347222221898846</v>
      </c>
      <c r="F237" s="1435" t="s">
        <v>73</v>
      </c>
      <c r="G237" s="1436" t="s">
        <v>698</v>
      </c>
      <c r="H237" s="1119">
        <v>0</v>
      </c>
      <c r="I237" s="1119">
        <v>0</v>
      </c>
      <c r="J237" s="1437" t="s">
        <v>548</v>
      </c>
      <c r="K237" s="1391"/>
    </row>
    <row r="238" spans="1:11" ht="14.25" customHeight="1">
      <c r="A238" s="1299" t="s">
        <v>796</v>
      </c>
      <c r="B238" s="1434" t="s">
        <v>716</v>
      </c>
      <c r="C238" s="1150">
        <v>44180.394444444442</v>
      </c>
      <c r="D238" s="1150">
        <v>44180.643055555556</v>
      </c>
      <c r="E238" s="1116">
        <v>0.24861111111385981</v>
      </c>
      <c r="F238" s="1435" t="s">
        <v>73</v>
      </c>
      <c r="G238" s="1436" t="s">
        <v>698</v>
      </c>
      <c r="H238" s="1119">
        <v>0</v>
      </c>
      <c r="I238" s="1119">
        <v>0</v>
      </c>
      <c r="J238" s="1437" t="s">
        <v>548</v>
      </c>
      <c r="K238" s="1391"/>
    </row>
    <row r="239" spans="1:11" ht="14.25" customHeight="1">
      <c r="A239" s="1444" t="s">
        <v>795</v>
      </c>
      <c r="B239" s="1445" t="s">
        <v>797</v>
      </c>
      <c r="C239" s="1125">
        <v>44180.359722222223</v>
      </c>
      <c r="D239" s="1125">
        <v>44180.619444444441</v>
      </c>
      <c r="E239" s="1126">
        <v>0.25972222221753327</v>
      </c>
      <c r="F239" s="1446" t="s">
        <v>73</v>
      </c>
      <c r="G239" s="1447" t="s">
        <v>698</v>
      </c>
      <c r="H239" s="1129">
        <v>0</v>
      </c>
      <c r="I239" s="1129">
        <v>0</v>
      </c>
      <c r="J239" s="1448" t="s">
        <v>548</v>
      </c>
      <c r="K239" s="1391"/>
    </row>
    <row r="240" spans="1:11" ht="14.25" customHeight="1">
      <c r="A240" s="1440"/>
      <c r="B240" s="1449"/>
      <c r="C240" s="1450"/>
      <c r="D240" s="1450"/>
      <c r="E240" s="1451"/>
      <c r="F240" s="1452"/>
      <c r="G240" s="1453"/>
      <c r="H240" s="1195"/>
      <c r="I240" s="1195"/>
      <c r="J240" s="1454"/>
      <c r="K240" s="1391"/>
    </row>
    <row r="241" spans="1:11" ht="14.25" customHeight="1">
      <c r="A241" s="1440"/>
      <c r="B241" s="1449"/>
      <c r="C241" s="1450"/>
      <c r="D241" s="1450"/>
      <c r="E241" s="1451"/>
      <c r="F241" s="1452"/>
      <c r="G241" s="1453"/>
      <c r="H241" s="1195"/>
      <c r="I241" s="1195"/>
      <c r="J241" s="1454"/>
      <c r="K241" s="1391"/>
    </row>
    <row r="242" spans="1:11" ht="14.25" customHeight="1">
      <c r="A242" s="1440"/>
      <c r="B242" s="1449"/>
      <c r="C242" s="1450"/>
      <c r="D242" s="1450"/>
      <c r="E242" s="1451"/>
      <c r="F242" s="1452"/>
      <c r="G242" s="1453"/>
      <c r="H242" s="1195"/>
      <c r="I242" s="1195"/>
      <c r="J242" s="1454"/>
      <c r="K242" s="1391"/>
    </row>
    <row r="243" spans="1:11" ht="14.25" customHeight="1">
      <c r="A243" s="1488" t="s">
        <v>798</v>
      </c>
      <c r="B243" s="1489"/>
      <c r="C243" s="1489"/>
      <c r="D243" s="1489"/>
      <c r="E243" s="1489"/>
      <c r="F243" s="1489"/>
      <c r="G243" s="1489"/>
      <c r="H243" s="1489"/>
      <c r="I243" s="1489"/>
      <c r="J243" s="1069" t="s">
        <v>10</v>
      </c>
      <c r="K243" s="1391"/>
    </row>
    <row r="244" spans="1:11" ht="20.25" customHeight="1">
      <c r="A244" s="1490" t="s">
        <v>532</v>
      </c>
      <c r="B244" s="1490"/>
      <c r="C244" s="1490"/>
      <c r="D244" s="1490"/>
      <c r="E244" s="1490"/>
      <c r="F244" s="1490"/>
      <c r="G244" s="1490"/>
      <c r="H244" s="1490"/>
      <c r="I244" s="1490"/>
      <c r="J244" s="1490"/>
      <c r="K244" s="1391"/>
    </row>
    <row r="245" spans="1:11" ht="14.25" customHeight="1">
      <c r="A245" s="1491" t="s">
        <v>693</v>
      </c>
      <c r="B245" s="1491"/>
      <c r="C245" s="1491"/>
      <c r="D245" s="1491"/>
      <c r="E245" s="1491"/>
      <c r="F245" s="1491"/>
      <c r="G245" s="1491"/>
      <c r="H245" s="1491"/>
      <c r="I245" s="1491"/>
      <c r="J245" s="1491"/>
      <c r="K245" s="1391"/>
    </row>
    <row r="246" spans="1:11" ht="14.25" customHeight="1">
      <c r="A246" s="1492" t="s">
        <v>694</v>
      </c>
      <c r="B246" s="1492"/>
      <c r="C246" s="1492"/>
      <c r="D246" s="1492"/>
      <c r="E246" s="1492"/>
      <c r="F246" s="1492"/>
      <c r="G246" s="1492"/>
      <c r="H246" s="1492"/>
      <c r="I246" s="1492"/>
      <c r="J246" s="1492"/>
      <c r="K246" s="1391"/>
    </row>
    <row r="247" spans="1:11" ht="14.25" customHeight="1">
      <c r="A247" s="1489"/>
      <c r="B247" s="1489"/>
      <c r="C247" s="1489"/>
      <c r="D247" s="1489"/>
      <c r="E247" s="1489"/>
      <c r="F247" s="1489"/>
      <c r="G247" s="1489"/>
      <c r="H247" s="1489"/>
      <c r="I247" s="1489"/>
      <c r="J247" s="1489"/>
      <c r="K247" s="1391"/>
    </row>
    <row r="248" spans="1:11" ht="14.25" customHeight="1" thickBot="1">
      <c r="A248" s="1493" t="s">
        <v>478</v>
      </c>
      <c r="B248" s="1494"/>
      <c r="C248" s="1495"/>
      <c r="D248" s="1496"/>
      <c r="E248" s="1497"/>
      <c r="F248" s="1498"/>
      <c r="G248" s="1494"/>
      <c r="H248" s="1499"/>
      <c r="I248" s="1500"/>
      <c r="J248" s="1501"/>
      <c r="K248" s="1391"/>
    </row>
    <row r="249" spans="1:11" ht="14.25" customHeight="1">
      <c r="A249" s="1502" t="s">
        <v>66</v>
      </c>
      <c r="B249" s="1084" t="s">
        <v>695</v>
      </c>
      <c r="C249" s="1085" t="s">
        <v>536</v>
      </c>
      <c r="D249" s="1086" t="s">
        <v>537</v>
      </c>
      <c r="E249" s="1087" t="s">
        <v>538</v>
      </c>
      <c r="F249" s="1088" t="s">
        <v>76</v>
      </c>
      <c r="G249" s="1089" t="s">
        <v>539</v>
      </c>
      <c r="H249" s="1090" t="s">
        <v>94</v>
      </c>
      <c r="I249" s="1088" t="s">
        <v>94</v>
      </c>
      <c r="J249" s="1503" t="s">
        <v>53</v>
      </c>
      <c r="K249" s="1391"/>
    </row>
    <row r="250" spans="1:11" ht="14.25" customHeight="1" thickBot="1">
      <c r="A250" s="1504" t="s">
        <v>95</v>
      </c>
      <c r="B250" s="1093"/>
      <c r="C250" s="1094" t="s">
        <v>540</v>
      </c>
      <c r="D250" s="1427" t="s">
        <v>540</v>
      </c>
      <c r="E250" s="1095"/>
      <c r="F250" s="1096" t="s">
        <v>541</v>
      </c>
      <c r="G250" s="1097"/>
      <c r="H250" s="1098" t="s">
        <v>542</v>
      </c>
      <c r="I250" s="1096" t="s">
        <v>543</v>
      </c>
      <c r="J250" s="1505"/>
      <c r="K250" s="1391"/>
    </row>
    <row r="251" spans="1:11" ht="14.25" customHeight="1">
      <c r="A251" s="1506" t="s">
        <v>574</v>
      </c>
      <c r="B251" s="1141"/>
      <c r="C251" s="1182"/>
      <c r="D251" s="1182"/>
      <c r="E251" s="1183"/>
      <c r="F251" s="1184"/>
      <c r="G251" s="1185"/>
      <c r="H251" s="1186"/>
      <c r="I251" s="1186"/>
      <c r="J251" s="1507"/>
      <c r="K251" s="1391"/>
    </row>
    <row r="252" spans="1:11" ht="14.25" customHeight="1">
      <c r="A252" s="1225" t="s">
        <v>796</v>
      </c>
      <c r="B252" s="1430" t="s">
        <v>716</v>
      </c>
      <c r="C252" s="1104">
        <v>44182.381249999999</v>
      </c>
      <c r="D252" s="1104">
        <v>44182.679861111108</v>
      </c>
      <c r="E252" s="1105">
        <v>0.29861111110949423</v>
      </c>
      <c r="F252" s="1431" t="s">
        <v>73</v>
      </c>
      <c r="G252" s="1432" t="s">
        <v>698</v>
      </c>
      <c r="H252" s="1108">
        <v>0</v>
      </c>
      <c r="I252" s="1108">
        <v>0</v>
      </c>
      <c r="J252" s="1508" t="s">
        <v>548</v>
      </c>
      <c r="K252" s="1391"/>
    </row>
    <row r="253" spans="1:11" ht="14.25" customHeight="1">
      <c r="A253" s="1230" t="s">
        <v>799</v>
      </c>
      <c r="B253" s="1434" t="s">
        <v>711</v>
      </c>
      <c r="C253" s="1150">
        <v>44182.345138888886</v>
      </c>
      <c r="D253" s="1150">
        <v>44182.845833333333</v>
      </c>
      <c r="E253" s="1116">
        <v>0.50069444444670808</v>
      </c>
      <c r="F253" s="1435" t="s">
        <v>73</v>
      </c>
      <c r="G253" s="1436" t="s">
        <v>698</v>
      </c>
      <c r="H253" s="1119">
        <v>0</v>
      </c>
      <c r="I253" s="1119">
        <v>0</v>
      </c>
      <c r="J253" s="1509" t="s">
        <v>548</v>
      </c>
      <c r="K253" s="1391"/>
    </row>
    <row r="254" spans="1:11" ht="14.25" customHeight="1">
      <c r="A254" s="1230" t="s">
        <v>790</v>
      </c>
      <c r="B254" s="1434" t="s">
        <v>716</v>
      </c>
      <c r="C254" s="1150">
        <v>44182.392361111109</v>
      </c>
      <c r="D254" s="1150">
        <v>44182.512499999997</v>
      </c>
      <c r="E254" s="1116">
        <v>0.12013888888759539</v>
      </c>
      <c r="F254" s="1435" t="s">
        <v>73</v>
      </c>
      <c r="G254" s="1436" t="s">
        <v>698</v>
      </c>
      <c r="H254" s="1119">
        <v>0</v>
      </c>
      <c r="I254" s="1119">
        <v>0</v>
      </c>
      <c r="J254" s="1509" t="s">
        <v>548</v>
      </c>
      <c r="K254" s="1391"/>
    </row>
    <row r="255" spans="1:11" ht="14.25" customHeight="1">
      <c r="A255" s="1230" t="s">
        <v>799</v>
      </c>
      <c r="B255" s="1434" t="s">
        <v>800</v>
      </c>
      <c r="C255" s="1150">
        <v>44183.275000000001</v>
      </c>
      <c r="D255" s="1150">
        <v>44183.275000000001</v>
      </c>
      <c r="E255" s="1116">
        <v>0</v>
      </c>
      <c r="F255" s="1435" t="s">
        <v>73</v>
      </c>
      <c r="G255" s="1436" t="s">
        <v>698</v>
      </c>
      <c r="H255" s="1119">
        <v>0</v>
      </c>
      <c r="I255" s="1119">
        <v>0</v>
      </c>
      <c r="J255" s="1509" t="s">
        <v>548</v>
      </c>
      <c r="K255" s="1391"/>
    </row>
    <row r="256" spans="1:11" ht="14.25" customHeight="1">
      <c r="A256" s="1230" t="s">
        <v>801</v>
      </c>
      <c r="B256" s="1434" t="s">
        <v>711</v>
      </c>
      <c r="C256" s="1150">
        <v>44183.430555555555</v>
      </c>
      <c r="D256" s="1150">
        <v>44183.743055555555</v>
      </c>
      <c r="E256" s="1116">
        <v>0.3125</v>
      </c>
      <c r="F256" s="1435" t="s">
        <v>73</v>
      </c>
      <c r="G256" s="1436" t="s">
        <v>719</v>
      </c>
      <c r="H256" s="1119">
        <v>0</v>
      </c>
      <c r="I256" s="1152">
        <v>0</v>
      </c>
      <c r="J256" s="1509" t="s">
        <v>548</v>
      </c>
      <c r="K256" s="1391"/>
    </row>
    <row r="257" spans="1:11" ht="14.25" customHeight="1">
      <c r="A257" s="1510" t="s">
        <v>50</v>
      </c>
      <c r="B257" s="1434" t="s">
        <v>802</v>
      </c>
      <c r="C257" s="1150">
        <v>44184.316666666666</v>
      </c>
      <c r="D257" s="1150">
        <v>44184.316666666666</v>
      </c>
      <c r="E257" s="1116">
        <v>0</v>
      </c>
      <c r="F257" s="1435" t="s">
        <v>73</v>
      </c>
      <c r="G257" s="1436" t="s">
        <v>697</v>
      </c>
      <c r="H257" s="1119">
        <v>0</v>
      </c>
      <c r="I257" s="1119">
        <v>0</v>
      </c>
      <c r="J257" s="1509" t="s">
        <v>548</v>
      </c>
      <c r="K257" s="1391"/>
    </row>
    <row r="258" spans="1:11" ht="14.25" customHeight="1">
      <c r="A258" s="1230" t="s">
        <v>504</v>
      </c>
      <c r="B258" s="1434" t="s">
        <v>741</v>
      </c>
      <c r="C258" s="1150">
        <v>44187.356944444444</v>
      </c>
      <c r="D258" s="1150">
        <v>44187.678472222222</v>
      </c>
      <c r="E258" s="1116">
        <v>0.32152777777810115</v>
      </c>
      <c r="F258" s="1435" t="s">
        <v>73</v>
      </c>
      <c r="G258" s="1436" t="s">
        <v>698</v>
      </c>
      <c r="H258" s="1119">
        <v>0</v>
      </c>
      <c r="I258" s="1119">
        <v>0</v>
      </c>
      <c r="J258" s="1509" t="s">
        <v>548</v>
      </c>
      <c r="K258" s="1391"/>
    </row>
    <row r="259" spans="1:11" ht="14.25" customHeight="1">
      <c r="A259" s="1315" t="s">
        <v>796</v>
      </c>
      <c r="B259" s="1511" t="s">
        <v>716</v>
      </c>
      <c r="C259" s="1512">
        <v>44187.583333333336</v>
      </c>
      <c r="D259" s="1512">
        <v>44187.847916666666</v>
      </c>
      <c r="E259" s="1210">
        <v>0.26458333332993789</v>
      </c>
      <c r="F259" s="1513" t="s">
        <v>73</v>
      </c>
      <c r="G259" s="1514" t="s">
        <v>739</v>
      </c>
      <c r="H259" s="1152">
        <v>0</v>
      </c>
      <c r="I259" s="1152">
        <v>0</v>
      </c>
      <c r="J259" s="1515" t="s">
        <v>548</v>
      </c>
      <c r="K259" s="1391"/>
    </row>
    <row r="260" spans="1:11" ht="14.25" customHeight="1">
      <c r="A260" s="1230" t="s">
        <v>803</v>
      </c>
      <c r="B260" s="1434" t="s">
        <v>716</v>
      </c>
      <c r="C260" s="1115">
        <v>44188.352777777778</v>
      </c>
      <c r="D260" s="1115">
        <v>44188.681250000001</v>
      </c>
      <c r="E260" s="1116">
        <v>0.32847222222335404</v>
      </c>
      <c r="F260" s="1435" t="s">
        <v>73</v>
      </c>
      <c r="G260" s="1436" t="s">
        <v>698</v>
      </c>
      <c r="H260" s="1119">
        <v>0</v>
      </c>
      <c r="I260" s="1119">
        <v>0</v>
      </c>
      <c r="J260" s="1509" t="s">
        <v>548</v>
      </c>
      <c r="K260" s="1391"/>
    </row>
    <row r="261" spans="1:11" ht="14.25" customHeight="1">
      <c r="A261" s="1315" t="s">
        <v>794</v>
      </c>
      <c r="B261" s="1434" t="s">
        <v>711</v>
      </c>
      <c r="C261" s="1150">
        <v>44189.35833333333</v>
      </c>
      <c r="D261" s="1150">
        <v>44189.738194444442</v>
      </c>
      <c r="E261" s="1116">
        <v>0.37986111111240461</v>
      </c>
      <c r="F261" s="1435" t="s">
        <v>73</v>
      </c>
      <c r="G261" s="1436" t="s">
        <v>698</v>
      </c>
      <c r="H261" s="1119">
        <v>0</v>
      </c>
      <c r="I261" s="1119">
        <v>0</v>
      </c>
      <c r="J261" s="1509" t="s">
        <v>548</v>
      </c>
      <c r="K261" s="1391"/>
    </row>
    <row r="262" spans="1:11" ht="14.25" customHeight="1">
      <c r="A262" s="1315" t="s">
        <v>803</v>
      </c>
      <c r="B262" s="1434" t="s">
        <v>716</v>
      </c>
      <c r="C262" s="1150">
        <v>44189.368055555555</v>
      </c>
      <c r="D262" s="1150">
        <v>44189.681944444441</v>
      </c>
      <c r="E262" s="1116">
        <v>0.31388888888614019</v>
      </c>
      <c r="F262" s="1435" t="s">
        <v>73</v>
      </c>
      <c r="G262" s="1436" t="s">
        <v>698</v>
      </c>
      <c r="H262" s="1119">
        <v>0</v>
      </c>
      <c r="I262" s="1119">
        <v>0</v>
      </c>
      <c r="J262" s="1509" t="s">
        <v>548</v>
      </c>
      <c r="K262" s="1391"/>
    </row>
    <row r="263" spans="1:11" ht="14.25" customHeight="1">
      <c r="A263" s="1516"/>
      <c r="B263" s="1445" t="s">
        <v>711</v>
      </c>
      <c r="C263" s="1332">
        <v>44192.354166666664</v>
      </c>
      <c r="D263" s="1332">
        <v>44196.838888888888</v>
      </c>
      <c r="E263" s="1126">
        <v>4.484722222223354</v>
      </c>
      <c r="F263" s="1446" t="s">
        <v>73</v>
      </c>
      <c r="G263" s="1447" t="s">
        <v>698</v>
      </c>
      <c r="H263" s="1129">
        <v>0</v>
      </c>
      <c r="I263" s="1129">
        <v>0</v>
      </c>
      <c r="J263" s="1517" t="s">
        <v>548</v>
      </c>
      <c r="K263" s="1391"/>
    </row>
    <row r="264" spans="1:11">
      <c r="A264" s="1518"/>
      <c r="B264" s="1519"/>
      <c r="C264" s="1182"/>
      <c r="D264" s="1076" t="s">
        <v>554</v>
      </c>
      <c r="E264" s="1520">
        <v>14.17222222223063</v>
      </c>
      <c r="F264" s="1184"/>
      <c r="G264" s="1521" t="s">
        <v>786</v>
      </c>
      <c r="H264" s="1186"/>
      <c r="I264" s="1522">
        <v>0</v>
      </c>
      <c r="J264" s="1523"/>
      <c r="K264" s="1391"/>
    </row>
    <row r="265" spans="1:11" ht="15.75">
      <c r="A265" s="1524" t="s">
        <v>579</v>
      </c>
      <c r="B265" s="1141"/>
      <c r="C265" s="1202"/>
      <c r="D265" s="1203"/>
      <c r="E265" s="1204"/>
      <c r="F265" s="1205"/>
      <c r="G265" s="1141"/>
      <c r="H265" s="706"/>
      <c r="I265" s="706"/>
      <c r="J265" s="1525"/>
      <c r="K265" s="1391"/>
    </row>
    <row r="266" spans="1:11" ht="15" customHeight="1">
      <c r="A266" s="1225" t="s">
        <v>182</v>
      </c>
      <c r="B266" s="1526" t="s">
        <v>746</v>
      </c>
      <c r="C266" s="1104">
        <v>44167.381944444445</v>
      </c>
      <c r="D266" s="1104">
        <v>44167.600694444445</v>
      </c>
      <c r="E266" s="1105">
        <v>0.21875</v>
      </c>
      <c r="F266" s="1431" t="s">
        <v>73</v>
      </c>
      <c r="G266" s="1432" t="s">
        <v>698</v>
      </c>
      <c r="H266" s="1108">
        <v>0</v>
      </c>
      <c r="I266" s="1108">
        <v>0</v>
      </c>
      <c r="J266" s="1508" t="s">
        <v>548</v>
      </c>
      <c r="K266" s="1391"/>
    </row>
    <row r="267" spans="1:11" ht="14.25" customHeight="1">
      <c r="A267" s="1315" t="s">
        <v>804</v>
      </c>
      <c r="B267" s="1434" t="s">
        <v>711</v>
      </c>
      <c r="C267" s="1115">
        <v>44167.354166666664</v>
      </c>
      <c r="D267" s="1115">
        <v>44167.661111111112</v>
      </c>
      <c r="E267" s="1116">
        <v>0.30694444444816327</v>
      </c>
      <c r="F267" s="1435" t="s">
        <v>73</v>
      </c>
      <c r="G267" s="1436" t="s">
        <v>698</v>
      </c>
      <c r="H267" s="1119">
        <v>0</v>
      </c>
      <c r="I267" s="1119">
        <v>0</v>
      </c>
      <c r="J267" s="1509" t="s">
        <v>548</v>
      </c>
      <c r="K267" s="1391"/>
    </row>
    <row r="268" spans="1:11" ht="13.5" customHeight="1">
      <c r="A268" s="1862"/>
      <c r="B268" s="1434" t="s">
        <v>716</v>
      </c>
      <c r="C268" s="1115">
        <v>44168.347916666666</v>
      </c>
      <c r="D268" s="1115">
        <v>44168.675000000003</v>
      </c>
      <c r="E268" s="1116">
        <v>0.32708333333721384</v>
      </c>
      <c r="F268" s="1435" t="s">
        <v>73</v>
      </c>
      <c r="G268" s="1436" t="s">
        <v>698</v>
      </c>
      <c r="H268" s="1119">
        <v>0</v>
      </c>
      <c r="I268" s="1119">
        <v>0</v>
      </c>
      <c r="J268" s="1509" t="s">
        <v>548</v>
      </c>
      <c r="K268" s="1391"/>
    </row>
    <row r="269" spans="1:11" ht="13.5" customHeight="1">
      <c r="A269" s="1230" t="s">
        <v>805</v>
      </c>
      <c r="B269" s="1434" t="s">
        <v>716</v>
      </c>
      <c r="C269" s="1115">
        <v>44172.42083333333</v>
      </c>
      <c r="D269" s="1115">
        <v>44172.574305555558</v>
      </c>
      <c r="E269" s="1116">
        <v>0.15347222222771961</v>
      </c>
      <c r="F269" s="1435" t="s">
        <v>73</v>
      </c>
      <c r="G269" s="1436" t="s">
        <v>698</v>
      </c>
      <c r="H269" s="1119">
        <v>0</v>
      </c>
      <c r="I269" s="1119">
        <v>0</v>
      </c>
      <c r="J269" s="1509" t="s">
        <v>548</v>
      </c>
      <c r="K269" s="1391"/>
    </row>
    <row r="270" spans="1:11" ht="13.5" customHeight="1">
      <c r="A270" s="1315" t="s">
        <v>658</v>
      </c>
      <c r="B270" s="1434" t="s">
        <v>711</v>
      </c>
      <c r="C270" s="1115">
        <v>44173.377083333333</v>
      </c>
      <c r="D270" s="1115">
        <v>44173.520138888889</v>
      </c>
      <c r="E270" s="1116">
        <v>0.14305555555620231</v>
      </c>
      <c r="F270" s="1435" t="s">
        <v>73</v>
      </c>
      <c r="G270" s="1436" t="s">
        <v>697</v>
      </c>
      <c r="H270" s="1119">
        <v>0</v>
      </c>
      <c r="I270" s="1119">
        <v>0</v>
      </c>
      <c r="J270" s="1509" t="s">
        <v>548</v>
      </c>
      <c r="K270" s="1391"/>
    </row>
    <row r="271" spans="1:11" ht="13.5" customHeight="1">
      <c r="A271" s="1439"/>
      <c r="B271" s="1434" t="s">
        <v>711</v>
      </c>
      <c r="C271" s="1115">
        <v>44174.429166666669</v>
      </c>
      <c r="D271" s="1115">
        <v>44174.571527777778</v>
      </c>
      <c r="E271" s="1116">
        <v>0.14236111110949423</v>
      </c>
      <c r="F271" s="1435" t="s">
        <v>73</v>
      </c>
      <c r="G271" s="1436" t="s">
        <v>697</v>
      </c>
      <c r="H271" s="1119">
        <v>0</v>
      </c>
      <c r="I271" s="1119">
        <v>0</v>
      </c>
      <c r="J271" s="1509" t="s">
        <v>548</v>
      </c>
      <c r="K271" s="1391"/>
    </row>
    <row r="272" spans="1:11" ht="13.5" customHeight="1">
      <c r="A272" s="1315" t="s">
        <v>806</v>
      </c>
      <c r="B272" s="1434" t="s">
        <v>711</v>
      </c>
      <c r="C272" s="1115">
        <v>44186.336111111108</v>
      </c>
      <c r="D272" s="1115">
        <v>44186.709722222222</v>
      </c>
      <c r="E272" s="1116">
        <v>0.37361111111385981</v>
      </c>
      <c r="F272" s="1435" t="s">
        <v>73</v>
      </c>
      <c r="G272" s="1436" t="s">
        <v>698</v>
      </c>
      <c r="H272" s="1119">
        <v>0</v>
      </c>
      <c r="I272" s="1119">
        <v>0</v>
      </c>
      <c r="J272" s="1509" t="s">
        <v>548</v>
      </c>
      <c r="K272" s="1391"/>
    </row>
    <row r="273" spans="1:11" ht="13.5" customHeight="1">
      <c r="A273" s="1439"/>
      <c r="B273" s="1434" t="s">
        <v>716</v>
      </c>
      <c r="C273" s="1115">
        <v>44188.341666666667</v>
      </c>
      <c r="D273" s="1115">
        <v>44188.673611111109</v>
      </c>
      <c r="E273" s="1116">
        <v>0.3319444444423425</v>
      </c>
      <c r="F273" s="1435" t="s">
        <v>73</v>
      </c>
      <c r="G273" s="1436" t="s">
        <v>698</v>
      </c>
      <c r="H273" s="1119">
        <v>0</v>
      </c>
      <c r="I273" s="1119">
        <v>0</v>
      </c>
      <c r="J273" s="1509" t="s">
        <v>548</v>
      </c>
      <c r="K273" s="1391"/>
    </row>
    <row r="274" spans="1:11" ht="13.5" customHeight="1">
      <c r="A274" s="1230" t="s">
        <v>807</v>
      </c>
      <c r="B274" s="1434" t="s">
        <v>716</v>
      </c>
      <c r="C274" s="1115">
        <v>44188.868055555555</v>
      </c>
      <c r="D274" s="1115">
        <v>44189.611111111109</v>
      </c>
      <c r="E274" s="1116">
        <v>0.74305555555474712</v>
      </c>
      <c r="F274" s="1435" t="s">
        <v>73</v>
      </c>
      <c r="G274" s="1436" t="s">
        <v>698</v>
      </c>
      <c r="H274" s="1119">
        <v>0</v>
      </c>
      <c r="I274" s="1119">
        <v>0</v>
      </c>
      <c r="J274" s="1509" t="s">
        <v>548</v>
      </c>
      <c r="K274" s="1391"/>
    </row>
    <row r="275" spans="1:11" ht="13.5" customHeight="1">
      <c r="A275" s="1230" t="s">
        <v>806</v>
      </c>
      <c r="B275" s="1434" t="s">
        <v>716</v>
      </c>
      <c r="C275" s="1115">
        <v>44189.345833333333</v>
      </c>
      <c r="D275" s="1115">
        <v>44189.657638888886</v>
      </c>
      <c r="E275" s="1116">
        <v>0.31180555555329192</v>
      </c>
      <c r="F275" s="1435" t="s">
        <v>73</v>
      </c>
      <c r="G275" s="1436" t="s">
        <v>698</v>
      </c>
      <c r="H275" s="1119">
        <v>0</v>
      </c>
      <c r="I275" s="1119">
        <v>0</v>
      </c>
      <c r="J275" s="1509" t="s">
        <v>548</v>
      </c>
      <c r="K275" s="1391"/>
    </row>
    <row r="276" spans="1:11" ht="13.5" customHeight="1">
      <c r="A276" s="1230" t="s">
        <v>808</v>
      </c>
      <c r="B276" s="1527" t="s">
        <v>809</v>
      </c>
      <c r="C276" s="1115">
        <v>44189.372916666667</v>
      </c>
      <c r="D276" s="1115">
        <v>44189.696527777778</v>
      </c>
      <c r="E276" s="1116">
        <v>0.32361111111094942</v>
      </c>
      <c r="F276" s="1435" t="s">
        <v>73</v>
      </c>
      <c r="G276" s="1436" t="s">
        <v>698</v>
      </c>
      <c r="H276" s="1119">
        <v>0</v>
      </c>
      <c r="I276" s="1119">
        <v>0</v>
      </c>
      <c r="J276" s="1509" t="s">
        <v>548</v>
      </c>
      <c r="K276" s="1391"/>
    </row>
    <row r="277" spans="1:11" ht="13.5" customHeight="1">
      <c r="A277" s="1528" t="s">
        <v>384</v>
      </c>
      <c r="B277" s="1445" t="s">
        <v>570</v>
      </c>
      <c r="C277" s="1125">
        <v>44190.303472222222</v>
      </c>
      <c r="D277" s="1125">
        <v>44191.745833333334</v>
      </c>
      <c r="E277" s="1116">
        <v>1.4423611111124046</v>
      </c>
      <c r="F277" s="1446" t="s">
        <v>73</v>
      </c>
      <c r="G277" s="1447" t="s">
        <v>697</v>
      </c>
      <c r="H277" s="1129">
        <v>0</v>
      </c>
      <c r="I277" s="1129">
        <v>0</v>
      </c>
      <c r="J277" s="1517" t="s">
        <v>548</v>
      </c>
      <c r="K277" s="1391"/>
    </row>
    <row r="278" spans="1:11">
      <c r="A278" s="1529"/>
      <c r="B278" s="1530"/>
      <c r="C278" s="1531"/>
      <c r="D278" s="1480" t="s">
        <v>554</v>
      </c>
      <c r="E278" s="1481">
        <v>4.8180555555663886</v>
      </c>
      <c r="F278" s="1482"/>
      <c r="G278" s="1483" t="s">
        <v>786</v>
      </c>
      <c r="H278" s="1484"/>
      <c r="I278" s="1481">
        <v>0</v>
      </c>
      <c r="J278" s="1532"/>
      <c r="K278" s="1391"/>
    </row>
    <row r="279" spans="1:11" ht="15.75">
      <c r="A279" s="1533" t="s">
        <v>660</v>
      </c>
      <c r="B279" s="1534"/>
      <c r="C279" s="1535"/>
      <c r="D279" s="1535"/>
      <c r="E279" s="1536"/>
      <c r="F279" s="1537"/>
      <c r="G279" s="1538"/>
      <c r="H279" s="1539"/>
      <c r="I279" s="1539"/>
      <c r="J279" s="1540"/>
      <c r="K279" s="1391"/>
    </row>
    <row r="280" spans="1:11" ht="14.25" customHeight="1">
      <c r="A280" s="1225" t="s">
        <v>61</v>
      </c>
      <c r="B280" s="1430" t="s">
        <v>706</v>
      </c>
      <c r="C280" s="1104">
        <v>44167.35</v>
      </c>
      <c r="D280" s="1104">
        <v>44167.720833333333</v>
      </c>
      <c r="E280" s="1105">
        <v>0.37083333333430346</v>
      </c>
      <c r="F280" s="1431" t="s">
        <v>73</v>
      </c>
      <c r="G280" s="1432" t="s">
        <v>698</v>
      </c>
      <c r="H280" s="1108">
        <v>0</v>
      </c>
      <c r="I280" s="1108">
        <v>0</v>
      </c>
      <c r="J280" s="1508" t="s">
        <v>548</v>
      </c>
      <c r="K280" s="1391"/>
    </row>
    <row r="281" spans="1:11" ht="14.25" customHeight="1">
      <c r="A281" s="1541" t="s">
        <v>158</v>
      </c>
      <c r="B281" s="1542" t="s">
        <v>810</v>
      </c>
      <c r="C281" s="1155"/>
      <c r="D281" s="1150">
        <v>44167.548611111109</v>
      </c>
      <c r="E281" s="1116"/>
      <c r="F281" s="1435" t="s">
        <v>73</v>
      </c>
      <c r="G281" s="1436" t="s">
        <v>811</v>
      </c>
      <c r="H281" s="1119">
        <v>0</v>
      </c>
      <c r="I281" s="1152">
        <v>0</v>
      </c>
      <c r="J281" s="1509" t="s">
        <v>548</v>
      </c>
      <c r="K281" s="1391"/>
    </row>
    <row r="282" spans="1:11" ht="14.25" customHeight="1">
      <c r="A282" s="1863" t="s">
        <v>812</v>
      </c>
      <c r="B282" s="1434" t="s">
        <v>716</v>
      </c>
      <c r="C282" s="1150">
        <v>44170.634027777778</v>
      </c>
      <c r="D282" s="1150">
        <v>44170.659722222219</v>
      </c>
      <c r="E282" s="1116">
        <v>2.569444444088731E-2</v>
      </c>
      <c r="F282" s="1435" t="s">
        <v>73</v>
      </c>
      <c r="G282" s="1436" t="s">
        <v>719</v>
      </c>
      <c r="H282" s="1119">
        <v>0</v>
      </c>
      <c r="I282" s="1152">
        <v>0</v>
      </c>
      <c r="J282" s="1509" t="s">
        <v>548</v>
      </c>
      <c r="K282" s="1391"/>
    </row>
    <row r="283" spans="1:11" ht="14.25" customHeight="1">
      <c r="A283" s="1315" t="s">
        <v>813</v>
      </c>
      <c r="B283" s="1434" t="s">
        <v>711</v>
      </c>
      <c r="C283" s="1150">
        <v>44171.343055555553</v>
      </c>
      <c r="D283" s="1150">
        <v>44171.625694444447</v>
      </c>
      <c r="E283" s="1116">
        <v>0.28263888889341615</v>
      </c>
      <c r="F283" s="1435" t="s">
        <v>73</v>
      </c>
      <c r="G283" s="1436" t="s">
        <v>698</v>
      </c>
      <c r="H283" s="1119">
        <v>0</v>
      </c>
      <c r="I283" s="1152">
        <v>0</v>
      </c>
      <c r="J283" s="1509" t="s">
        <v>548</v>
      </c>
      <c r="K283" s="1391"/>
    </row>
    <row r="284" spans="1:11" ht="14.25" customHeight="1">
      <c r="A284" s="1439"/>
      <c r="B284" s="1434" t="s">
        <v>716</v>
      </c>
      <c r="C284" s="1150">
        <v>44172.338194444441</v>
      </c>
      <c r="D284" s="1150">
        <v>44172.613888888889</v>
      </c>
      <c r="E284" s="1116">
        <v>0.27569444444816327</v>
      </c>
      <c r="F284" s="1435" t="s">
        <v>73</v>
      </c>
      <c r="G284" s="1436" t="s">
        <v>698</v>
      </c>
      <c r="H284" s="1119">
        <v>0</v>
      </c>
      <c r="I284" s="1152">
        <v>0</v>
      </c>
      <c r="J284" s="1509" t="s">
        <v>548</v>
      </c>
      <c r="K284" s="1391"/>
    </row>
    <row r="285" spans="1:11" ht="14.25" customHeight="1">
      <c r="A285" s="1864" t="s">
        <v>61</v>
      </c>
      <c r="B285" s="1434" t="s">
        <v>730</v>
      </c>
      <c r="C285" s="1150">
        <v>44172.503472222219</v>
      </c>
      <c r="D285" s="1150">
        <v>44172.651388888888</v>
      </c>
      <c r="E285" s="1116">
        <v>0.14791666666860692</v>
      </c>
      <c r="F285" s="1435" t="s">
        <v>73</v>
      </c>
      <c r="G285" s="1436" t="s">
        <v>698</v>
      </c>
      <c r="H285" s="1119">
        <v>0</v>
      </c>
      <c r="I285" s="1152">
        <v>0</v>
      </c>
      <c r="J285" s="1509" t="s">
        <v>548</v>
      </c>
      <c r="K285" s="1391"/>
    </row>
    <row r="286" spans="1:11" ht="14.25" customHeight="1">
      <c r="A286" s="1315" t="s">
        <v>813</v>
      </c>
      <c r="B286" s="1434" t="s">
        <v>570</v>
      </c>
      <c r="C286" s="1150">
        <v>44173.339583333334</v>
      </c>
      <c r="D286" s="1150">
        <v>44173.629166666666</v>
      </c>
      <c r="E286" s="1116">
        <v>0.28958333333139308</v>
      </c>
      <c r="F286" s="1435" t="s">
        <v>73</v>
      </c>
      <c r="G286" s="1436" t="s">
        <v>698</v>
      </c>
      <c r="H286" s="1119">
        <v>0</v>
      </c>
      <c r="I286" s="1152">
        <v>0</v>
      </c>
      <c r="J286" s="1509" t="s">
        <v>548</v>
      </c>
      <c r="K286" s="1391"/>
    </row>
    <row r="287" spans="1:11" ht="14.25" customHeight="1">
      <c r="A287" s="1510"/>
      <c r="B287" s="1434" t="s">
        <v>746</v>
      </c>
      <c r="C287" s="1150">
        <v>44174.395833333336</v>
      </c>
      <c r="D287" s="1150">
        <v>44174.60833333333</v>
      </c>
      <c r="E287" s="1116">
        <v>0.21249999999417923</v>
      </c>
      <c r="F287" s="1435" t="s">
        <v>73</v>
      </c>
      <c r="G287" s="1436" t="s">
        <v>698</v>
      </c>
      <c r="H287" s="1119">
        <v>0</v>
      </c>
      <c r="I287" s="1152">
        <v>0</v>
      </c>
      <c r="J287" s="1509" t="s">
        <v>548</v>
      </c>
      <c r="K287" s="1391"/>
    </row>
    <row r="288" spans="1:11" ht="14.25" customHeight="1">
      <c r="A288" s="1541" t="s">
        <v>158</v>
      </c>
      <c r="B288" s="1542" t="s">
        <v>814</v>
      </c>
      <c r="C288" s="1150">
        <v>44176.261805555558</v>
      </c>
      <c r="D288" s="1150">
        <v>44176.261805555558</v>
      </c>
      <c r="E288" s="1116">
        <v>0</v>
      </c>
      <c r="F288" s="1435" t="s">
        <v>73</v>
      </c>
      <c r="G288" s="1436" t="s">
        <v>697</v>
      </c>
      <c r="H288" s="1119">
        <v>0</v>
      </c>
      <c r="I288" s="1152">
        <v>0</v>
      </c>
      <c r="J288" s="1509" t="s">
        <v>548</v>
      </c>
      <c r="K288" s="1391"/>
    </row>
    <row r="289" spans="1:11" ht="14.25" customHeight="1">
      <c r="A289" s="1315" t="s">
        <v>510</v>
      </c>
      <c r="B289" s="1434" t="s">
        <v>711</v>
      </c>
      <c r="C289" s="1150">
        <v>44177.376388888886</v>
      </c>
      <c r="D289" s="1150">
        <v>44177.609027777777</v>
      </c>
      <c r="E289" s="1116">
        <v>0.23263888889050577</v>
      </c>
      <c r="F289" s="1435" t="s">
        <v>73</v>
      </c>
      <c r="G289" s="1436" t="s">
        <v>698</v>
      </c>
      <c r="H289" s="1119">
        <v>0</v>
      </c>
      <c r="I289" s="1152">
        <v>0</v>
      </c>
      <c r="J289" s="1509" t="s">
        <v>548</v>
      </c>
      <c r="K289" s="1391"/>
    </row>
    <row r="290" spans="1:11" ht="15.75" customHeight="1">
      <c r="A290" s="1865"/>
      <c r="B290" s="1434" t="s">
        <v>716</v>
      </c>
      <c r="C290" s="1150">
        <v>44178.377083333333</v>
      </c>
      <c r="D290" s="1150">
        <v>44178.620138888888</v>
      </c>
      <c r="E290" s="1116">
        <v>0.24305555555474712</v>
      </c>
      <c r="F290" s="1435" t="s">
        <v>73</v>
      </c>
      <c r="G290" s="1436" t="s">
        <v>698</v>
      </c>
      <c r="H290" s="1119">
        <v>0</v>
      </c>
      <c r="I290" s="1152">
        <v>0</v>
      </c>
      <c r="J290" s="1509" t="s">
        <v>548</v>
      </c>
      <c r="K290" s="1391"/>
    </row>
    <row r="291" spans="1:11" ht="15.75" customHeight="1">
      <c r="A291" s="1866" t="s">
        <v>61</v>
      </c>
      <c r="B291" s="1434" t="s">
        <v>815</v>
      </c>
      <c r="C291" s="1150">
        <v>44180.395833333336</v>
      </c>
      <c r="D291" s="1150">
        <v>44180.869444444441</v>
      </c>
      <c r="E291" s="1116">
        <v>0.47361111110512866</v>
      </c>
      <c r="F291" s="1435" t="s">
        <v>73</v>
      </c>
      <c r="G291" s="1436" t="s">
        <v>698</v>
      </c>
      <c r="H291" s="1119">
        <v>0</v>
      </c>
      <c r="I291" s="1152">
        <v>0</v>
      </c>
      <c r="J291" s="1509" t="s">
        <v>548</v>
      </c>
      <c r="K291" s="1391"/>
    </row>
    <row r="292" spans="1:11" ht="15.75" customHeight="1">
      <c r="A292" s="1867"/>
      <c r="B292" s="1434" t="s">
        <v>816</v>
      </c>
      <c r="C292" s="1150">
        <v>44180.396527777775</v>
      </c>
      <c r="D292" s="1150">
        <v>44180.870833333334</v>
      </c>
      <c r="E292" s="1116">
        <v>0.47430555555911269</v>
      </c>
      <c r="F292" s="1435" t="s">
        <v>73</v>
      </c>
      <c r="G292" s="1436" t="s">
        <v>698</v>
      </c>
      <c r="H292" s="1119">
        <v>0</v>
      </c>
      <c r="I292" s="1152">
        <v>0</v>
      </c>
      <c r="J292" s="1509" t="s">
        <v>548</v>
      </c>
      <c r="K292" s="1391"/>
    </row>
    <row r="293" spans="1:11" ht="15.75" customHeight="1">
      <c r="A293" s="1541" t="s">
        <v>158</v>
      </c>
      <c r="B293" s="1542" t="s">
        <v>676</v>
      </c>
      <c r="C293" s="1150">
        <v>44181.745138888888</v>
      </c>
      <c r="D293" s="1150">
        <v>44181.745138888888</v>
      </c>
      <c r="E293" s="1116">
        <v>0</v>
      </c>
      <c r="F293" s="1435" t="s">
        <v>73</v>
      </c>
      <c r="G293" s="1436" t="s">
        <v>817</v>
      </c>
      <c r="H293" s="1119">
        <v>0</v>
      </c>
      <c r="I293" s="1152">
        <v>0</v>
      </c>
      <c r="J293" s="1509" t="s">
        <v>548</v>
      </c>
      <c r="K293" s="1391"/>
    </row>
    <row r="294" spans="1:11" ht="15.75" customHeight="1">
      <c r="A294" s="1866" t="s">
        <v>61</v>
      </c>
      <c r="B294" s="1434" t="s">
        <v>711</v>
      </c>
      <c r="C294" s="1150">
        <v>44182.404166666667</v>
      </c>
      <c r="D294" s="1150">
        <v>44182.836805555555</v>
      </c>
      <c r="E294" s="1116">
        <v>0.43263888888759539</v>
      </c>
      <c r="F294" s="1435" t="s">
        <v>73</v>
      </c>
      <c r="G294" s="1436" t="s">
        <v>698</v>
      </c>
      <c r="H294" s="1119">
        <v>0</v>
      </c>
      <c r="I294" s="1152">
        <v>0</v>
      </c>
      <c r="J294" s="1509" t="s">
        <v>548</v>
      </c>
      <c r="K294" s="1391"/>
    </row>
    <row r="295" spans="1:11" ht="15.75" customHeight="1">
      <c r="A295" s="1315" t="s">
        <v>510</v>
      </c>
      <c r="B295" s="1434" t="s">
        <v>818</v>
      </c>
      <c r="C295" s="1150">
        <v>44183.291666666664</v>
      </c>
      <c r="D295" s="1150">
        <v>44183.291666666664</v>
      </c>
      <c r="E295" s="1116">
        <v>0</v>
      </c>
      <c r="F295" s="1435" t="s">
        <v>73</v>
      </c>
      <c r="G295" s="1436" t="s">
        <v>719</v>
      </c>
      <c r="H295" s="1119">
        <v>0</v>
      </c>
      <c r="I295" s="1152">
        <v>0</v>
      </c>
      <c r="J295" s="1509" t="s">
        <v>548</v>
      </c>
      <c r="K295" s="1391"/>
    </row>
    <row r="296" spans="1:11" ht="15.75" customHeight="1">
      <c r="A296" s="1518"/>
      <c r="B296" s="1434" t="s">
        <v>819</v>
      </c>
      <c r="C296" s="1150">
        <v>44184.292361111111</v>
      </c>
      <c r="D296" s="1150">
        <v>44184.292361111111</v>
      </c>
      <c r="E296" s="1116">
        <v>0</v>
      </c>
      <c r="F296" s="1435" t="s">
        <v>73</v>
      </c>
      <c r="G296" s="1436" t="s">
        <v>697</v>
      </c>
      <c r="H296" s="1119">
        <v>0</v>
      </c>
      <c r="I296" s="1152">
        <v>0</v>
      </c>
      <c r="J296" s="1509" t="s">
        <v>548</v>
      </c>
      <c r="K296" s="1391"/>
    </row>
    <row r="297" spans="1:11" ht="15.75" customHeight="1">
      <c r="A297" s="1865"/>
      <c r="B297" s="1434" t="s">
        <v>818</v>
      </c>
      <c r="C297" s="1150">
        <v>44184.288194444445</v>
      </c>
      <c r="D297" s="1150">
        <v>44184.682638888888</v>
      </c>
      <c r="E297" s="1116">
        <v>0.3944444444423425</v>
      </c>
      <c r="F297" s="1435" t="s">
        <v>73</v>
      </c>
      <c r="G297" s="1436" t="s">
        <v>719</v>
      </c>
      <c r="H297" s="1152">
        <v>96</v>
      </c>
      <c r="I297" s="1152">
        <v>908.79999999515712</v>
      </c>
      <c r="J297" s="1515" t="s">
        <v>626</v>
      </c>
      <c r="K297" s="1391"/>
    </row>
    <row r="298" spans="1:11" ht="15.75" customHeight="1">
      <c r="A298" s="1866" t="s">
        <v>61</v>
      </c>
      <c r="B298" s="1434" t="s">
        <v>820</v>
      </c>
      <c r="C298" s="1150">
        <v>44184.538888888892</v>
      </c>
      <c r="D298" s="1150">
        <v>44184.925000000003</v>
      </c>
      <c r="E298" s="1116">
        <v>0.38611111111094942</v>
      </c>
      <c r="F298" s="1435" t="s">
        <v>73</v>
      </c>
      <c r="G298" s="1436" t="s">
        <v>698</v>
      </c>
      <c r="H298" s="1119">
        <v>0</v>
      </c>
      <c r="I298" s="1152">
        <v>0</v>
      </c>
      <c r="J298" s="1509" t="s">
        <v>548</v>
      </c>
      <c r="K298" s="1391"/>
    </row>
    <row r="299" spans="1:11" ht="15.75" customHeight="1">
      <c r="A299" s="1439"/>
      <c r="B299" s="1434" t="s">
        <v>730</v>
      </c>
      <c r="C299" s="1150">
        <v>44184.29583333333</v>
      </c>
      <c r="D299" s="1150">
        <v>44184.533333333333</v>
      </c>
      <c r="E299" s="1116">
        <v>0.23750000000291038</v>
      </c>
      <c r="F299" s="1435" t="s">
        <v>73</v>
      </c>
      <c r="G299" s="1436" t="s">
        <v>698</v>
      </c>
      <c r="H299" s="1119">
        <v>0</v>
      </c>
      <c r="I299" s="1152">
        <v>0</v>
      </c>
      <c r="J299" s="1509" t="s">
        <v>548</v>
      </c>
      <c r="K299" s="1391"/>
    </row>
    <row r="300" spans="1:11" ht="15.75" customHeight="1">
      <c r="A300" s="1230" t="s">
        <v>158</v>
      </c>
      <c r="B300" s="1543" t="s">
        <v>821</v>
      </c>
      <c r="C300" s="1150">
        <v>44185.322916666664</v>
      </c>
      <c r="D300" s="1150">
        <v>44185.322916666664</v>
      </c>
      <c r="E300" s="1116">
        <v>0</v>
      </c>
      <c r="F300" s="1435" t="s">
        <v>73</v>
      </c>
      <c r="G300" s="1436" t="s">
        <v>719</v>
      </c>
      <c r="H300" s="1119">
        <v>0</v>
      </c>
      <c r="I300" s="1152">
        <v>0</v>
      </c>
      <c r="J300" s="1509" t="s">
        <v>548</v>
      </c>
      <c r="K300" s="1391"/>
    </row>
    <row r="301" spans="1:11" ht="15.75" customHeight="1">
      <c r="A301" s="1866" t="s">
        <v>61</v>
      </c>
      <c r="B301" s="1434" t="s">
        <v>730</v>
      </c>
      <c r="C301" s="1150">
        <v>44185.29583333333</v>
      </c>
      <c r="D301" s="1150">
        <v>44185.533333333333</v>
      </c>
      <c r="E301" s="1116">
        <v>0.23750000000291038</v>
      </c>
      <c r="F301" s="1435" t="s">
        <v>73</v>
      </c>
      <c r="G301" s="1436" t="s">
        <v>698</v>
      </c>
      <c r="H301" s="1119">
        <v>0</v>
      </c>
      <c r="I301" s="1152">
        <v>0</v>
      </c>
      <c r="J301" s="1509" t="s">
        <v>548</v>
      </c>
      <c r="K301" s="1391"/>
    </row>
    <row r="302" spans="1:11" ht="15.75" customHeight="1">
      <c r="A302" s="1866" t="s">
        <v>61</v>
      </c>
      <c r="B302" s="1434" t="s">
        <v>816</v>
      </c>
      <c r="C302" s="1150">
        <v>44186.854166666664</v>
      </c>
      <c r="D302" s="1150">
        <v>44186.862500000003</v>
      </c>
      <c r="E302" s="1116">
        <v>8.3333333386690356E-3</v>
      </c>
      <c r="F302" s="1435" t="s">
        <v>73</v>
      </c>
      <c r="G302" s="1436" t="s">
        <v>822</v>
      </c>
      <c r="H302" s="1119">
        <v>0</v>
      </c>
      <c r="I302" s="1152">
        <v>0</v>
      </c>
      <c r="J302" s="1509" t="s">
        <v>548</v>
      </c>
      <c r="K302" s="1391"/>
    </row>
    <row r="303" spans="1:11" ht="15.75" customHeight="1">
      <c r="A303" s="1544" t="s">
        <v>181</v>
      </c>
      <c r="B303" s="1434" t="s">
        <v>816</v>
      </c>
      <c r="C303" s="1150">
        <v>44188.34097222222</v>
      </c>
      <c r="D303" s="1150">
        <v>44188.843055555553</v>
      </c>
      <c r="E303" s="1116">
        <v>0.50208333333284827</v>
      </c>
      <c r="F303" s="1435" t="s">
        <v>73</v>
      </c>
      <c r="G303" s="1436" t="s">
        <v>698</v>
      </c>
      <c r="H303" s="1119">
        <v>0</v>
      </c>
      <c r="I303" s="1152">
        <v>0</v>
      </c>
      <c r="J303" s="1509" t="s">
        <v>548</v>
      </c>
      <c r="K303" s="1391"/>
    </row>
    <row r="304" spans="1:11" ht="15.75" customHeight="1">
      <c r="A304" s="1528" t="s">
        <v>812</v>
      </c>
      <c r="B304" s="1445" t="s">
        <v>711</v>
      </c>
      <c r="C304" s="1125">
        <v>44188.339583333334</v>
      </c>
      <c r="D304" s="1125">
        <v>44188.675694444442</v>
      </c>
      <c r="E304" s="1126">
        <v>0.33611111110803904</v>
      </c>
      <c r="F304" s="1446" t="s">
        <v>73</v>
      </c>
      <c r="G304" s="1447" t="s">
        <v>698</v>
      </c>
      <c r="H304" s="1129">
        <v>0</v>
      </c>
      <c r="I304" s="1129">
        <v>0</v>
      </c>
      <c r="J304" s="1517" t="s">
        <v>548</v>
      </c>
      <c r="K304" s="1391"/>
    </row>
    <row r="305" spans="1:11" ht="15.75" customHeight="1">
      <c r="A305" s="1440"/>
      <c r="B305" s="1449"/>
      <c r="C305" s="1450"/>
      <c r="D305" s="1450"/>
      <c r="E305" s="1451"/>
      <c r="F305" s="1452"/>
      <c r="G305" s="1453"/>
      <c r="H305" s="1195"/>
      <c r="I305" s="1195"/>
      <c r="J305" s="1454"/>
      <c r="K305" s="1391"/>
    </row>
    <row r="306" spans="1:11" ht="15.75" customHeight="1">
      <c r="A306" s="1155"/>
      <c r="B306" s="1252"/>
      <c r="C306" s="1182"/>
      <c r="D306" s="1182"/>
      <c r="E306" s="1308"/>
      <c r="F306" s="1545"/>
      <c r="G306" s="1546"/>
      <c r="H306" s="706"/>
      <c r="I306" s="706"/>
      <c r="J306" s="1141"/>
      <c r="K306" s="1391"/>
    </row>
    <row r="307" spans="1:11" ht="15.75" customHeight="1">
      <c r="A307" s="1155"/>
      <c r="B307" s="1252"/>
      <c r="C307" s="1182"/>
      <c r="D307" s="1182"/>
      <c r="E307" s="1308"/>
      <c r="F307" s="1545"/>
      <c r="G307" s="1546"/>
      <c r="H307" s="706"/>
      <c r="I307" s="706"/>
      <c r="J307" s="1141"/>
      <c r="K307" s="1391"/>
    </row>
    <row r="308" spans="1:11" ht="15.75" customHeight="1">
      <c r="A308" s="1421" t="s">
        <v>823</v>
      </c>
      <c r="B308" s="1422"/>
      <c r="C308" s="1422"/>
      <c r="D308" s="1422"/>
      <c r="E308" s="1422"/>
      <c r="F308" s="1422"/>
      <c r="G308" s="1422"/>
      <c r="H308" s="1422"/>
      <c r="I308" s="1422"/>
      <c r="J308" s="1069" t="s">
        <v>10</v>
      </c>
      <c r="K308" s="1391"/>
    </row>
    <row r="309" spans="1:11" ht="18" customHeight="1">
      <c r="A309" s="1423" t="s">
        <v>532</v>
      </c>
      <c r="B309" s="1423"/>
      <c r="C309" s="1423"/>
      <c r="D309" s="1423"/>
      <c r="E309" s="1423"/>
      <c r="F309" s="1423"/>
      <c r="G309" s="1423"/>
      <c r="H309" s="1423"/>
      <c r="I309" s="1423"/>
      <c r="J309" s="1423"/>
      <c r="K309" s="1391"/>
    </row>
    <row r="310" spans="1:11" ht="17.25" customHeight="1">
      <c r="A310" s="1424" t="s">
        <v>693</v>
      </c>
      <c r="B310" s="1424"/>
      <c r="C310" s="1424"/>
      <c r="D310" s="1424"/>
      <c r="E310" s="1424"/>
      <c r="F310" s="1424"/>
      <c r="G310" s="1424"/>
      <c r="H310" s="1424"/>
      <c r="I310" s="1424"/>
      <c r="J310" s="1424"/>
      <c r="K310" s="1391"/>
    </row>
    <row r="311" spans="1:11" ht="15.75" customHeight="1">
      <c r="A311" s="1425" t="s">
        <v>694</v>
      </c>
      <c r="B311" s="1425"/>
      <c r="C311" s="1425"/>
      <c r="D311" s="1425"/>
      <c r="E311" s="1425"/>
      <c r="F311" s="1425"/>
      <c r="G311" s="1425"/>
      <c r="H311" s="1425"/>
      <c r="I311" s="1425"/>
      <c r="J311" s="1425"/>
      <c r="K311" s="1391"/>
    </row>
    <row r="312" spans="1:11" ht="15.75" customHeight="1">
      <c r="A312" s="1422"/>
      <c r="B312" s="1422"/>
      <c r="C312" s="1422"/>
      <c r="D312" s="1422"/>
      <c r="E312" s="1422"/>
      <c r="F312" s="1422"/>
      <c r="G312" s="1422"/>
      <c r="H312" s="1422"/>
      <c r="I312" s="1422"/>
      <c r="J312" s="1422"/>
      <c r="K312" s="1391"/>
    </row>
    <row r="313" spans="1:11" ht="15.75" customHeight="1" thickBot="1">
      <c r="A313" s="1426" t="s">
        <v>478</v>
      </c>
      <c r="B313" s="1075"/>
      <c r="C313" s="1076"/>
      <c r="D313" s="1077"/>
      <c r="E313" s="1078"/>
      <c r="F313" s="1079"/>
      <c r="G313" s="1075"/>
      <c r="H313" s="1080"/>
      <c r="I313" s="1081"/>
      <c r="J313" s="1082"/>
      <c r="K313" s="1391"/>
    </row>
    <row r="314" spans="1:11" ht="15.75" customHeight="1">
      <c r="A314" s="1083" t="s">
        <v>66</v>
      </c>
      <c r="B314" s="1084" t="s">
        <v>695</v>
      </c>
      <c r="C314" s="1085" t="s">
        <v>536</v>
      </c>
      <c r="D314" s="1086" t="s">
        <v>537</v>
      </c>
      <c r="E314" s="1087" t="s">
        <v>538</v>
      </c>
      <c r="F314" s="1088" t="s">
        <v>76</v>
      </c>
      <c r="G314" s="1089" t="s">
        <v>539</v>
      </c>
      <c r="H314" s="1090" t="s">
        <v>94</v>
      </c>
      <c r="I314" s="1088" t="s">
        <v>94</v>
      </c>
      <c r="J314" s="1091" t="s">
        <v>53</v>
      </c>
      <c r="K314" s="1391"/>
    </row>
    <row r="315" spans="1:11" ht="15.75" customHeight="1" thickBot="1">
      <c r="A315" s="1092" t="s">
        <v>95</v>
      </c>
      <c r="B315" s="1093"/>
      <c r="C315" s="1094" t="s">
        <v>540</v>
      </c>
      <c r="D315" s="1427" t="s">
        <v>540</v>
      </c>
      <c r="E315" s="1095"/>
      <c r="F315" s="1096" t="s">
        <v>541</v>
      </c>
      <c r="G315" s="1097"/>
      <c r="H315" s="1098" t="s">
        <v>542</v>
      </c>
      <c r="I315" s="1096" t="s">
        <v>543</v>
      </c>
      <c r="J315" s="1099"/>
      <c r="K315" s="1391"/>
    </row>
    <row r="316" spans="1:11" ht="15.75" customHeight="1">
      <c r="A316" s="1181" t="s">
        <v>660</v>
      </c>
      <c r="B316" s="1082"/>
      <c r="C316" s="1342"/>
      <c r="D316" s="1342"/>
      <c r="E316" s="1343"/>
      <c r="F316" s="1184"/>
      <c r="G316" s="1185"/>
      <c r="H316" s="1186"/>
      <c r="I316" s="1186"/>
      <c r="J316" s="1185"/>
      <c r="K316" s="1391"/>
    </row>
    <row r="317" spans="1:11" ht="15.75" customHeight="1">
      <c r="A317" s="1455" t="s">
        <v>812</v>
      </c>
      <c r="B317" s="1430" t="s">
        <v>716</v>
      </c>
      <c r="C317" s="1104">
        <v>44188.679166666669</v>
      </c>
      <c r="D317" s="1104">
        <v>44188.71597222222</v>
      </c>
      <c r="E317" s="1105">
        <v>3.6805555551836733E-2</v>
      </c>
      <c r="F317" s="1431" t="s">
        <v>73</v>
      </c>
      <c r="G317" s="1432" t="s">
        <v>739</v>
      </c>
      <c r="H317" s="1108">
        <v>0</v>
      </c>
      <c r="I317" s="1208">
        <v>0</v>
      </c>
      <c r="J317" s="1433" t="s">
        <v>548</v>
      </c>
      <c r="K317" s="1391"/>
    </row>
    <row r="318" spans="1:11" ht="15.75" customHeight="1">
      <c r="A318" s="1547"/>
      <c r="B318" s="1434" t="s">
        <v>716</v>
      </c>
      <c r="C318" s="1150">
        <v>44188.679166666669</v>
      </c>
      <c r="D318" s="1150">
        <v>44188.71597222222</v>
      </c>
      <c r="E318" s="1116">
        <v>3.6805555551836733E-2</v>
      </c>
      <c r="F318" s="1435" t="s">
        <v>73</v>
      </c>
      <c r="G318" s="1436" t="s">
        <v>698</v>
      </c>
      <c r="H318" s="1119">
        <v>0</v>
      </c>
      <c r="I318" s="1152">
        <v>0</v>
      </c>
      <c r="J318" s="1437" t="s">
        <v>548</v>
      </c>
      <c r="K318" s="1391"/>
    </row>
    <row r="319" spans="1:11" ht="15.75" customHeight="1">
      <c r="A319" s="1548" t="s">
        <v>181</v>
      </c>
      <c r="B319" s="1434" t="s">
        <v>816</v>
      </c>
      <c r="C319" s="1150">
        <v>44189.348611111112</v>
      </c>
      <c r="D319" s="1150">
        <v>44189.844444444447</v>
      </c>
      <c r="E319" s="1116">
        <v>0.49583333333430346</v>
      </c>
      <c r="F319" s="1435" t="s">
        <v>73</v>
      </c>
      <c r="G319" s="1436" t="s">
        <v>698</v>
      </c>
      <c r="H319" s="1119">
        <v>0</v>
      </c>
      <c r="I319" s="1152">
        <v>0</v>
      </c>
      <c r="J319" s="1437" t="s">
        <v>548</v>
      </c>
      <c r="K319" s="1391"/>
    </row>
    <row r="320" spans="1:11" ht="15.75" customHeight="1">
      <c r="A320" s="1313" t="s">
        <v>824</v>
      </c>
      <c r="B320" s="1543" t="s">
        <v>825</v>
      </c>
      <c r="C320" s="1155"/>
      <c r="D320" s="1150">
        <v>44189.94027777778</v>
      </c>
      <c r="E320" s="1116"/>
      <c r="F320" s="1435"/>
      <c r="G320" s="1514" t="s">
        <v>826</v>
      </c>
      <c r="H320" s="1119">
        <v>0</v>
      </c>
      <c r="I320" s="1152">
        <v>0</v>
      </c>
      <c r="J320" s="1437" t="s">
        <v>548</v>
      </c>
      <c r="K320" s="1391"/>
    </row>
    <row r="321" spans="1:15" ht="15.75" customHeight="1">
      <c r="A321" s="1440"/>
      <c r="B321" s="1434" t="s">
        <v>827</v>
      </c>
      <c r="C321" s="1150"/>
      <c r="D321" s="1150">
        <v>44189.943749999999</v>
      </c>
      <c r="E321" s="1116"/>
      <c r="F321" s="1435"/>
      <c r="G321" s="1453"/>
      <c r="H321" s="1119">
        <v>0</v>
      </c>
      <c r="I321" s="1152">
        <v>0</v>
      </c>
      <c r="J321" s="1437" t="s">
        <v>548</v>
      </c>
      <c r="K321" s="1391"/>
    </row>
    <row r="322" spans="1:15" ht="15.75" customHeight="1">
      <c r="A322" s="1314"/>
      <c r="B322" s="1434" t="s">
        <v>558</v>
      </c>
      <c r="C322" s="1150"/>
      <c r="D322" s="1150">
        <v>44189.945833333331</v>
      </c>
      <c r="E322" s="1116"/>
      <c r="F322" s="1435"/>
      <c r="G322" s="1549"/>
      <c r="H322" s="1119">
        <v>0</v>
      </c>
      <c r="I322" s="1152">
        <v>0</v>
      </c>
      <c r="J322" s="1437" t="s">
        <v>548</v>
      </c>
      <c r="K322" s="1391"/>
    </row>
    <row r="323" spans="1:15" ht="15.75" customHeight="1">
      <c r="A323" s="1313" t="s">
        <v>510</v>
      </c>
      <c r="B323" s="1434" t="s">
        <v>819</v>
      </c>
      <c r="C323" s="1150">
        <v>44191.3</v>
      </c>
      <c r="D323" s="1150">
        <v>44191.681944444441</v>
      </c>
      <c r="E323" s="1116">
        <v>0.38194444443797693</v>
      </c>
      <c r="F323" s="1435" t="s">
        <v>73</v>
      </c>
      <c r="G323" s="1436" t="s">
        <v>719</v>
      </c>
      <c r="H323" s="1152">
        <v>150</v>
      </c>
      <c r="I323" s="1158">
        <v>1374.9999999767169</v>
      </c>
      <c r="J323" s="1159" t="s">
        <v>626</v>
      </c>
      <c r="K323" s="1391"/>
    </row>
    <row r="324" spans="1:15" ht="15.75" customHeight="1">
      <c r="A324" s="1550" t="s">
        <v>828</v>
      </c>
      <c r="B324" s="1434" t="s">
        <v>827</v>
      </c>
      <c r="C324" s="1150">
        <v>44192.351388888892</v>
      </c>
      <c r="D324" s="1150">
        <v>44192.351388888892</v>
      </c>
      <c r="E324" s="1116">
        <v>0</v>
      </c>
      <c r="F324" s="1435" t="s">
        <v>73</v>
      </c>
      <c r="G324" s="1436" t="s">
        <v>698</v>
      </c>
      <c r="H324" s="1119">
        <v>0</v>
      </c>
      <c r="I324" s="1152">
        <v>0</v>
      </c>
      <c r="J324" s="1437" t="s">
        <v>548</v>
      </c>
      <c r="K324" s="1391"/>
    </row>
    <row r="325" spans="1:15" ht="15.75" customHeight="1">
      <c r="A325" s="1548" t="s">
        <v>158</v>
      </c>
      <c r="B325" s="1551" t="s">
        <v>829</v>
      </c>
      <c r="C325" s="1450">
        <v>44193.402777777781</v>
      </c>
      <c r="D325" s="1450">
        <v>44193.615277777775</v>
      </c>
      <c r="E325" s="1210">
        <v>0.21249999999417923</v>
      </c>
      <c r="F325" s="1513" t="s">
        <v>73</v>
      </c>
      <c r="G325" s="1514" t="s">
        <v>698</v>
      </c>
      <c r="H325" s="1152">
        <v>0</v>
      </c>
      <c r="I325" s="1152">
        <v>0</v>
      </c>
      <c r="J325" s="1477" t="s">
        <v>548</v>
      </c>
      <c r="K325" s="1391"/>
    </row>
    <row r="326" spans="1:15" ht="15.75" customHeight="1">
      <c r="A326" s="1868" t="s">
        <v>61</v>
      </c>
      <c r="B326" s="1434" t="s">
        <v>816</v>
      </c>
      <c r="C326" s="1115"/>
      <c r="D326" s="1115">
        <v>44193.659722222219</v>
      </c>
      <c r="E326" s="1116"/>
      <c r="F326" s="1435" t="s">
        <v>73</v>
      </c>
      <c r="G326" s="1436" t="s">
        <v>734</v>
      </c>
      <c r="H326" s="1119">
        <v>0</v>
      </c>
      <c r="I326" s="1152">
        <v>0</v>
      </c>
      <c r="J326" s="1437" t="s">
        <v>548</v>
      </c>
      <c r="K326" s="1391"/>
    </row>
    <row r="327" spans="1:15" ht="15.75" customHeight="1">
      <c r="A327" s="1548" t="s">
        <v>181</v>
      </c>
      <c r="B327" s="1434" t="s">
        <v>816</v>
      </c>
      <c r="C327" s="1150">
        <v>44193.347916666666</v>
      </c>
      <c r="D327" s="1150">
        <v>44193.618055555555</v>
      </c>
      <c r="E327" s="1116">
        <v>0.27013888888905058</v>
      </c>
      <c r="F327" s="1435" t="s">
        <v>73</v>
      </c>
      <c r="G327" s="1436" t="s">
        <v>698</v>
      </c>
      <c r="H327" s="1119">
        <v>0</v>
      </c>
      <c r="I327" s="1152">
        <v>0</v>
      </c>
      <c r="J327" s="1437" t="s">
        <v>548</v>
      </c>
      <c r="K327" s="1391"/>
    </row>
    <row r="328" spans="1:15" ht="15.75" customHeight="1">
      <c r="A328" s="1868" t="s">
        <v>61</v>
      </c>
      <c r="B328" s="1434" t="s">
        <v>830</v>
      </c>
      <c r="C328" s="1150">
        <v>44194.381944444445</v>
      </c>
      <c r="D328" s="1150">
        <v>44194.849305555559</v>
      </c>
      <c r="E328" s="1116">
        <v>0.46736111111385981</v>
      </c>
      <c r="F328" s="1435" t="s">
        <v>73</v>
      </c>
      <c r="G328" s="1436" t="s">
        <v>698</v>
      </c>
      <c r="H328" s="1119">
        <v>0</v>
      </c>
      <c r="I328" s="1152">
        <v>0</v>
      </c>
      <c r="J328" s="1437" t="s">
        <v>548</v>
      </c>
      <c r="K328" s="1391"/>
    </row>
    <row r="329" spans="1:15" ht="15.75" customHeight="1">
      <c r="A329" s="1869"/>
      <c r="B329" s="1445" t="s">
        <v>724</v>
      </c>
      <c r="C329" s="1332">
        <v>44196.394444444442</v>
      </c>
      <c r="D329" s="1332">
        <v>44196.762499999997</v>
      </c>
      <c r="E329" s="1126">
        <v>0.36805555555474712</v>
      </c>
      <c r="F329" s="1446" t="s">
        <v>73</v>
      </c>
      <c r="G329" s="1447" t="s">
        <v>698</v>
      </c>
      <c r="H329" s="1129">
        <v>0</v>
      </c>
      <c r="I329" s="1129">
        <v>0</v>
      </c>
      <c r="J329" s="1448" t="s">
        <v>548</v>
      </c>
      <c r="K329" s="1391"/>
    </row>
    <row r="330" spans="1:15">
      <c r="A330" s="1552"/>
      <c r="B330" s="1215"/>
      <c r="C330" s="1216"/>
      <c r="D330" s="1480" t="s">
        <v>554</v>
      </c>
      <c r="E330" s="1481">
        <v>7.8326388888744987</v>
      </c>
      <c r="F330" s="1482"/>
      <c r="G330" s="1483" t="s">
        <v>786</v>
      </c>
      <c r="H330" s="1484"/>
      <c r="I330" s="1485">
        <v>2283.7999999718741</v>
      </c>
      <c r="J330" s="1486"/>
      <c r="K330" s="1391"/>
      <c r="O330" s="1220">
        <v>2283.7999999718741</v>
      </c>
    </row>
    <row r="331" spans="1:15" ht="15.75">
      <c r="A331" s="1181" t="s">
        <v>604</v>
      </c>
      <c r="B331" s="1141"/>
      <c r="C331" s="1202"/>
      <c r="D331" s="1233"/>
      <c r="E331" s="1234"/>
      <c r="F331" s="1205"/>
      <c r="G331" s="1235"/>
      <c r="H331" s="706"/>
      <c r="I331" s="706"/>
      <c r="J331" s="1141"/>
      <c r="K331" s="1391"/>
    </row>
    <row r="332" spans="1:15" ht="15" customHeight="1">
      <c r="A332" s="1455" t="s">
        <v>47</v>
      </c>
      <c r="B332" s="1430" t="s">
        <v>827</v>
      </c>
      <c r="C332" s="1104">
        <v>44166.350694444445</v>
      </c>
      <c r="D332" s="1104">
        <v>44166.681944444441</v>
      </c>
      <c r="E332" s="1105">
        <v>0.33124999999563443</v>
      </c>
      <c r="F332" s="1431" t="s">
        <v>73</v>
      </c>
      <c r="G332" s="1432" t="s">
        <v>698</v>
      </c>
      <c r="H332" s="1108">
        <v>0</v>
      </c>
      <c r="I332" s="1108">
        <v>0</v>
      </c>
      <c r="J332" s="1433" t="s">
        <v>548</v>
      </c>
      <c r="K332" s="1391"/>
    </row>
    <row r="333" spans="1:15" ht="15" customHeight="1">
      <c r="A333" s="1440"/>
      <c r="B333" s="1434" t="s">
        <v>816</v>
      </c>
      <c r="C333" s="1150"/>
      <c r="D333" s="1150">
        <v>44166.410416666666</v>
      </c>
      <c r="E333" s="1116"/>
      <c r="F333" s="1435" t="s">
        <v>73</v>
      </c>
      <c r="G333" s="1436" t="s">
        <v>734</v>
      </c>
      <c r="H333" s="1119">
        <v>0</v>
      </c>
      <c r="I333" s="1152">
        <v>0</v>
      </c>
      <c r="J333" s="1437" t="s">
        <v>548</v>
      </c>
      <c r="K333" s="1391"/>
    </row>
    <row r="334" spans="1:15" ht="15" customHeight="1">
      <c r="A334" s="1440"/>
      <c r="B334" s="1434" t="s">
        <v>830</v>
      </c>
      <c r="C334" s="1150">
        <v>44166.435416666667</v>
      </c>
      <c r="D334" s="1150">
        <v>44166.435416666667</v>
      </c>
      <c r="E334" s="1116">
        <v>0</v>
      </c>
      <c r="F334" s="1435" t="s">
        <v>73</v>
      </c>
      <c r="G334" s="1436" t="s">
        <v>719</v>
      </c>
      <c r="H334" s="1119">
        <v>0</v>
      </c>
      <c r="I334" s="1152">
        <v>0</v>
      </c>
      <c r="J334" s="1437" t="s">
        <v>548</v>
      </c>
      <c r="K334" s="1391"/>
    </row>
    <row r="335" spans="1:15" ht="15" customHeight="1">
      <c r="A335" s="1553"/>
      <c r="B335" s="1434" t="s">
        <v>558</v>
      </c>
      <c r="C335" s="1150">
        <v>44167.334722222222</v>
      </c>
      <c r="D335" s="1150">
        <v>44167.697916666664</v>
      </c>
      <c r="E335" s="1116">
        <v>0.3631944444423425</v>
      </c>
      <c r="F335" s="1435" t="s">
        <v>73</v>
      </c>
      <c r="G335" s="1436" t="s">
        <v>698</v>
      </c>
      <c r="H335" s="1119">
        <v>0</v>
      </c>
      <c r="I335" s="1152">
        <v>0</v>
      </c>
      <c r="J335" s="1437" t="s">
        <v>548</v>
      </c>
      <c r="K335" s="1391"/>
    </row>
    <row r="336" spans="1:15" ht="14.25" customHeight="1">
      <c r="A336" s="1440"/>
      <c r="B336" s="1434" t="s">
        <v>558</v>
      </c>
      <c r="C336" s="1150">
        <v>44168.347222222219</v>
      </c>
      <c r="D336" s="1150">
        <v>44168.690972222219</v>
      </c>
      <c r="E336" s="1116">
        <v>0.34375</v>
      </c>
      <c r="F336" s="1435" t="s">
        <v>73</v>
      </c>
      <c r="G336" s="1436" t="s">
        <v>698</v>
      </c>
      <c r="H336" s="1119">
        <v>0</v>
      </c>
      <c r="I336" s="1152">
        <v>0</v>
      </c>
      <c r="J336" s="1437" t="s">
        <v>548</v>
      </c>
      <c r="K336" s="1391"/>
    </row>
    <row r="337" spans="1:11" ht="15" customHeight="1">
      <c r="A337" s="1860"/>
      <c r="B337" s="1434" t="s">
        <v>572</v>
      </c>
      <c r="C337" s="1150">
        <v>44170.330555555556</v>
      </c>
      <c r="D337" s="1150">
        <v>44170.723611111112</v>
      </c>
      <c r="E337" s="1116">
        <v>0.39305555555620231</v>
      </c>
      <c r="F337" s="1435" t="s">
        <v>73</v>
      </c>
      <c r="G337" s="1436" t="s">
        <v>698</v>
      </c>
      <c r="H337" s="1119">
        <v>0</v>
      </c>
      <c r="I337" s="1152">
        <v>0</v>
      </c>
      <c r="J337" s="1437" t="s">
        <v>548</v>
      </c>
      <c r="K337" s="1391"/>
    </row>
    <row r="338" spans="1:11" ht="15" customHeight="1">
      <c r="A338" s="1554" t="s">
        <v>52</v>
      </c>
      <c r="B338" s="1434" t="s">
        <v>831</v>
      </c>
      <c r="C338" s="1150">
        <v>44170.340277777781</v>
      </c>
      <c r="D338" s="1150">
        <v>44170.715277777781</v>
      </c>
      <c r="E338" s="1116">
        <v>0.375</v>
      </c>
      <c r="F338" s="1435" t="s">
        <v>73</v>
      </c>
      <c r="G338" s="1436" t="s">
        <v>698</v>
      </c>
      <c r="H338" s="1119">
        <v>0</v>
      </c>
      <c r="I338" s="1152">
        <v>0</v>
      </c>
      <c r="J338" s="1437" t="s">
        <v>548</v>
      </c>
      <c r="K338" s="1391"/>
    </row>
    <row r="339" spans="1:11" ht="15" customHeight="1">
      <c r="A339" s="1554" t="s">
        <v>47</v>
      </c>
      <c r="B339" s="1434" t="s">
        <v>572</v>
      </c>
      <c r="C339" s="1150">
        <v>44171.348611111112</v>
      </c>
      <c r="D339" s="1150">
        <v>44171.677083333336</v>
      </c>
      <c r="E339" s="1116">
        <v>0.32847222222335404</v>
      </c>
      <c r="F339" s="1435" t="s">
        <v>73</v>
      </c>
      <c r="G339" s="1436" t="s">
        <v>698</v>
      </c>
      <c r="H339" s="1119">
        <v>0</v>
      </c>
      <c r="I339" s="1152">
        <v>0</v>
      </c>
      <c r="J339" s="1437" t="s">
        <v>548</v>
      </c>
      <c r="K339" s="1391"/>
    </row>
    <row r="340" spans="1:11" ht="15" customHeight="1">
      <c r="A340" s="1299" t="s">
        <v>159</v>
      </c>
      <c r="B340" s="1434" t="s">
        <v>700</v>
      </c>
      <c r="C340" s="1150">
        <v>44172.428472222222</v>
      </c>
      <c r="D340" s="1150">
        <v>44172.462500000001</v>
      </c>
      <c r="E340" s="1116">
        <v>3.4027777779556345E-2</v>
      </c>
      <c r="F340" s="1435" t="s">
        <v>73</v>
      </c>
      <c r="G340" s="1436" t="s">
        <v>698</v>
      </c>
      <c r="H340" s="1119">
        <v>0</v>
      </c>
      <c r="I340" s="1152">
        <v>0</v>
      </c>
      <c r="J340" s="1437" t="s">
        <v>548</v>
      </c>
      <c r="K340" s="1391"/>
    </row>
    <row r="341" spans="1:11" ht="15" customHeight="1">
      <c r="A341" s="1554" t="s">
        <v>832</v>
      </c>
      <c r="B341" s="1434" t="s">
        <v>706</v>
      </c>
      <c r="C341" s="1150">
        <v>44174.48541666667</v>
      </c>
      <c r="D341" s="1150">
        <v>44174.48541666667</v>
      </c>
      <c r="E341" s="1116">
        <v>0</v>
      </c>
      <c r="F341" s="1435" t="s">
        <v>73</v>
      </c>
      <c r="G341" s="1436" t="s">
        <v>833</v>
      </c>
      <c r="H341" s="1119">
        <v>0</v>
      </c>
      <c r="I341" s="1152">
        <v>0</v>
      </c>
      <c r="J341" s="1437" t="s">
        <v>548</v>
      </c>
      <c r="K341" s="1391"/>
    </row>
    <row r="342" spans="1:11" ht="15" customHeight="1">
      <c r="A342" s="1554" t="s">
        <v>834</v>
      </c>
      <c r="B342" s="1434" t="s">
        <v>741</v>
      </c>
      <c r="C342" s="1150">
        <v>44176.340277777781</v>
      </c>
      <c r="D342" s="1150">
        <v>44176.629166666666</v>
      </c>
      <c r="E342" s="1116">
        <v>0.288888888884685</v>
      </c>
      <c r="F342" s="1435" t="s">
        <v>73</v>
      </c>
      <c r="G342" s="1436" t="s">
        <v>698</v>
      </c>
      <c r="H342" s="1119">
        <v>0</v>
      </c>
      <c r="I342" s="1152">
        <v>0</v>
      </c>
      <c r="J342" s="1437" t="s">
        <v>548</v>
      </c>
      <c r="K342" s="1391"/>
    </row>
    <row r="343" spans="1:11" ht="15" customHeight="1">
      <c r="A343" s="1554" t="s">
        <v>835</v>
      </c>
      <c r="B343" s="1434" t="s">
        <v>546</v>
      </c>
      <c r="C343" s="1150">
        <v>44176.354166666664</v>
      </c>
      <c r="D343" s="1150">
        <v>44176.708333333336</v>
      </c>
      <c r="E343" s="1116">
        <v>0.35416666667151731</v>
      </c>
      <c r="F343" s="1435" t="s">
        <v>73</v>
      </c>
      <c r="G343" s="1436" t="s">
        <v>719</v>
      </c>
      <c r="H343" s="1119">
        <v>0</v>
      </c>
      <c r="I343" s="1152">
        <v>0</v>
      </c>
      <c r="J343" s="1437" t="s">
        <v>548</v>
      </c>
      <c r="K343" s="1391"/>
    </row>
    <row r="344" spans="1:11" ht="14.25" customHeight="1">
      <c r="A344" s="1554" t="s">
        <v>834</v>
      </c>
      <c r="B344" s="1434" t="s">
        <v>741</v>
      </c>
      <c r="C344" s="1150">
        <v>44177.336805555555</v>
      </c>
      <c r="D344" s="1150">
        <v>44177.725694444445</v>
      </c>
      <c r="E344" s="1116">
        <v>0.38888888889050577</v>
      </c>
      <c r="F344" s="1435" t="s">
        <v>73</v>
      </c>
      <c r="G344" s="1436" t="s">
        <v>698</v>
      </c>
      <c r="H344" s="1119">
        <v>0</v>
      </c>
      <c r="I344" s="1152">
        <v>0</v>
      </c>
      <c r="J344" s="1437" t="s">
        <v>548</v>
      </c>
      <c r="K344" s="1391"/>
    </row>
    <row r="345" spans="1:11" ht="14.25" customHeight="1">
      <c r="A345" s="1226" t="s">
        <v>836</v>
      </c>
      <c r="B345" s="1434" t="s">
        <v>827</v>
      </c>
      <c r="C345" s="1150">
        <v>44177.353472222225</v>
      </c>
      <c r="D345" s="1150">
        <v>44177.72152777778</v>
      </c>
      <c r="E345" s="1116">
        <v>0.36805555555474712</v>
      </c>
      <c r="F345" s="1435" t="s">
        <v>73</v>
      </c>
      <c r="G345" s="1436" t="s">
        <v>698</v>
      </c>
      <c r="H345" s="1119">
        <v>0</v>
      </c>
      <c r="I345" s="1152">
        <v>0</v>
      </c>
      <c r="J345" s="1437" t="s">
        <v>548</v>
      </c>
      <c r="K345" s="1391"/>
    </row>
    <row r="346" spans="1:11" ht="14.25" customHeight="1">
      <c r="A346" s="1860"/>
      <c r="B346" s="1434" t="s">
        <v>827</v>
      </c>
      <c r="C346" s="1150">
        <v>44178.352777777778</v>
      </c>
      <c r="D346" s="1150">
        <v>44178.836111111108</v>
      </c>
      <c r="E346" s="1116">
        <v>0.48333333332993789</v>
      </c>
      <c r="F346" s="1435" t="s">
        <v>73</v>
      </c>
      <c r="G346" s="1436" t="s">
        <v>698</v>
      </c>
      <c r="H346" s="1119">
        <v>0</v>
      </c>
      <c r="I346" s="1152">
        <v>0</v>
      </c>
      <c r="J346" s="1437" t="s">
        <v>548</v>
      </c>
      <c r="K346" s="1391"/>
    </row>
    <row r="347" spans="1:11" ht="14.25" customHeight="1">
      <c r="A347" s="1226" t="s">
        <v>837</v>
      </c>
      <c r="B347" s="1434" t="s">
        <v>827</v>
      </c>
      <c r="C347" s="1150">
        <v>44178.693055555559</v>
      </c>
      <c r="D347" s="1150">
        <v>44178.803472222222</v>
      </c>
      <c r="E347" s="1116">
        <v>0.11041666666278616</v>
      </c>
      <c r="F347" s="1435" t="s">
        <v>73</v>
      </c>
      <c r="G347" s="1436" t="s">
        <v>698</v>
      </c>
      <c r="H347" s="1119">
        <v>0</v>
      </c>
      <c r="I347" s="1152">
        <v>0</v>
      </c>
      <c r="J347" s="1437" t="s">
        <v>548</v>
      </c>
      <c r="K347" s="1391"/>
    </row>
    <row r="348" spans="1:11" ht="14.25" customHeight="1">
      <c r="A348" s="1226" t="s">
        <v>836</v>
      </c>
      <c r="B348" s="1434" t="s">
        <v>558</v>
      </c>
      <c r="C348" s="1150">
        <v>44179.34652777778</v>
      </c>
      <c r="D348" s="1150">
        <v>44179.69027777778</v>
      </c>
      <c r="E348" s="1116">
        <v>0.34375</v>
      </c>
      <c r="F348" s="1435" t="s">
        <v>73</v>
      </c>
      <c r="G348" s="1436" t="s">
        <v>698</v>
      </c>
      <c r="H348" s="1119">
        <v>0</v>
      </c>
      <c r="I348" s="1152">
        <v>0</v>
      </c>
      <c r="J348" s="1437" t="s">
        <v>548</v>
      </c>
      <c r="K348" s="1391"/>
    </row>
    <row r="349" spans="1:11" ht="14.25" customHeight="1">
      <c r="A349" s="1855"/>
      <c r="B349" s="1434" t="s">
        <v>558</v>
      </c>
      <c r="C349" s="1150">
        <v>44180.359722222223</v>
      </c>
      <c r="D349" s="1150">
        <v>44180.652777777781</v>
      </c>
      <c r="E349" s="1116">
        <v>0.2930555555576575</v>
      </c>
      <c r="F349" s="1435" t="s">
        <v>73</v>
      </c>
      <c r="G349" s="1436" t="s">
        <v>698</v>
      </c>
      <c r="H349" s="1119">
        <v>0</v>
      </c>
      <c r="I349" s="1152">
        <v>0</v>
      </c>
      <c r="J349" s="1437" t="s">
        <v>548</v>
      </c>
      <c r="K349" s="1391"/>
    </row>
    <row r="350" spans="1:11" ht="14.25" customHeight="1">
      <c r="A350" s="1554" t="s">
        <v>47</v>
      </c>
      <c r="B350" s="1542" t="s">
        <v>838</v>
      </c>
      <c r="C350" s="1150">
        <v>44188.407638888886</v>
      </c>
      <c r="D350" s="1150">
        <v>44188.868750000001</v>
      </c>
      <c r="E350" s="1116">
        <v>0.461111111115315</v>
      </c>
      <c r="F350" s="1435" t="s">
        <v>73</v>
      </c>
      <c r="G350" s="1436" t="s">
        <v>719</v>
      </c>
      <c r="H350" s="1119">
        <v>0</v>
      </c>
      <c r="I350" s="1152">
        <v>0</v>
      </c>
      <c r="J350" s="1437" t="s">
        <v>548</v>
      </c>
      <c r="K350" s="1391"/>
    </row>
    <row r="351" spans="1:11" ht="14.25" customHeight="1">
      <c r="A351" s="1554" t="s">
        <v>834</v>
      </c>
      <c r="B351" s="1434" t="s">
        <v>839</v>
      </c>
      <c r="C351" s="1150">
        <v>44189.340277777781</v>
      </c>
      <c r="D351" s="1150">
        <v>44189.4375</v>
      </c>
      <c r="E351" s="1116">
        <v>9.7222222218988463E-2</v>
      </c>
      <c r="F351" s="1435" t="s">
        <v>73</v>
      </c>
      <c r="G351" s="1436" t="s">
        <v>697</v>
      </c>
      <c r="H351" s="1119">
        <v>0</v>
      </c>
      <c r="I351" s="1152">
        <v>0</v>
      </c>
      <c r="J351" s="1437" t="s">
        <v>548</v>
      </c>
      <c r="K351" s="1391"/>
    </row>
    <row r="352" spans="1:11" ht="14.25" customHeight="1">
      <c r="A352" s="1554" t="s">
        <v>840</v>
      </c>
      <c r="B352" s="1434" t="s">
        <v>718</v>
      </c>
      <c r="C352" s="1150">
        <v>44189.484722222223</v>
      </c>
      <c r="D352" s="1150">
        <v>44189.549305555556</v>
      </c>
      <c r="E352" s="1116">
        <v>6.4583333332848269E-2</v>
      </c>
      <c r="F352" s="1435" t="s">
        <v>73</v>
      </c>
      <c r="G352" s="1436" t="s">
        <v>697</v>
      </c>
      <c r="H352" s="1119">
        <v>0</v>
      </c>
      <c r="I352" s="1152">
        <v>0</v>
      </c>
      <c r="J352" s="1437" t="s">
        <v>548</v>
      </c>
      <c r="K352" s="1391"/>
    </row>
    <row r="353" spans="1:11" ht="14.25" customHeight="1">
      <c r="A353" s="1198" t="s">
        <v>836</v>
      </c>
      <c r="B353" s="1434" t="s">
        <v>816</v>
      </c>
      <c r="C353" s="1150">
        <v>44191.435416666667</v>
      </c>
      <c r="D353" s="1150">
        <v>44191.627083333333</v>
      </c>
      <c r="E353" s="1116">
        <v>0.19166666666569654</v>
      </c>
      <c r="F353" s="1435" t="s">
        <v>73</v>
      </c>
      <c r="G353" s="1436" t="s">
        <v>719</v>
      </c>
      <c r="H353" s="1119">
        <v>0</v>
      </c>
      <c r="I353" s="1152">
        <v>0</v>
      </c>
      <c r="J353" s="1437" t="s">
        <v>548</v>
      </c>
      <c r="K353" s="1391"/>
    </row>
    <row r="354" spans="1:11" ht="14.25" customHeight="1">
      <c r="A354" s="1554" t="s">
        <v>837</v>
      </c>
      <c r="B354" s="1434" t="s">
        <v>558</v>
      </c>
      <c r="C354" s="1150">
        <v>44191.378472222219</v>
      </c>
      <c r="D354" s="1150">
        <v>44191.463888888888</v>
      </c>
      <c r="E354" s="1116">
        <v>8.5416666668606922E-2</v>
      </c>
      <c r="F354" s="1435" t="s">
        <v>73</v>
      </c>
      <c r="G354" s="1436" t="s">
        <v>719</v>
      </c>
      <c r="H354" s="1119">
        <v>0</v>
      </c>
      <c r="I354" s="1152">
        <v>0</v>
      </c>
      <c r="J354" s="1437" t="s">
        <v>548</v>
      </c>
      <c r="K354" s="1391"/>
    </row>
    <row r="355" spans="1:11" ht="14.25" customHeight="1">
      <c r="A355" s="1198" t="s">
        <v>47</v>
      </c>
      <c r="B355" s="1434" t="s">
        <v>827</v>
      </c>
      <c r="C355" s="1150">
        <v>44191.427083333336</v>
      </c>
      <c r="D355" s="1150">
        <v>44191.6875</v>
      </c>
      <c r="E355" s="1116">
        <v>0.26041666666424135</v>
      </c>
      <c r="F355" s="1435" t="s">
        <v>73</v>
      </c>
      <c r="G355" s="1436" t="s">
        <v>697</v>
      </c>
      <c r="H355" s="1119">
        <v>0</v>
      </c>
      <c r="I355" s="1152">
        <v>0</v>
      </c>
      <c r="J355" s="1437" t="s">
        <v>548</v>
      </c>
      <c r="K355" s="1391"/>
    </row>
    <row r="356" spans="1:11" ht="14.25" customHeight="1">
      <c r="A356" s="1313" t="s">
        <v>181</v>
      </c>
      <c r="B356" s="1434" t="s">
        <v>830</v>
      </c>
      <c r="C356" s="1150">
        <v>44193.354166666664</v>
      </c>
      <c r="D356" s="1150">
        <v>44193.729166666664</v>
      </c>
      <c r="E356" s="1116">
        <v>0.375</v>
      </c>
      <c r="F356" s="1435" t="s">
        <v>73</v>
      </c>
      <c r="G356" s="1436" t="s">
        <v>698</v>
      </c>
      <c r="H356" s="1119">
        <v>0</v>
      </c>
      <c r="I356" s="1152">
        <v>0</v>
      </c>
      <c r="J356" s="1437" t="s">
        <v>548</v>
      </c>
      <c r="K356" s="1391"/>
    </row>
    <row r="357" spans="1:11" ht="14.25" customHeight="1">
      <c r="A357" s="1444" t="s">
        <v>841</v>
      </c>
      <c r="B357" s="1445" t="s">
        <v>578</v>
      </c>
      <c r="C357" s="1332">
        <v>44193.384027777778</v>
      </c>
      <c r="D357" s="1332">
        <v>44196.457638888889</v>
      </c>
      <c r="E357" s="1126">
        <v>3.0736111111109494</v>
      </c>
      <c r="F357" s="1446" t="s">
        <v>73</v>
      </c>
      <c r="G357" s="1447" t="s">
        <v>698</v>
      </c>
      <c r="H357" s="1129">
        <v>0</v>
      </c>
      <c r="I357" s="1129">
        <v>0</v>
      </c>
      <c r="J357" s="1448" t="s">
        <v>548</v>
      </c>
      <c r="K357" s="1391"/>
    </row>
    <row r="358" spans="1:11">
      <c r="A358" s="1552"/>
      <c r="B358" s="1215"/>
      <c r="C358" s="1216"/>
      <c r="D358" s="1480" t="s">
        <v>554</v>
      </c>
      <c r="E358" s="1481">
        <v>9.4083333333255723</v>
      </c>
      <c r="F358" s="1482"/>
      <c r="G358" s="1483" t="s">
        <v>786</v>
      </c>
      <c r="H358" s="1484"/>
      <c r="I358" s="1485">
        <v>0</v>
      </c>
      <c r="J358" s="1486"/>
      <c r="K358" s="1391"/>
    </row>
    <row r="359" spans="1:11" ht="15.75">
      <c r="A359" s="1181" t="s">
        <v>842</v>
      </c>
      <c r="B359" s="1185"/>
      <c r="C359" s="1555"/>
      <c r="D359" s="1077"/>
      <c r="E359" s="1520"/>
      <c r="F359" s="1080"/>
      <c r="G359" s="1185"/>
      <c r="H359" s="1186"/>
      <c r="I359" s="1186"/>
      <c r="J359" s="1185"/>
      <c r="K359" s="1391"/>
    </row>
    <row r="360" spans="1:11" ht="12.75" customHeight="1">
      <c r="A360" s="1556"/>
      <c r="B360" s="1526"/>
      <c r="C360" s="1104"/>
      <c r="D360" s="1104"/>
      <c r="E360" s="1105"/>
      <c r="F360" s="1431"/>
      <c r="G360" s="1432"/>
      <c r="H360" s="1108"/>
      <c r="I360" s="1108"/>
      <c r="J360" s="1433"/>
      <c r="K360" s="1391"/>
    </row>
    <row r="361" spans="1:11" ht="15.75">
      <c r="A361" s="1214"/>
      <c r="B361" s="1486"/>
      <c r="C361" s="1557"/>
      <c r="D361" s="1480" t="s">
        <v>36</v>
      </c>
      <c r="E361" s="1481">
        <v>0</v>
      </c>
      <c r="F361" s="1482"/>
      <c r="G361" s="1483" t="s">
        <v>786</v>
      </c>
      <c r="H361" s="1484"/>
      <c r="I361" s="1485">
        <v>0</v>
      </c>
      <c r="J361" s="1486"/>
      <c r="K361" s="1391"/>
    </row>
    <row r="362" spans="1:11" ht="19.5" customHeight="1">
      <c r="B362" s="1144"/>
      <c r="C362" s="1221"/>
      <c r="D362" s="1135"/>
      <c r="E362" s="1558"/>
      <c r="F362" s="1419"/>
      <c r="G362" s="1417"/>
      <c r="H362" s="1559"/>
      <c r="I362" s="1560"/>
      <c r="J362" s="1415"/>
    </row>
    <row r="363" spans="1:11" ht="17.25" customHeight="1">
      <c r="A363" s="1411" t="s">
        <v>843</v>
      </c>
      <c r="B363" s="1144"/>
      <c r="C363" s="1221"/>
      <c r="D363" s="1222"/>
      <c r="E363" s="1561">
        <v>82.299305555519823</v>
      </c>
      <c r="F363" s="1080" t="s">
        <v>609</v>
      </c>
      <c r="G363" s="1417"/>
    </row>
    <row r="364" spans="1:11">
      <c r="A364" s="1562" t="s">
        <v>844</v>
      </c>
      <c r="B364" s="1417"/>
      <c r="C364" s="1563"/>
      <c r="D364" s="1564"/>
      <c r="E364" s="1565"/>
      <c r="F364" s="1560"/>
      <c r="G364" s="1566" t="s">
        <v>845</v>
      </c>
      <c r="I364" s="1567" t="s">
        <v>292</v>
      </c>
    </row>
    <row r="365" spans="1:11">
      <c r="A365" s="1562"/>
      <c r="B365" s="1417"/>
      <c r="C365" s="1563"/>
      <c r="D365" s="1564"/>
      <c r="E365" s="1565"/>
      <c r="F365" s="1415"/>
      <c r="G365" s="1415"/>
      <c r="I365" s="1567" t="s">
        <v>207</v>
      </c>
      <c r="J365" s="1415"/>
    </row>
    <row r="366" spans="1:11">
      <c r="I366" s="1568" t="s">
        <v>200</v>
      </c>
    </row>
    <row r="367" spans="1:11">
      <c r="B367" s="1569"/>
    </row>
    <row r="368" spans="1:11">
      <c r="C368" s="1570"/>
    </row>
    <row r="371" spans="1:1" ht="30">
      <c r="A371" s="1870"/>
    </row>
  </sheetData>
  <mergeCells count="18">
    <mergeCell ref="A244:J244"/>
    <mergeCell ref="A245:J245"/>
    <mergeCell ref="A246:J246"/>
    <mergeCell ref="A309:J309"/>
    <mergeCell ref="A310:J310"/>
    <mergeCell ref="A311:J311"/>
    <mergeCell ref="A120:J120"/>
    <mergeCell ref="A121:J121"/>
    <mergeCell ref="A122:J122"/>
    <mergeCell ref="A179:J179"/>
    <mergeCell ref="A180:J180"/>
    <mergeCell ref="A181:J181"/>
    <mergeCell ref="A3:J3"/>
    <mergeCell ref="A4:J4"/>
    <mergeCell ref="A5:J5"/>
    <mergeCell ref="A67:J67"/>
    <mergeCell ref="A68:J68"/>
    <mergeCell ref="A69:J69"/>
  </mergeCells>
  <pageMargins left="0.7" right="0.7" top="0.75" bottom="0.3" header="0.3" footer="0.3"/>
  <pageSetup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559"/>
  <sheetViews>
    <sheetView workbookViewId="0">
      <selection activeCell="N31" sqref="N31"/>
    </sheetView>
  </sheetViews>
  <sheetFormatPr defaultRowHeight="15"/>
  <cols>
    <col min="1" max="1" width="15.5703125" style="1070" customWidth="1"/>
    <col min="2" max="2" width="38.42578125" style="1070" customWidth="1"/>
    <col min="3" max="3" width="17.28515625" style="1070" customWidth="1"/>
    <col min="4" max="4" width="18.42578125" style="1070" customWidth="1"/>
    <col min="5" max="5" width="20.28515625" style="1070" customWidth="1"/>
    <col min="6" max="6" width="9.85546875" style="1070" customWidth="1"/>
    <col min="7" max="7" width="28.85546875" style="1070" customWidth="1"/>
    <col min="8" max="8" width="13.5703125" style="1070" customWidth="1"/>
    <col min="9" max="9" width="17.140625" style="1070" customWidth="1"/>
    <col min="10" max="10" width="20.28515625" style="1070" customWidth="1"/>
    <col min="11" max="16384" width="9.140625" style="1070"/>
  </cols>
  <sheetData>
    <row r="1" spans="1:11">
      <c r="A1" s="1488" t="s">
        <v>846</v>
      </c>
      <c r="B1" s="1871"/>
      <c r="C1" s="1871"/>
      <c r="D1" s="1871"/>
      <c r="E1" s="1871"/>
      <c r="F1" s="1871"/>
      <c r="G1" s="1871"/>
      <c r="H1" s="1871"/>
      <c r="I1" s="1871"/>
      <c r="J1" s="1069" t="s">
        <v>11</v>
      </c>
    </row>
    <row r="2" spans="1:11" ht="20.25">
      <c r="A2" s="1872" t="s">
        <v>532</v>
      </c>
      <c r="B2" s="1872"/>
      <c r="C2" s="1872"/>
      <c r="D2" s="1872"/>
      <c r="E2" s="1872"/>
      <c r="F2" s="1872"/>
      <c r="G2" s="1872"/>
      <c r="H2" s="1872"/>
      <c r="I2" s="1872"/>
      <c r="J2" s="1872"/>
    </row>
    <row r="3" spans="1:11" ht="18">
      <c r="A3" s="1873" t="s">
        <v>693</v>
      </c>
      <c r="B3" s="1873"/>
      <c r="C3" s="1873"/>
      <c r="D3" s="1873"/>
      <c r="E3" s="1873"/>
      <c r="F3" s="1873"/>
      <c r="G3" s="1873"/>
      <c r="H3" s="1873"/>
      <c r="I3" s="1873"/>
      <c r="J3" s="1873"/>
    </row>
    <row r="4" spans="1:11" ht="18">
      <c r="A4" s="1874" t="s">
        <v>847</v>
      </c>
      <c r="B4" s="1874"/>
      <c r="C4" s="1874"/>
      <c r="D4" s="1874"/>
      <c r="E4" s="1874"/>
      <c r="F4" s="1874"/>
      <c r="G4" s="1874"/>
      <c r="H4" s="1874"/>
      <c r="I4" s="1874"/>
      <c r="J4" s="1874"/>
    </row>
    <row r="5" spans="1:11">
      <c r="A5" s="1871"/>
      <c r="B5" s="1871"/>
      <c r="C5" s="1871"/>
      <c r="D5" s="1871"/>
      <c r="E5" s="1871"/>
      <c r="F5" s="1871"/>
      <c r="G5" s="1871"/>
      <c r="H5" s="1871"/>
      <c r="I5" s="1871"/>
      <c r="J5" s="1871"/>
    </row>
    <row r="6" spans="1:11" ht="16.5" thickBot="1">
      <c r="A6" s="1571" t="s">
        <v>478</v>
      </c>
      <c r="B6" s="1494"/>
      <c r="C6" s="1495"/>
      <c r="D6" s="1496"/>
      <c r="E6" s="1497"/>
      <c r="F6" s="1498"/>
      <c r="G6" s="1494"/>
      <c r="H6" s="1499"/>
      <c r="I6" s="1500"/>
      <c r="J6" s="1501"/>
    </row>
    <row r="7" spans="1:11">
      <c r="A7" s="1088" t="s">
        <v>66</v>
      </c>
      <c r="B7" s="1084" t="s">
        <v>695</v>
      </c>
      <c r="C7" s="1085" t="s">
        <v>536</v>
      </c>
      <c r="D7" s="1086" t="s">
        <v>537</v>
      </c>
      <c r="E7" s="1087" t="s">
        <v>538</v>
      </c>
      <c r="F7" s="1088" t="s">
        <v>76</v>
      </c>
      <c r="G7" s="1089" t="s">
        <v>539</v>
      </c>
      <c r="H7" s="1090" t="s">
        <v>94</v>
      </c>
      <c r="I7" s="1088" t="s">
        <v>94</v>
      </c>
      <c r="J7" s="1572" t="s">
        <v>53</v>
      </c>
    </row>
    <row r="8" spans="1:11" ht="15.75" thickBot="1">
      <c r="A8" s="1096" t="s">
        <v>95</v>
      </c>
      <c r="B8" s="1093"/>
      <c r="C8" s="1094" t="s">
        <v>540</v>
      </c>
      <c r="D8" s="1427" t="s">
        <v>540</v>
      </c>
      <c r="E8" s="1095"/>
      <c r="F8" s="1096" t="s">
        <v>541</v>
      </c>
      <c r="G8" s="1097"/>
      <c r="H8" s="1098" t="s">
        <v>542</v>
      </c>
      <c r="I8" s="1096" t="s">
        <v>543</v>
      </c>
      <c r="J8" s="1573"/>
    </row>
    <row r="9" spans="1:11" ht="16.5" customHeight="1">
      <c r="A9" s="1334" t="s">
        <v>544</v>
      </c>
      <c r="B9" s="1465"/>
      <c r="C9" s="1875"/>
      <c r="D9" s="1875"/>
      <c r="E9" s="1875"/>
      <c r="F9" s="1875"/>
      <c r="G9" s="1875"/>
      <c r="H9" s="1875"/>
      <c r="I9" s="1875"/>
      <c r="J9" s="1876"/>
    </row>
    <row r="10" spans="1:11" ht="13.5" customHeight="1">
      <c r="A10" s="1574" t="s">
        <v>63</v>
      </c>
      <c r="B10" s="1575" t="s">
        <v>848</v>
      </c>
      <c r="C10" s="1104">
        <v>44166.322916666664</v>
      </c>
      <c r="D10" s="1104">
        <v>44166.722222222219</v>
      </c>
      <c r="E10" s="1116">
        <v>0.39930555555474712</v>
      </c>
      <c r="F10" s="1431" t="s">
        <v>73</v>
      </c>
      <c r="G10" s="1432" t="s">
        <v>698</v>
      </c>
      <c r="H10" s="1108">
        <v>0</v>
      </c>
      <c r="I10" s="1108">
        <v>0</v>
      </c>
      <c r="J10" s="1433" t="s">
        <v>548</v>
      </c>
      <c r="K10" s="1257"/>
    </row>
    <row r="11" spans="1:11" ht="13.5" customHeight="1">
      <c r="A11" s="1299" t="s">
        <v>849</v>
      </c>
      <c r="B11" s="1576" t="s">
        <v>850</v>
      </c>
      <c r="C11" s="1115">
        <v>44166.320833333331</v>
      </c>
      <c r="D11" s="1115">
        <v>44166.720833333333</v>
      </c>
      <c r="E11" s="1116">
        <v>0.40000000000145519</v>
      </c>
      <c r="F11" s="1435" t="s">
        <v>73</v>
      </c>
      <c r="G11" s="1436" t="s">
        <v>698</v>
      </c>
      <c r="H11" s="1119">
        <v>0</v>
      </c>
      <c r="I11" s="1119">
        <v>0</v>
      </c>
      <c r="J11" s="1437" t="s">
        <v>548</v>
      </c>
      <c r="K11" s="1257"/>
    </row>
    <row r="12" spans="1:11" ht="16.5" customHeight="1">
      <c r="A12" s="1299" t="s">
        <v>119</v>
      </c>
      <c r="B12" s="1300" t="s">
        <v>851</v>
      </c>
      <c r="C12" s="1115">
        <v>44166.443055555559</v>
      </c>
      <c r="D12" s="1115">
        <v>44166.713194444441</v>
      </c>
      <c r="E12" s="1116">
        <v>0.27013888888177462</v>
      </c>
      <c r="F12" s="1435" t="s">
        <v>73</v>
      </c>
      <c r="G12" s="1436" t="s">
        <v>698</v>
      </c>
      <c r="H12" s="1119">
        <v>0</v>
      </c>
      <c r="I12" s="1119">
        <v>0</v>
      </c>
      <c r="J12" s="1437" t="s">
        <v>548</v>
      </c>
      <c r="K12" s="1257"/>
    </row>
    <row r="13" spans="1:11" ht="16.5" customHeight="1">
      <c r="A13" s="1470" t="s">
        <v>852</v>
      </c>
      <c r="B13" s="1230" t="s">
        <v>853</v>
      </c>
      <c r="C13" s="1115">
        <v>44166.384027777778</v>
      </c>
      <c r="D13" s="1115">
        <v>44166.697222222225</v>
      </c>
      <c r="E13" s="1116">
        <v>0.31319444444670808</v>
      </c>
      <c r="F13" s="1435" t="s">
        <v>73</v>
      </c>
      <c r="G13" s="1436" t="s">
        <v>698</v>
      </c>
      <c r="H13" s="1119">
        <v>0</v>
      </c>
      <c r="I13" s="1119">
        <v>0</v>
      </c>
      <c r="J13" s="1437" t="s">
        <v>548</v>
      </c>
      <c r="K13" s="1257"/>
    </row>
    <row r="14" spans="1:11" ht="16.5" customHeight="1">
      <c r="A14" s="1299" t="s">
        <v>854</v>
      </c>
      <c r="B14" s="1300" t="s">
        <v>855</v>
      </c>
      <c r="C14" s="1115">
        <v>44166.379861111112</v>
      </c>
      <c r="D14" s="1115">
        <v>44166.705555555556</v>
      </c>
      <c r="E14" s="1116">
        <v>0.32569444444379769</v>
      </c>
      <c r="F14" s="1435" t="s">
        <v>73</v>
      </c>
      <c r="G14" s="1436" t="s">
        <v>698</v>
      </c>
      <c r="H14" s="1119">
        <v>0</v>
      </c>
      <c r="I14" s="1119">
        <v>0</v>
      </c>
      <c r="J14" s="1437" t="s">
        <v>548</v>
      </c>
      <c r="K14" s="1257"/>
    </row>
    <row r="15" spans="1:11" ht="16.5" customHeight="1">
      <c r="A15" s="1299" t="s">
        <v>341</v>
      </c>
      <c r="B15" s="1577" t="s">
        <v>856</v>
      </c>
      <c r="C15" s="1115">
        <v>44166.47152777778</v>
      </c>
      <c r="D15" s="1115">
        <v>44166.47152777778</v>
      </c>
      <c r="E15" s="1116">
        <v>0</v>
      </c>
      <c r="F15" s="1435" t="s">
        <v>73</v>
      </c>
      <c r="G15" s="1436" t="s">
        <v>719</v>
      </c>
      <c r="H15" s="1119">
        <v>0</v>
      </c>
      <c r="I15" s="1119">
        <v>0</v>
      </c>
      <c r="J15" s="1437" t="s">
        <v>548</v>
      </c>
      <c r="K15" s="1257"/>
    </row>
    <row r="16" spans="1:11" ht="16.5" customHeight="1">
      <c r="A16" s="1299" t="s">
        <v>57</v>
      </c>
      <c r="B16" s="1300" t="s">
        <v>857</v>
      </c>
      <c r="C16" s="1115">
        <v>44166.384722222225</v>
      </c>
      <c r="D16" s="1115">
        <v>44166.6875</v>
      </c>
      <c r="E16" s="1116">
        <v>0.30277777777519077</v>
      </c>
      <c r="F16" s="1435" t="s">
        <v>73</v>
      </c>
      <c r="G16" s="1436" t="s">
        <v>698</v>
      </c>
      <c r="H16" s="1119">
        <v>0</v>
      </c>
      <c r="I16" s="1119">
        <v>0</v>
      </c>
      <c r="J16" s="1437" t="s">
        <v>548</v>
      </c>
      <c r="K16" s="1257"/>
    </row>
    <row r="17" spans="1:11" ht="16.5" customHeight="1">
      <c r="A17" s="1299" t="s">
        <v>119</v>
      </c>
      <c r="B17" s="1300" t="s">
        <v>858</v>
      </c>
      <c r="C17" s="1115">
        <v>44167.316666666666</v>
      </c>
      <c r="D17" s="1115">
        <v>44167.316666666666</v>
      </c>
      <c r="E17" s="1116">
        <v>0</v>
      </c>
      <c r="F17" s="1435" t="s">
        <v>73</v>
      </c>
      <c r="G17" s="1436" t="s">
        <v>698</v>
      </c>
      <c r="H17" s="1119">
        <v>0</v>
      </c>
      <c r="I17" s="1119">
        <v>0</v>
      </c>
      <c r="J17" s="1437" t="s">
        <v>548</v>
      </c>
      <c r="K17" s="1257"/>
    </row>
    <row r="18" spans="1:11" ht="16.5" customHeight="1">
      <c r="A18" s="1299" t="s">
        <v>849</v>
      </c>
      <c r="B18" s="1576" t="s">
        <v>850</v>
      </c>
      <c r="C18" s="1115">
        <v>44167.34097222222</v>
      </c>
      <c r="D18" s="1115">
        <v>44167.695833333331</v>
      </c>
      <c r="E18" s="1116">
        <v>0.35486111111094942</v>
      </c>
      <c r="F18" s="1435" t="s">
        <v>73</v>
      </c>
      <c r="G18" s="1436" t="s">
        <v>698</v>
      </c>
      <c r="H18" s="1119">
        <v>0</v>
      </c>
      <c r="I18" s="1119">
        <v>0</v>
      </c>
      <c r="J18" s="1437" t="s">
        <v>548</v>
      </c>
      <c r="K18" s="1257"/>
    </row>
    <row r="19" spans="1:11" ht="16.5" customHeight="1">
      <c r="A19" s="1299" t="s">
        <v>274</v>
      </c>
      <c r="B19" s="1300" t="s">
        <v>859</v>
      </c>
      <c r="C19" s="1115">
        <v>44167.361111111109</v>
      </c>
      <c r="D19" s="1115">
        <v>44167.725694444445</v>
      </c>
      <c r="E19" s="1116">
        <v>0.36458333333575865</v>
      </c>
      <c r="F19" s="1435" t="s">
        <v>73</v>
      </c>
      <c r="G19" s="1436" t="s">
        <v>698</v>
      </c>
      <c r="H19" s="1119">
        <v>0</v>
      </c>
      <c r="I19" s="1119">
        <v>0</v>
      </c>
      <c r="J19" s="1437" t="s">
        <v>548</v>
      </c>
      <c r="K19" s="1257"/>
    </row>
    <row r="20" spans="1:11" ht="16.5" customHeight="1">
      <c r="A20" s="1470" t="s">
        <v>852</v>
      </c>
      <c r="B20" s="1230" t="s">
        <v>853</v>
      </c>
      <c r="C20" s="1115">
        <v>44167.384722222225</v>
      </c>
      <c r="D20" s="1115">
        <v>44167.713194444441</v>
      </c>
      <c r="E20" s="1116">
        <v>0.32847222221607808</v>
      </c>
      <c r="F20" s="1435" t="s">
        <v>73</v>
      </c>
      <c r="G20" s="1436" t="s">
        <v>698</v>
      </c>
      <c r="H20" s="1119">
        <v>0</v>
      </c>
      <c r="I20" s="1119">
        <v>0</v>
      </c>
      <c r="J20" s="1437" t="s">
        <v>548</v>
      </c>
      <c r="K20" s="1257"/>
    </row>
    <row r="21" spans="1:11" ht="15" customHeight="1">
      <c r="A21" s="1299" t="s">
        <v>854</v>
      </c>
      <c r="B21" s="1300" t="s">
        <v>855</v>
      </c>
      <c r="C21" s="1115">
        <v>44167.379166666666</v>
      </c>
      <c r="D21" s="1115">
        <v>44167.691666666666</v>
      </c>
      <c r="E21" s="1116">
        <v>0.3125</v>
      </c>
      <c r="F21" s="1435" t="s">
        <v>73</v>
      </c>
      <c r="G21" s="1436" t="s">
        <v>698</v>
      </c>
      <c r="H21" s="1119">
        <v>0</v>
      </c>
      <c r="I21" s="1119">
        <v>0</v>
      </c>
      <c r="J21" s="1437" t="s">
        <v>548</v>
      </c>
      <c r="K21" s="1257"/>
    </row>
    <row r="22" spans="1:11" ht="16.5" customHeight="1">
      <c r="A22" s="1470" t="s">
        <v>720</v>
      </c>
      <c r="B22" s="1230" t="s">
        <v>860</v>
      </c>
      <c r="C22" s="1115">
        <v>44167.393750000003</v>
      </c>
      <c r="D22" s="1115">
        <v>44167.670138888891</v>
      </c>
      <c r="E22" s="1116">
        <v>0.27638888888759539</v>
      </c>
      <c r="F22" s="1435" t="s">
        <v>73</v>
      </c>
      <c r="G22" s="1436" t="s">
        <v>698</v>
      </c>
      <c r="H22" s="1119">
        <v>0</v>
      </c>
      <c r="I22" s="1119">
        <v>0</v>
      </c>
      <c r="J22" s="1437" t="s">
        <v>548</v>
      </c>
      <c r="K22" s="1257"/>
    </row>
    <row r="23" spans="1:11" ht="16.5" customHeight="1">
      <c r="A23" s="1299" t="s">
        <v>341</v>
      </c>
      <c r="B23" s="1577" t="s">
        <v>861</v>
      </c>
      <c r="C23" s="1115">
        <v>44167.424305555556</v>
      </c>
      <c r="D23" s="1115">
        <v>44167.692361111112</v>
      </c>
      <c r="E23" s="1116">
        <v>0.26805555555620231</v>
      </c>
      <c r="F23" s="1435" t="s">
        <v>73</v>
      </c>
      <c r="G23" s="1436" t="s">
        <v>719</v>
      </c>
      <c r="H23" s="1119">
        <v>0</v>
      </c>
      <c r="I23" s="1119">
        <v>0</v>
      </c>
      <c r="J23" s="1437" t="s">
        <v>548</v>
      </c>
      <c r="K23" s="1257"/>
    </row>
    <row r="24" spans="1:11" ht="16.5" customHeight="1">
      <c r="A24" s="1299" t="s">
        <v>119</v>
      </c>
      <c r="B24" s="1300" t="s">
        <v>851</v>
      </c>
      <c r="C24" s="1115">
        <v>44167.492361111108</v>
      </c>
      <c r="D24" s="1115">
        <v>44167.720833333333</v>
      </c>
      <c r="E24" s="1116">
        <v>0.22847222222480923</v>
      </c>
      <c r="F24" s="1435" t="s">
        <v>73</v>
      </c>
      <c r="G24" s="1436" t="s">
        <v>698</v>
      </c>
      <c r="H24" s="1119">
        <v>0</v>
      </c>
      <c r="I24" s="1119">
        <v>0</v>
      </c>
      <c r="J24" s="1437" t="s">
        <v>548</v>
      </c>
      <c r="K24" s="1257"/>
    </row>
    <row r="25" spans="1:11" ht="16.5" customHeight="1">
      <c r="A25" s="1470" t="s">
        <v>720</v>
      </c>
      <c r="B25" s="1230" t="s">
        <v>862</v>
      </c>
      <c r="C25" s="1115">
        <v>44168.371527777781</v>
      </c>
      <c r="D25" s="1115">
        <v>44168.661805555559</v>
      </c>
      <c r="E25" s="1116">
        <v>0.29027777777810115</v>
      </c>
      <c r="F25" s="1435" t="s">
        <v>73</v>
      </c>
      <c r="G25" s="1436" t="s">
        <v>698</v>
      </c>
      <c r="H25" s="1119">
        <v>0</v>
      </c>
      <c r="I25" s="1119">
        <v>0</v>
      </c>
      <c r="J25" s="1437" t="s">
        <v>548</v>
      </c>
      <c r="K25" s="1257"/>
    </row>
    <row r="26" spans="1:11" ht="16.5" customHeight="1">
      <c r="A26" s="1299" t="s">
        <v>852</v>
      </c>
      <c r="B26" s="1300" t="s">
        <v>863</v>
      </c>
      <c r="C26" s="1115">
        <v>44168.34097222222</v>
      </c>
      <c r="D26" s="1115">
        <v>44168.695833333331</v>
      </c>
      <c r="E26" s="1116">
        <v>0.35486111111094942</v>
      </c>
      <c r="F26" s="1435" t="s">
        <v>73</v>
      </c>
      <c r="G26" s="1436" t="s">
        <v>698</v>
      </c>
      <c r="H26" s="1119">
        <v>0</v>
      </c>
      <c r="I26" s="1119">
        <v>0</v>
      </c>
      <c r="J26" s="1437" t="s">
        <v>548</v>
      </c>
      <c r="K26" s="1257"/>
    </row>
    <row r="27" spans="1:11" ht="16.5" customHeight="1">
      <c r="A27" s="1299" t="s">
        <v>864</v>
      </c>
      <c r="B27" s="1577" t="s">
        <v>865</v>
      </c>
      <c r="C27" s="1115">
        <v>44168.375694444447</v>
      </c>
      <c r="D27" s="1115">
        <v>44168.700694444444</v>
      </c>
      <c r="E27" s="1116">
        <v>0.32499999999708962</v>
      </c>
      <c r="F27" s="1435" t="s">
        <v>73</v>
      </c>
      <c r="G27" s="1436" t="s">
        <v>698</v>
      </c>
      <c r="H27" s="1119">
        <v>0</v>
      </c>
      <c r="I27" s="1119">
        <v>0</v>
      </c>
      <c r="J27" s="1437" t="s">
        <v>548</v>
      </c>
      <c r="K27" s="1257"/>
    </row>
    <row r="28" spans="1:11" ht="16.5" customHeight="1">
      <c r="A28" s="1299" t="s">
        <v>866</v>
      </c>
      <c r="B28" s="1300" t="s">
        <v>867</v>
      </c>
      <c r="C28" s="1115">
        <v>44168.431944444441</v>
      </c>
      <c r="D28" s="1115">
        <v>44168.589583333334</v>
      </c>
      <c r="E28" s="1116">
        <v>0.15763888889341615</v>
      </c>
      <c r="F28" s="1435" t="s">
        <v>73</v>
      </c>
      <c r="G28" s="1436" t="s">
        <v>698</v>
      </c>
      <c r="H28" s="1119">
        <v>0</v>
      </c>
      <c r="I28" s="1119">
        <v>0</v>
      </c>
      <c r="J28" s="1437" t="s">
        <v>548</v>
      </c>
      <c r="K28" s="1257"/>
    </row>
    <row r="29" spans="1:11" ht="16.5" customHeight="1">
      <c r="A29" s="1299" t="s">
        <v>274</v>
      </c>
      <c r="B29" s="1300" t="s">
        <v>859</v>
      </c>
      <c r="C29" s="1115">
        <v>44168.355555555558</v>
      </c>
      <c r="D29" s="1115">
        <v>44168.709722222222</v>
      </c>
      <c r="E29" s="1116">
        <v>0.35416666666424135</v>
      </c>
      <c r="F29" s="1435" t="s">
        <v>73</v>
      </c>
      <c r="G29" s="1436" t="s">
        <v>698</v>
      </c>
      <c r="H29" s="1119">
        <v>0</v>
      </c>
      <c r="I29" s="1119">
        <v>0</v>
      </c>
      <c r="J29" s="1437" t="s">
        <v>548</v>
      </c>
      <c r="K29" s="1257"/>
    </row>
    <row r="30" spans="1:11" ht="16.5" customHeight="1">
      <c r="A30" s="1299" t="s">
        <v>496</v>
      </c>
      <c r="B30" s="1300" t="s">
        <v>868</v>
      </c>
      <c r="C30" s="1115">
        <v>44170.322916666664</v>
      </c>
      <c r="D30" s="1115">
        <v>44170.73333333333</v>
      </c>
      <c r="E30" s="1116">
        <v>0.41041666666569654</v>
      </c>
      <c r="F30" s="1435" t="s">
        <v>73</v>
      </c>
      <c r="G30" s="1436" t="s">
        <v>698</v>
      </c>
      <c r="H30" s="1119">
        <v>0</v>
      </c>
      <c r="I30" s="1119">
        <v>0</v>
      </c>
      <c r="J30" s="1437" t="s">
        <v>548</v>
      </c>
      <c r="K30" s="1257"/>
    </row>
    <row r="31" spans="1:11" ht="16.5" customHeight="1">
      <c r="A31" s="1470" t="s">
        <v>720</v>
      </c>
      <c r="B31" s="1230" t="s">
        <v>862</v>
      </c>
      <c r="C31" s="1115">
        <v>44170.378472222219</v>
      </c>
      <c r="D31" s="1115">
        <v>44170.718055555553</v>
      </c>
      <c r="E31" s="1116">
        <v>0.33958333333430346</v>
      </c>
      <c r="F31" s="1435" t="s">
        <v>73</v>
      </c>
      <c r="G31" s="1436" t="s">
        <v>698</v>
      </c>
      <c r="H31" s="1119">
        <v>0</v>
      </c>
      <c r="I31" s="1119">
        <v>0</v>
      </c>
      <c r="J31" s="1437" t="s">
        <v>548</v>
      </c>
      <c r="K31" s="1257"/>
    </row>
    <row r="32" spans="1:11" ht="16.5" customHeight="1">
      <c r="A32" s="1299" t="s">
        <v>395</v>
      </c>
      <c r="B32" s="1300" t="s">
        <v>869</v>
      </c>
      <c r="C32" s="1115">
        <v>44170.345833333333</v>
      </c>
      <c r="D32" s="1115">
        <v>44170.679861111108</v>
      </c>
      <c r="E32" s="1116">
        <v>0.33402777777519077</v>
      </c>
      <c r="F32" s="1435" t="s">
        <v>73</v>
      </c>
      <c r="G32" s="1436" t="s">
        <v>698</v>
      </c>
      <c r="H32" s="1119">
        <v>0</v>
      </c>
      <c r="I32" s="1119">
        <v>0</v>
      </c>
      <c r="J32" s="1437" t="s">
        <v>548</v>
      </c>
      <c r="K32" s="1257"/>
    </row>
    <row r="33" spans="1:11" ht="16.5" customHeight="1">
      <c r="A33" s="1470" t="s">
        <v>852</v>
      </c>
      <c r="B33" s="1230" t="s">
        <v>870</v>
      </c>
      <c r="C33" s="1115">
        <v>44170.390277777777</v>
      </c>
      <c r="D33" s="1115">
        <v>44170.720833333333</v>
      </c>
      <c r="E33" s="1116">
        <v>0.33055555555620231</v>
      </c>
      <c r="F33" s="1435" t="s">
        <v>73</v>
      </c>
      <c r="G33" s="1436" t="s">
        <v>698</v>
      </c>
      <c r="H33" s="1119">
        <v>0</v>
      </c>
      <c r="I33" s="1119">
        <v>0</v>
      </c>
      <c r="J33" s="1437" t="s">
        <v>548</v>
      </c>
      <c r="K33" s="1257"/>
    </row>
    <row r="34" spans="1:11" ht="16.5" customHeight="1">
      <c r="A34" s="1299" t="s">
        <v>395</v>
      </c>
      <c r="B34" s="1300" t="s">
        <v>869</v>
      </c>
      <c r="C34" s="1115">
        <v>44171.344444444447</v>
      </c>
      <c r="D34" s="1115">
        <v>44171.682638888888</v>
      </c>
      <c r="E34" s="1116">
        <v>0.33819444444088731</v>
      </c>
      <c r="F34" s="1435" t="s">
        <v>73</v>
      </c>
      <c r="G34" s="1436" t="s">
        <v>698</v>
      </c>
      <c r="H34" s="1119">
        <v>0</v>
      </c>
      <c r="I34" s="1119">
        <v>0</v>
      </c>
      <c r="J34" s="1437" t="s">
        <v>548</v>
      </c>
      <c r="K34" s="1257"/>
    </row>
    <row r="35" spans="1:11" ht="16.5" customHeight="1">
      <c r="A35" s="1470" t="s">
        <v>720</v>
      </c>
      <c r="B35" s="1230" t="s">
        <v>871</v>
      </c>
      <c r="C35" s="1115">
        <v>44171.390277777777</v>
      </c>
      <c r="D35" s="1115">
        <v>44171.857638888891</v>
      </c>
      <c r="E35" s="1116">
        <v>0.46736111111385981</v>
      </c>
      <c r="F35" s="1435" t="s">
        <v>73</v>
      </c>
      <c r="G35" s="1436" t="s">
        <v>698</v>
      </c>
      <c r="H35" s="1119">
        <v>0</v>
      </c>
      <c r="I35" s="1119">
        <v>0</v>
      </c>
      <c r="J35" s="1437" t="s">
        <v>548</v>
      </c>
      <c r="K35" s="1257"/>
    </row>
    <row r="36" spans="1:11" ht="16.5" customHeight="1">
      <c r="A36" s="1299" t="s">
        <v>496</v>
      </c>
      <c r="B36" s="1300" t="s">
        <v>872</v>
      </c>
      <c r="C36" s="1115">
        <v>44171.375</v>
      </c>
      <c r="D36" s="1115">
        <v>44171.711111111108</v>
      </c>
      <c r="E36" s="1116">
        <v>0.33611111110803904</v>
      </c>
      <c r="F36" s="1435" t="s">
        <v>73</v>
      </c>
      <c r="G36" s="1436" t="s">
        <v>698</v>
      </c>
      <c r="H36" s="1119">
        <v>0</v>
      </c>
      <c r="I36" s="1119">
        <v>0</v>
      </c>
      <c r="J36" s="1437" t="s">
        <v>548</v>
      </c>
      <c r="K36" s="1257"/>
    </row>
    <row r="37" spans="1:11" ht="16.5" customHeight="1">
      <c r="A37" s="1299" t="s">
        <v>119</v>
      </c>
      <c r="B37" s="1300" t="s">
        <v>873</v>
      </c>
      <c r="C37" s="1115">
        <v>44171.439583333333</v>
      </c>
      <c r="D37" s="1115">
        <v>44171.688194444447</v>
      </c>
      <c r="E37" s="1116">
        <v>0.24861111111385981</v>
      </c>
      <c r="F37" s="1435" t="s">
        <v>73</v>
      </c>
      <c r="G37" s="1436" t="s">
        <v>698</v>
      </c>
      <c r="H37" s="1119">
        <v>0</v>
      </c>
      <c r="I37" s="1119">
        <v>0</v>
      </c>
      <c r="J37" s="1437" t="s">
        <v>548</v>
      </c>
      <c r="K37" s="1257"/>
    </row>
    <row r="38" spans="1:11" ht="16.5" customHeight="1">
      <c r="A38" s="1299" t="s">
        <v>496</v>
      </c>
      <c r="B38" s="1300" t="s">
        <v>872</v>
      </c>
      <c r="C38" s="1115">
        <v>44172.384722222225</v>
      </c>
      <c r="D38" s="1115">
        <v>44172.731944444444</v>
      </c>
      <c r="E38" s="1116">
        <v>0.34722222221898846</v>
      </c>
      <c r="F38" s="1435" t="s">
        <v>73</v>
      </c>
      <c r="G38" s="1436" t="s">
        <v>698</v>
      </c>
      <c r="H38" s="1119">
        <v>0</v>
      </c>
      <c r="I38" s="1119">
        <v>0</v>
      </c>
      <c r="J38" s="1437" t="s">
        <v>548</v>
      </c>
      <c r="K38" s="1257"/>
    </row>
    <row r="39" spans="1:11" ht="16.5" customHeight="1">
      <c r="A39" s="1299" t="s">
        <v>119</v>
      </c>
      <c r="B39" s="1300" t="s">
        <v>874</v>
      </c>
      <c r="C39" s="1115">
        <v>44172.431944444441</v>
      </c>
      <c r="D39" s="1115">
        <v>44172.648611111108</v>
      </c>
      <c r="E39" s="1116">
        <v>0.21666666666715173</v>
      </c>
      <c r="F39" s="1435" t="s">
        <v>73</v>
      </c>
      <c r="G39" s="1436" t="s">
        <v>698</v>
      </c>
      <c r="H39" s="1119">
        <v>0</v>
      </c>
      <c r="I39" s="1119">
        <v>0</v>
      </c>
      <c r="J39" s="1437" t="s">
        <v>548</v>
      </c>
      <c r="K39" s="1257"/>
    </row>
    <row r="40" spans="1:11" ht="16.5" customHeight="1">
      <c r="A40" s="1313" t="s">
        <v>496</v>
      </c>
      <c r="B40" s="1300" t="s">
        <v>868</v>
      </c>
      <c r="C40" s="1115">
        <v>44173.350694444445</v>
      </c>
      <c r="D40" s="1115">
        <v>44173.695138888892</v>
      </c>
      <c r="E40" s="1116">
        <v>0.34444444444670808</v>
      </c>
      <c r="F40" s="1435" t="s">
        <v>73</v>
      </c>
      <c r="G40" s="1436" t="s">
        <v>698</v>
      </c>
      <c r="H40" s="1119">
        <v>0</v>
      </c>
      <c r="I40" s="1119">
        <v>0</v>
      </c>
      <c r="J40" s="1437" t="s">
        <v>548</v>
      </c>
      <c r="K40" s="1257"/>
    </row>
    <row r="41" spans="1:11" ht="16.5" customHeight="1">
      <c r="A41" s="1314"/>
      <c r="B41" s="1300" t="s">
        <v>872</v>
      </c>
      <c r="C41" s="1115">
        <v>44173.407638888886</v>
      </c>
      <c r="D41" s="1115">
        <v>44173.6875</v>
      </c>
      <c r="E41" s="1116">
        <v>0.27986111111385981</v>
      </c>
      <c r="F41" s="1435" t="s">
        <v>73</v>
      </c>
      <c r="G41" s="1436" t="s">
        <v>698</v>
      </c>
      <c r="H41" s="1119">
        <v>0</v>
      </c>
      <c r="I41" s="1119">
        <v>0</v>
      </c>
      <c r="J41" s="1437" t="s">
        <v>548</v>
      </c>
      <c r="K41" s="1257"/>
    </row>
    <row r="42" spans="1:11" ht="16.5" customHeight="1">
      <c r="A42" s="1299" t="s">
        <v>341</v>
      </c>
      <c r="B42" s="1300" t="s">
        <v>875</v>
      </c>
      <c r="C42" s="1115">
        <v>44173.436805555553</v>
      </c>
      <c r="D42" s="1115">
        <v>44173.657638888886</v>
      </c>
      <c r="E42" s="1116">
        <v>0.22083333333284827</v>
      </c>
      <c r="F42" s="1435" t="s">
        <v>73</v>
      </c>
      <c r="G42" s="1436" t="s">
        <v>698</v>
      </c>
      <c r="H42" s="1119">
        <v>0</v>
      </c>
      <c r="I42" s="1119">
        <v>0</v>
      </c>
      <c r="J42" s="1437" t="s">
        <v>548</v>
      </c>
      <c r="K42" s="1257"/>
    </row>
    <row r="43" spans="1:11" ht="16.5" customHeight="1">
      <c r="A43" s="1313" t="s">
        <v>395</v>
      </c>
      <c r="B43" s="1578" t="s">
        <v>876</v>
      </c>
      <c r="C43" s="1115">
        <v>44173.385416666664</v>
      </c>
      <c r="D43" s="1115">
        <v>44173.75277777778</v>
      </c>
      <c r="E43" s="1116">
        <v>0.367361111115315</v>
      </c>
      <c r="F43" s="1435" t="s">
        <v>73</v>
      </c>
      <c r="G43" s="1436" t="s">
        <v>698</v>
      </c>
      <c r="H43" s="1119">
        <v>0</v>
      </c>
      <c r="I43" s="1119">
        <v>0</v>
      </c>
      <c r="J43" s="1437" t="s">
        <v>548</v>
      </c>
      <c r="K43" s="1257"/>
    </row>
    <row r="44" spans="1:11" ht="16.5" customHeight="1">
      <c r="A44" s="1314"/>
      <c r="B44" s="1578" t="s">
        <v>876</v>
      </c>
      <c r="C44" s="1115">
        <v>44174.373611111114</v>
      </c>
      <c r="D44" s="1115">
        <v>44174.675694444442</v>
      </c>
      <c r="E44" s="1116">
        <v>0.30208333332848269</v>
      </c>
      <c r="F44" s="1435" t="s">
        <v>73</v>
      </c>
      <c r="G44" s="1436" t="s">
        <v>698</v>
      </c>
      <c r="H44" s="1119">
        <v>0</v>
      </c>
      <c r="I44" s="1119">
        <v>0</v>
      </c>
      <c r="J44" s="1437" t="s">
        <v>548</v>
      </c>
      <c r="K44" s="1257"/>
    </row>
    <row r="45" spans="1:11" ht="16.5" customHeight="1">
      <c r="A45" s="1470" t="s">
        <v>496</v>
      </c>
      <c r="B45" s="1230" t="s">
        <v>877</v>
      </c>
      <c r="C45" s="1115">
        <v>44174.368750000001</v>
      </c>
      <c r="D45" s="1115">
        <v>44174.655555555553</v>
      </c>
      <c r="E45" s="1116">
        <v>0.28680555555183673</v>
      </c>
      <c r="F45" s="1435" t="s">
        <v>73</v>
      </c>
      <c r="G45" s="1436" t="s">
        <v>698</v>
      </c>
      <c r="H45" s="1119">
        <v>0</v>
      </c>
      <c r="I45" s="1119">
        <v>0</v>
      </c>
      <c r="J45" s="1437" t="s">
        <v>548</v>
      </c>
      <c r="K45" s="1257"/>
    </row>
    <row r="46" spans="1:11" ht="16.5" customHeight="1">
      <c r="A46" s="1299" t="s">
        <v>496</v>
      </c>
      <c r="B46" s="1300" t="s">
        <v>872</v>
      </c>
      <c r="C46" s="1115">
        <v>44174.388194444444</v>
      </c>
      <c r="D46" s="1115">
        <v>44174.684027777781</v>
      </c>
      <c r="E46" s="1116">
        <v>0.29583333333721384</v>
      </c>
      <c r="F46" s="1435" t="s">
        <v>73</v>
      </c>
      <c r="G46" s="1436" t="s">
        <v>698</v>
      </c>
      <c r="H46" s="1119">
        <v>0</v>
      </c>
      <c r="I46" s="1119">
        <v>0</v>
      </c>
      <c r="J46" s="1437" t="s">
        <v>548</v>
      </c>
      <c r="K46" s="1257"/>
    </row>
    <row r="47" spans="1:11" ht="16.5" customHeight="1">
      <c r="A47" s="1470" t="s">
        <v>878</v>
      </c>
      <c r="B47" s="1230" t="s">
        <v>879</v>
      </c>
      <c r="C47" s="1115">
        <v>44174.539583333331</v>
      </c>
      <c r="D47" s="1115">
        <v>44174.67083333333</v>
      </c>
      <c r="E47" s="1116">
        <v>0.13124999999854481</v>
      </c>
      <c r="F47" s="1435" t="s">
        <v>73</v>
      </c>
      <c r="G47" s="1436" t="s">
        <v>698</v>
      </c>
      <c r="H47" s="1119">
        <v>0</v>
      </c>
      <c r="I47" s="1119">
        <v>0</v>
      </c>
      <c r="J47" s="1437" t="s">
        <v>548</v>
      </c>
      <c r="K47" s="1257"/>
    </row>
    <row r="48" spans="1:11" ht="16.5" customHeight="1">
      <c r="A48" s="1299" t="s">
        <v>729</v>
      </c>
      <c r="B48" s="1300" t="s">
        <v>880</v>
      </c>
      <c r="C48" s="1115">
        <v>44175.319444444445</v>
      </c>
      <c r="D48" s="1115">
        <v>44175.319444444445</v>
      </c>
      <c r="E48" s="1116">
        <v>0</v>
      </c>
      <c r="F48" s="1435" t="s">
        <v>73</v>
      </c>
      <c r="G48" s="1436" t="s">
        <v>719</v>
      </c>
      <c r="H48" s="1119">
        <v>0</v>
      </c>
      <c r="I48" s="1119">
        <v>0</v>
      </c>
      <c r="J48" s="1437" t="s">
        <v>548</v>
      </c>
      <c r="K48" s="1257"/>
    </row>
    <row r="49" spans="1:11" ht="16.5" customHeight="1">
      <c r="A49" s="1470" t="s">
        <v>496</v>
      </c>
      <c r="B49" s="1230" t="s">
        <v>877</v>
      </c>
      <c r="C49" s="1115">
        <v>44175.405555555553</v>
      </c>
      <c r="D49" s="1115">
        <v>44175.53125</v>
      </c>
      <c r="E49" s="1116">
        <v>0.12569444444670808</v>
      </c>
      <c r="F49" s="1435" t="s">
        <v>73</v>
      </c>
      <c r="G49" s="1436" t="s">
        <v>698</v>
      </c>
      <c r="H49" s="1119">
        <v>0</v>
      </c>
      <c r="I49" s="1119">
        <v>0</v>
      </c>
      <c r="J49" s="1437" t="s">
        <v>548</v>
      </c>
      <c r="K49" s="1257"/>
    </row>
    <row r="50" spans="1:11" ht="16.5" customHeight="1">
      <c r="A50" s="1299" t="s">
        <v>341</v>
      </c>
      <c r="B50" s="1300" t="s">
        <v>881</v>
      </c>
      <c r="C50" s="1115">
        <v>44175.399305555555</v>
      </c>
      <c r="D50" s="1115">
        <v>44175.629166666666</v>
      </c>
      <c r="E50" s="1116">
        <v>0.22986111111094942</v>
      </c>
      <c r="F50" s="1435" t="s">
        <v>73</v>
      </c>
      <c r="G50" s="1436" t="s">
        <v>698</v>
      </c>
      <c r="H50" s="1119">
        <v>0</v>
      </c>
      <c r="I50" s="1119">
        <v>0</v>
      </c>
      <c r="J50" s="1437" t="s">
        <v>548</v>
      </c>
      <c r="K50" s="1257"/>
    </row>
    <row r="51" spans="1:11" ht="16.5" customHeight="1">
      <c r="A51" s="1470" t="s">
        <v>496</v>
      </c>
      <c r="B51" s="1300" t="s">
        <v>872</v>
      </c>
      <c r="C51" s="1115">
        <v>44175.384027777778</v>
      </c>
      <c r="D51" s="1115">
        <v>44175.654861111114</v>
      </c>
      <c r="E51" s="1116">
        <v>0.27083333333575865</v>
      </c>
      <c r="F51" s="1435" t="s">
        <v>73</v>
      </c>
      <c r="G51" s="1436" t="s">
        <v>698</v>
      </c>
      <c r="H51" s="1119">
        <v>0</v>
      </c>
      <c r="I51" s="1119">
        <v>0</v>
      </c>
      <c r="J51" s="1437" t="s">
        <v>548</v>
      </c>
      <c r="K51" s="1257"/>
    </row>
    <row r="52" spans="1:11" ht="16.5" customHeight="1">
      <c r="A52" s="1299" t="s">
        <v>545</v>
      </c>
      <c r="B52" s="1300" t="s">
        <v>882</v>
      </c>
      <c r="C52" s="1115">
        <v>44176.273611111108</v>
      </c>
      <c r="D52" s="1115">
        <v>44176.722222222219</v>
      </c>
      <c r="E52" s="1116">
        <v>0.44861111111094942</v>
      </c>
      <c r="F52" s="1435" t="s">
        <v>73</v>
      </c>
      <c r="G52" s="1436" t="s">
        <v>698</v>
      </c>
      <c r="H52" s="1119">
        <v>0</v>
      </c>
      <c r="I52" s="1119">
        <v>0</v>
      </c>
      <c r="J52" s="1437" t="s">
        <v>548</v>
      </c>
      <c r="K52" s="1257"/>
    </row>
    <row r="53" spans="1:11" ht="16.5" customHeight="1">
      <c r="A53" s="1299" t="s">
        <v>119</v>
      </c>
      <c r="B53" s="1300" t="s">
        <v>883</v>
      </c>
      <c r="C53" s="1115">
        <v>44176.273611111108</v>
      </c>
      <c r="D53" s="1115">
        <v>44176.722222222219</v>
      </c>
      <c r="E53" s="1116">
        <v>0.44861111111094942</v>
      </c>
      <c r="F53" s="1435" t="s">
        <v>73</v>
      </c>
      <c r="G53" s="1436" t="s">
        <v>698</v>
      </c>
      <c r="H53" s="1119">
        <v>0</v>
      </c>
      <c r="I53" s="1119">
        <v>0</v>
      </c>
      <c r="J53" s="1437" t="s">
        <v>548</v>
      </c>
      <c r="K53" s="1257"/>
    </row>
    <row r="54" spans="1:11" ht="16.5" customHeight="1">
      <c r="A54" s="1299" t="s">
        <v>341</v>
      </c>
      <c r="B54" s="1300" t="s">
        <v>884</v>
      </c>
      <c r="C54" s="1115">
        <v>44176.35833333333</v>
      </c>
      <c r="D54" s="1115">
        <v>44176.625694444447</v>
      </c>
      <c r="E54" s="1116">
        <v>0.26736111111677019</v>
      </c>
      <c r="F54" s="1435" t="s">
        <v>73</v>
      </c>
      <c r="G54" s="1436" t="s">
        <v>719</v>
      </c>
      <c r="H54" s="1119">
        <v>0</v>
      </c>
      <c r="I54" s="1119">
        <v>0</v>
      </c>
      <c r="J54" s="1437" t="s">
        <v>548</v>
      </c>
      <c r="K54" s="1257"/>
    </row>
    <row r="55" spans="1:11" ht="16.5" customHeight="1">
      <c r="A55" s="1299" t="s">
        <v>545</v>
      </c>
      <c r="B55" s="1300" t="s">
        <v>882</v>
      </c>
      <c r="C55" s="1115">
        <v>44177.275000000001</v>
      </c>
      <c r="D55" s="1115">
        <v>44177.675000000003</v>
      </c>
      <c r="E55" s="1116">
        <v>0.40000000000145519</v>
      </c>
      <c r="F55" s="1435" t="s">
        <v>73</v>
      </c>
      <c r="G55" s="1514" t="s">
        <v>698</v>
      </c>
      <c r="H55" s="1119">
        <v>0</v>
      </c>
      <c r="I55" s="1119">
        <v>0</v>
      </c>
      <c r="J55" s="1437" t="s">
        <v>548</v>
      </c>
      <c r="K55" s="1257"/>
    </row>
    <row r="56" spans="1:11" ht="16.5" customHeight="1">
      <c r="A56" s="1299" t="s">
        <v>119</v>
      </c>
      <c r="B56" s="1300" t="s">
        <v>883</v>
      </c>
      <c r="C56" s="1115">
        <v>44177.275000000001</v>
      </c>
      <c r="D56" s="1115">
        <v>44177.675000000003</v>
      </c>
      <c r="E56" s="1116">
        <v>0.40000000000145519</v>
      </c>
      <c r="F56" s="1435" t="s">
        <v>73</v>
      </c>
      <c r="G56" s="1549"/>
      <c r="H56" s="1119">
        <v>0</v>
      </c>
      <c r="I56" s="1119">
        <v>0</v>
      </c>
      <c r="J56" s="1437" t="s">
        <v>548</v>
      </c>
      <c r="K56" s="1257"/>
    </row>
    <row r="57" spans="1:11" ht="16.5" customHeight="1">
      <c r="A57" s="1444" t="s">
        <v>729</v>
      </c>
      <c r="B57" s="1579" t="s">
        <v>880</v>
      </c>
      <c r="C57" s="1125">
        <v>44177.329861111109</v>
      </c>
      <c r="D57" s="1125">
        <v>44177.838194444441</v>
      </c>
      <c r="E57" s="1126">
        <v>0.50833333333139308</v>
      </c>
      <c r="F57" s="1446" t="s">
        <v>73</v>
      </c>
      <c r="G57" s="1447" t="s">
        <v>885</v>
      </c>
      <c r="H57" s="1129">
        <v>0</v>
      </c>
      <c r="I57" s="1129">
        <v>0</v>
      </c>
      <c r="J57" s="1448" t="s">
        <v>548</v>
      </c>
      <c r="K57" s="1257"/>
    </row>
    <row r="58" spans="1:11" ht="16.5" customHeight="1">
      <c r="A58" s="1330"/>
      <c r="B58" s="1438"/>
      <c r="C58" s="1150"/>
      <c r="D58" s="1150"/>
      <c r="E58" s="1580"/>
      <c r="F58" s="1619"/>
      <c r="G58" s="1453"/>
      <c r="H58" s="1158"/>
      <c r="I58" s="1158"/>
      <c r="J58" s="1581"/>
      <c r="K58" s="1257"/>
    </row>
    <row r="59" spans="1:11" ht="16.5" customHeight="1">
      <c r="A59" s="1470"/>
      <c r="B59" s="1300"/>
      <c r="C59" s="1115"/>
      <c r="D59" s="1115"/>
      <c r="E59" s="1116"/>
      <c r="F59" s="1435"/>
      <c r="G59" s="1514"/>
      <c r="H59" s="1119"/>
      <c r="I59" s="1119"/>
      <c r="J59" s="1437"/>
      <c r="K59" s="1257"/>
    </row>
    <row r="60" spans="1:11" ht="16.5" customHeight="1">
      <c r="A60" s="1421" t="s">
        <v>886</v>
      </c>
      <c r="B60" s="1877"/>
      <c r="C60" s="1877"/>
      <c r="D60" s="1877"/>
      <c r="E60" s="1877"/>
      <c r="F60" s="1877"/>
      <c r="G60" s="1877"/>
      <c r="H60" s="1877"/>
      <c r="I60" s="1877"/>
      <c r="J60" s="1069" t="s">
        <v>11</v>
      </c>
      <c r="K60" s="1257"/>
    </row>
    <row r="61" spans="1:11" ht="16.5" customHeight="1">
      <c r="A61" s="1878" t="s">
        <v>532</v>
      </c>
      <c r="B61" s="1878"/>
      <c r="C61" s="1878"/>
      <c r="D61" s="1878"/>
      <c r="E61" s="1878"/>
      <c r="F61" s="1878"/>
      <c r="G61" s="1878"/>
      <c r="H61" s="1878"/>
      <c r="I61" s="1878"/>
      <c r="J61" s="1878"/>
      <c r="K61" s="1257"/>
    </row>
    <row r="62" spans="1:11" ht="16.5" customHeight="1">
      <c r="A62" s="1879" t="s">
        <v>693</v>
      </c>
      <c r="B62" s="1879"/>
      <c r="C62" s="1879"/>
      <c r="D62" s="1879"/>
      <c r="E62" s="1879"/>
      <c r="F62" s="1879"/>
      <c r="G62" s="1879"/>
      <c r="H62" s="1879"/>
      <c r="I62" s="1879"/>
      <c r="J62" s="1879"/>
      <c r="K62" s="1257"/>
    </row>
    <row r="63" spans="1:11" ht="16.5" customHeight="1">
      <c r="A63" s="1880" t="s">
        <v>847</v>
      </c>
      <c r="B63" s="1880"/>
      <c r="C63" s="1880"/>
      <c r="D63" s="1880"/>
      <c r="E63" s="1880"/>
      <c r="F63" s="1880"/>
      <c r="G63" s="1880"/>
      <c r="H63" s="1880"/>
      <c r="I63" s="1880"/>
      <c r="J63" s="1880"/>
      <c r="K63" s="1257"/>
    </row>
    <row r="64" spans="1:11" ht="16.5" customHeight="1">
      <c r="A64" s="1877"/>
      <c r="B64" s="1877"/>
      <c r="C64" s="1877"/>
      <c r="D64" s="1877"/>
      <c r="E64" s="1877"/>
      <c r="F64" s="1877"/>
      <c r="G64" s="1877"/>
      <c r="H64" s="1877"/>
      <c r="I64" s="1877"/>
      <c r="J64" s="1877"/>
      <c r="K64" s="1257"/>
    </row>
    <row r="65" spans="1:11" ht="16.5" customHeight="1" thickBot="1">
      <c r="A65" s="1582" t="s">
        <v>478</v>
      </c>
      <c r="B65" s="1075"/>
      <c r="C65" s="1076"/>
      <c r="D65" s="1077"/>
      <c r="E65" s="1078"/>
      <c r="F65" s="1079"/>
      <c r="G65" s="1075"/>
      <c r="H65" s="1080"/>
      <c r="I65" s="1081"/>
      <c r="J65" s="1082"/>
      <c r="K65" s="1257"/>
    </row>
    <row r="66" spans="1:11" ht="16.5" customHeight="1">
      <c r="A66" s="1083" t="s">
        <v>66</v>
      </c>
      <c r="B66" s="1084" t="s">
        <v>695</v>
      </c>
      <c r="C66" s="1085" t="s">
        <v>536</v>
      </c>
      <c r="D66" s="1086" t="s">
        <v>537</v>
      </c>
      <c r="E66" s="1087" t="s">
        <v>538</v>
      </c>
      <c r="F66" s="1088" t="s">
        <v>76</v>
      </c>
      <c r="G66" s="1089" t="s">
        <v>539</v>
      </c>
      <c r="H66" s="1090" t="s">
        <v>94</v>
      </c>
      <c r="I66" s="1088" t="s">
        <v>94</v>
      </c>
      <c r="J66" s="1091" t="s">
        <v>53</v>
      </c>
      <c r="K66" s="1257"/>
    </row>
    <row r="67" spans="1:11" ht="16.5" customHeight="1" thickBot="1">
      <c r="A67" s="1092" t="s">
        <v>95</v>
      </c>
      <c r="B67" s="1093"/>
      <c r="C67" s="1094" t="s">
        <v>540</v>
      </c>
      <c r="D67" s="1427" t="s">
        <v>540</v>
      </c>
      <c r="E67" s="1095"/>
      <c r="F67" s="1096" t="s">
        <v>541</v>
      </c>
      <c r="G67" s="1097"/>
      <c r="H67" s="1098" t="s">
        <v>542</v>
      </c>
      <c r="I67" s="1096" t="s">
        <v>543</v>
      </c>
      <c r="J67" s="1099"/>
      <c r="K67" s="1257"/>
    </row>
    <row r="68" spans="1:11" ht="16.5" customHeight="1">
      <c r="A68" s="1181" t="s">
        <v>544</v>
      </c>
      <c r="B68" s="1428"/>
      <c r="C68" s="1881"/>
      <c r="D68" s="1881"/>
      <c r="E68" s="1881"/>
      <c r="F68" s="1881"/>
      <c r="G68" s="1881"/>
      <c r="H68" s="1881"/>
      <c r="I68" s="1881"/>
      <c r="J68" s="1881"/>
      <c r="K68" s="1257"/>
    </row>
    <row r="69" spans="1:11" ht="16.5" customHeight="1">
      <c r="A69" s="1574" t="s">
        <v>496</v>
      </c>
      <c r="B69" s="1225" t="s">
        <v>887</v>
      </c>
      <c r="C69" s="1104">
        <v>44177.351388888892</v>
      </c>
      <c r="D69" s="1104">
        <v>44177.683333333334</v>
      </c>
      <c r="E69" s="1105">
        <v>0.3319444444423425</v>
      </c>
      <c r="F69" s="1431" t="s">
        <v>73</v>
      </c>
      <c r="G69" s="1432" t="s">
        <v>698</v>
      </c>
      <c r="H69" s="1108">
        <v>0</v>
      </c>
      <c r="I69" s="1108">
        <v>0</v>
      </c>
      <c r="J69" s="1433" t="s">
        <v>548</v>
      </c>
      <c r="K69" s="1257"/>
    </row>
    <row r="70" spans="1:11" ht="16.5" customHeight="1">
      <c r="A70" s="1299" t="s">
        <v>395</v>
      </c>
      <c r="B70" s="1300" t="s">
        <v>888</v>
      </c>
      <c r="C70" s="1115">
        <v>44177.401388888888</v>
      </c>
      <c r="D70" s="1115">
        <v>44177.665972222225</v>
      </c>
      <c r="E70" s="1116">
        <v>0.26458333333721384</v>
      </c>
      <c r="F70" s="1435" t="s">
        <v>73</v>
      </c>
      <c r="G70" s="1514" t="s">
        <v>698</v>
      </c>
      <c r="H70" s="1119">
        <v>0</v>
      </c>
      <c r="I70" s="1119">
        <v>0</v>
      </c>
      <c r="J70" s="1437" t="s">
        <v>548</v>
      </c>
      <c r="K70" s="1257"/>
    </row>
    <row r="71" spans="1:11" ht="16.5" customHeight="1">
      <c r="A71" s="1470" t="s">
        <v>496</v>
      </c>
      <c r="B71" s="1300" t="s">
        <v>872</v>
      </c>
      <c r="C71" s="1115">
        <v>44177.386805555558</v>
      </c>
      <c r="D71" s="1115">
        <v>44177.84097222222</v>
      </c>
      <c r="E71" s="1116">
        <v>0.45416666666278616</v>
      </c>
      <c r="F71" s="1435" t="s">
        <v>73</v>
      </c>
      <c r="G71" s="1514" t="s">
        <v>698</v>
      </c>
      <c r="H71" s="1119">
        <v>0</v>
      </c>
      <c r="I71" s="1119">
        <v>0</v>
      </c>
      <c r="J71" s="1437" t="s">
        <v>548</v>
      </c>
      <c r="K71" s="1257"/>
    </row>
    <row r="72" spans="1:11" ht="16.5" customHeight="1">
      <c r="A72" s="1470" t="s">
        <v>496</v>
      </c>
      <c r="B72" s="1230" t="s">
        <v>887</v>
      </c>
      <c r="C72" s="1115">
        <v>44178.350694444445</v>
      </c>
      <c r="D72" s="1115">
        <v>44178.682638888888</v>
      </c>
      <c r="E72" s="1116">
        <v>0.3319444444423425</v>
      </c>
      <c r="F72" s="1435" t="s">
        <v>73</v>
      </c>
      <c r="G72" s="1514" t="s">
        <v>698</v>
      </c>
      <c r="H72" s="1119">
        <v>0</v>
      </c>
      <c r="I72" s="1119">
        <v>0</v>
      </c>
      <c r="J72" s="1437" t="s">
        <v>548</v>
      </c>
      <c r="K72" s="1257"/>
    </row>
    <row r="73" spans="1:11" ht="16.5" customHeight="1">
      <c r="A73" s="1299" t="s">
        <v>545</v>
      </c>
      <c r="B73" s="1583" t="s">
        <v>889</v>
      </c>
      <c r="C73" s="1115">
        <v>44178.384722222225</v>
      </c>
      <c r="D73" s="1115">
        <v>44178.681250000001</v>
      </c>
      <c r="E73" s="1116">
        <v>0.29652777777664596</v>
      </c>
      <c r="F73" s="1435" t="s">
        <v>73</v>
      </c>
      <c r="G73" s="1514" t="s">
        <v>698</v>
      </c>
      <c r="H73" s="1119">
        <v>0</v>
      </c>
      <c r="I73" s="1119">
        <v>0</v>
      </c>
      <c r="J73" s="1437" t="s">
        <v>548</v>
      </c>
      <c r="K73" s="1257"/>
    </row>
    <row r="74" spans="1:11" ht="16.5" customHeight="1">
      <c r="A74" s="1299" t="s">
        <v>395</v>
      </c>
      <c r="B74" s="1300" t="s">
        <v>890</v>
      </c>
      <c r="C74" s="1115">
        <v>44178.394444444442</v>
      </c>
      <c r="D74" s="1115">
        <v>44178.663194444445</v>
      </c>
      <c r="E74" s="1116">
        <v>0.26875000000291038</v>
      </c>
      <c r="F74" s="1435" t="s">
        <v>73</v>
      </c>
      <c r="G74" s="1514" t="s">
        <v>698</v>
      </c>
      <c r="H74" s="1119">
        <v>0</v>
      </c>
      <c r="I74" s="1119">
        <v>0</v>
      </c>
      <c r="J74" s="1437" t="s">
        <v>548</v>
      </c>
      <c r="K74" s="1257"/>
    </row>
    <row r="75" spans="1:11" ht="16.5" customHeight="1">
      <c r="A75" s="1313" t="s">
        <v>496</v>
      </c>
      <c r="B75" s="1300" t="s">
        <v>872</v>
      </c>
      <c r="C75" s="1115">
        <v>44178.369444444441</v>
      </c>
      <c r="D75" s="1115">
        <v>44178.713194444441</v>
      </c>
      <c r="E75" s="1116">
        <v>0.34375</v>
      </c>
      <c r="F75" s="1435" t="s">
        <v>73</v>
      </c>
      <c r="G75" s="1514" t="s">
        <v>698</v>
      </c>
      <c r="H75" s="1119">
        <v>0</v>
      </c>
      <c r="I75" s="1119">
        <v>0</v>
      </c>
      <c r="J75" s="1437" t="s">
        <v>548</v>
      </c>
      <c r="K75" s="1257"/>
    </row>
    <row r="76" spans="1:11" ht="16.5" customHeight="1">
      <c r="A76" s="1860"/>
      <c r="B76" s="1300" t="s">
        <v>872</v>
      </c>
      <c r="C76" s="1115">
        <v>44178.386805555558</v>
      </c>
      <c r="D76" s="1115">
        <v>44178.84097222222</v>
      </c>
      <c r="E76" s="1116">
        <v>0.45416666666278616</v>
      </c>
      <c r="F76" s="1435" t="s">
        <v>73</v>
      </c>
      <c r="G76" s="1514" t="s">
        <v>698</v>
      </c>
      <c r="H76" s="1119">
        <v>0</v>
      </c>
      <c r="I76" s="1119">
        <v>0</v>
      </c>
      <c r="J76" s="1437" t="s">
        <v>548</v>
      </c>
      <c r="K76" s="1257"/>
    </row>
    <row r="77" spans="1:11" ht="16.5" customHeight="1">
      <c r="A77" s="1470" t="s">
        <v>496</v>
      </c>
      <c r="B77" s="1230" t="s">
        <v>887</v>
      </c>
      <c r="C77" s="1115">
        <v>44179.392361111109</v>
      </c>
      <c r="D77" s="1115">
        <v>44179.693055555559</v>
      </c>
      <c r="E77" s="1116">
        <v>0.30069444444961846</v>
      </c>
      <c r="F77" s="1435" t="s">
        <v>73</v>
      </c>
      <c r="G77" s="1514" t="s">
        <v>698</v>
      </c>
      <c r="H77" s="1119">
        <v>0</v>
      </c>
      <c r="I77" s="1119">
        <v>0</v>
      </c>
      <c r="J77" s="1437" t="s">
        <v>548</v>
      </c>
      <c r="K77" s="1257"/>
    </row>
    <row r="78" spans="1:11" ht="16.5" customHeight="1">
      <c r="A78" s="1470" t="s">
        <v>852</v>
      </c>
      <c r="B78" s="1230" t="s">
        <v>870</v>
      </c>
      <c r="C78" s="1115">
        <v>44179.376388888886</v>
      </c>
      <c r="D78" s="1115">
        <v>44179.720138888886</v>
      </c>
      <c r="E78" s="1116">
        <v>0.34375</v>
      </c>
      <c r="F78" s="1435" t="s">
        <v>73</v>
      </c>
      <c r="G78" s="1514" t="s">
        <v>698</v>
      </c>
      <c r="H78" s="1119">
        <v>0</v>
      </c>
      <c r="I78" s="1119">
        <v>0</v>
      </c>
      <c r="J78" s="1437" t="s">
        <v>548</v>
      </c>
      <c r="K78" s="1257"/>
    </row>
    <row r="79" spans="1:11" ht="16.5" customHeight="1">
      <c r="A79" s="1313" t="s">
        <v>492</v>
      </c>
      <c r="B79" s="1577" t="s">
        <v>891</v>
      </c>
      <c r="C79" s="1115">
        <v>44179.425694444442</v>
      </c>
      <c r="D79" s="1115">
        <v>44179.699305555558</v>
      </c>
      <c r="E79" s="1116">
        <v>0.273611111115315</v>
      </c>
      <c r="F79" s="1435" t="s">
        <v>73</v>
      </c>
      <c r="G79" s="1514" t="s">
        <v>698</v>
      </c>
      <c r="H79" s="1119">
        <v>0</v>
      </c>
      <c r="I79" s="1119">
        <v>0</v>
      </c>
      <c r="J79" s="1437" t="s">
        <v>548</v>
      </c>
      <c r="K79" s="1257"/>
    </row>
    <row r="80" spans="1:11" ht="16.5" customHeight="1">
      <c r="A80" s="1314"/>
      <c r="B80" s="1230" t="s">
        <v>892</v>
      </c>
      <c r="C80" s="1115">
        <v>44179.411805555559</v>
      </c>
      <c r="D80" s="1115">
        <v>44179.5</v>
      </c>
      <c r="E80" s="1116">
        <v>8.819444444088731E-2</v>
      </c>
      <c r="F80" s="1435" t="s">
        <v>73</v>
      </c>
      <c r="G80" s="1514" t="s">
        <v>698</v>
      </c>
      <c r="H80" s="1119">
        <v>0</v>
      </c>
      <c r="I80" s="1119">
        <v>0</v>
      </c>
      <c r="J80" s="1437" t="s">
        <v>548</v>
      </c>
      <c r="K80" s="1257"/>
    </row>
    <row r="81" spans="1:11" ht="16.5" customHeight="1">
      <c r="A81" s="1299" t="s">
        <v>545</v>
      </c>
      <c r="B81" s="1300" t="s">
        <v>882</v>
      </c>
      <c r="C81" s="1115">
        <v>44180.308333333334</v>
      </c>
      <c r="D81" s="1115">
        <v>44180.798611111109</v>
      </c>
      <c r="E81" s="1116">
        <v>0.49027777777519077</v>
      </c>
      <c r="F81" s="1435" t="s">
        <v>73</v>
      </c>
      <c r="G81" s="1436" t="s">
        <v>719</v>
      </c>
      <c r="H81" s="1119">
        <v>0</v>
      </c>
      <c r="I81" s="1119">
        <v>0</v>
      </c>
      <c r="J81" s="1437" t="s">
        <v>548</v>
      </c>
      <c r="K81" s="1257"/>
    </row>
    <row r="82" spans="1:11" ht="16.5" customHeight="1">
      <c r="A82" s="1470" t="s">
        <v>496</v>
      </c>
      <c r="B82" s="1230" t="s">
        <v>887</v>
      </c>
      <c r="C82" s="1115">
        <v>44180.359722222223</v>
      </c>
      <c r="D82" s="1115">
        <v>44181.619444444441</v>
      </c>
      <c r="E82" s="1116">
        <v>1.2597222222175333</v>
      </c>
      <c r="F82" s="1435" t="s">
        <v>73</v>
      </c>
      <c r="G82" s="1514" t="s">
        <v>698</v>
      </c>
      <c r="H82" s="1119">
        <v>0</v>
      </c>
      <c r="I82" s="1119">
        <v>0</v>
      </c>
      <c r="J82" s="1437" t="s">
        <v>548</v>
      </c>
      <c r="K82" s="1257"/>
    </row>
    <row r="83" spans="1:11" ht="16.5" customHeight="1">
      <c r="A83" s="1313" t="s">
        <v>496</v>
      </c>
      <c r="B83" s="1300" t="s">
        <v>893</v>
      </c>
      <c r="C83" s="1115">
        <v>44180.388888888891</v>
      </c>
      <c r="D83" s="1115">
        <v>44180.680555555555</v>
      </c>
      <c r="E83" s="1116">
        <v>0.29166666666424135</v>
      </c>
      <c r="F83" s="1435" t="s">
        <v>73</v>
      </c>
      <c r="G83" s="1514" t="s">
        <v>698</v>
      </c>
      <c r="H83" s="1119">
        <v>0</v>
      </c>
      <c r="I83" s="1119">
        <v>0</v>
      </c>
      <c r="J83" s="1437" t="s">
        <v>548</v>
      </c>
      <c r="K83" s="1257"/>
    </row>
    <row r="84" spans="1:11" ht="16.5" customHeight="1">
      <c r="A84" s="1299" t="s">
        <v>492</v>
      </c>
      <c r="B84" s="1578" t="s">
        <v>894</v>
      </c>
      <c r="C84" s="1115">
        <v>44180.453472222223</v>
      </c>
      <c r="D84" s="1115">
        <v>44180.638194444444</v>
      </c>
      <c r="E84" s="1116">
        <v>0.18472222222044365</v>
      </c>
      <c r="F84" s="1435" t="s">
        <v>73</v>
      </c>
      <c r="G84" s="1514" t="s">
        <v>698</v>
      </c>
      <c r="H84" s="1119">
        <v>0</v>
      </c>
      <c r="I84" s="1119">
        <v>0</v>
      </c>
      <c r="J84" s="1437" t="s">
        <v>548</v>
      </c>
      <c r="K84" s="1257"/>
    </row>
    <row r="85" spans="1:11" ht="16.5" customHeight="1">
      <c r="A85" s="1470" t="s">
        <v>852</v>
      </c>
      <c r="B85" s="1230" t="s">
        <v>895</v>
      </c>
      <c r="C85" s="1115">
        <v>44182.397916666669</v>
      </c>
      <c r="D85" s="1115">
        <v>44182.713194444441</v>
      </c>
      <c r="E85" s="1116">
        <v>0.31527777777228039</v>
      </c>
      <c r="F85" s="1435" t="s">
        <v>73</v>
      </c>
      <c r="G85" s="1514" t="s">
        <v>698</v>
      </c>
      <c r="H85" s="1119">
        <v>0</v>
      </c>
      <c r="I85" s="1119">
        <v>0</v>
      </c>
      <c r="J85" s="1437" t="s">
        <v>548</v>
      </c>
      <c r="K85" s="1257"/>
    </row>
    <row r="86" spans="1:11" ht="16.5" customHeight="1">
      <c r="A86" s="1313" t="s">
        <v>496</v>
      </c>
      <c r="B86" s="1300" t="s">
        <v>887</v>
      </c>
      <c r="C86" s="1115">
        <v>44182.381249999999</v>
      </c>
      <c r="D86" s="1115">
        <v>44182.743750000001</v>
      </c>
      <c r="E86" s="1116">
        <v>0.36250000000291038</v>
      </c>
      <c r="F86" s="1435" t="s">
        <v>73</v>
      </c>
      <c r="G86" s="1514" t="s">
        <v>698</v>
      </c>
      <c r="H86" s="1119">
        <v>0</v>
      </c>
      <c r="I86" s="1119">
        <v>0</v>
      </c>
      <c r="J86" s="1437" t="s">
        <v>548</v>
      </c>
      <c r="K86" s="1257"/>
    </row>
    <row r="87" spans="1:11" ht="16.5" customHeight="1">
      <c r="A87" s="1314"/>
      <c r="B87" s="1577" t="s">
        <v>896</v>
      </c>
      <c r="C87" s="1115">
        <v>44182.406944444447</v>
      </c>
      <c r="D87" s="1115">
        <v>44182.706944444442</v>
      </c>
      <c r="E87" s="1116">
        <v>0.29999999999563443</v>
      </c>
      <c r="F87" s="1435" t="s">
        <v>73</v>
      </c>
      <c r="G87" s="1514" t="s">
        <v>698</v>
      </c>
      <c r="H87" s="1119">
        <v>0</v>
      </c>
      <c r="I87" s="1119">
        <v>0</v>
      </c>
      <c r="J87" s="1437" t="s">
        <v>548</v>
      </c>
      <c r="K87" s="1257"/>
    </row>
    <row r="88" spans="1:11" ht="16.5" customHeight="1">
      <c r="A88" s="1313" t="s">
        <v>119</v>
      </c>
      <c r="B88" s="1577" t="s">
        <v>897</v>
      </c>
      <c r="C88" s="1115">
        <v>44183.295138888891</v>
      </c>
      <c r="D88" s="1115">
        <v>44183.540972222225</v>
      </c>
      <c r="E88" s="1116">
        <v>0.24583333333430346</v>
      </c>
      <c r="F88" s="1435" t="s">
        <v>73</v>
      </c>
      <c r="G88" s="1514" t="s">
        <v>697</v>
      </c>
      <c r="H88" s="1119">
        <v>0</v>
      </c>
      <c r="I88" s="1119">
        <v>0</v>
      </c>
      <c r="J88" s="1437" t="s">
        <v>548</v>
      </c>
      <c r="K88" s="1257"/>
    </row>
    <row r="89" spans="1:11" ht="16.5" customHeight="1">
      <c r="A89" s="1314"/>
      <c r="B89" s="1577" t="s">
        <v>898</v>
      </c>
      <c r="C89" s="1115">
        <v>44183.542361111111</v>
      </c>
      <c r="D89" s="1115">
        <v>44183.714583333334</v>
      </c>
      <c r="E89" s="1116">
        <v>0.17222222222335404</v>
      </c>
      <c r="F89" s="1435" t="s">
        <v>73</v>
      </c>
      <c r="G89" s="1514" t="s">
        <v>698</v>
      </c>
      <c r="H89" s="1119">
        <v>0</v>
      </c>
      <c r="I89" s="1119">
        <v>0</v>
      </c>
      <c r="J89" s="1437" t="s">
        <v>548</v>
      </c>
      <c r="K89" s="1257"/>
    </row>
    <row r="90" spans="1:11" ht="16.5" customHeight="1">
      <c r="A90" s="1299" t="s">
        <v>854</v>
      </c>
      <c r="B90" s="1300" t="s">
        <v>899</v>
      </c>
      <c r="C90" s="1115">
        <v>44185.394444444442</v>
      </c>
      <c r="D90" s="1115">
        <v>44185.698611111111</v>
      </c>
      <c r="E90" s="1116">
        <v>0.30416666666860692</v>
      </c>
      <c r="F90" s="1435" t="s">
        <v>73</v>
      </c>
      <c r="G90" s="1514" t="s">
        <v>698</v>
      </c>
      <c r="H90" s="1119">
        <v>0</v>
      </c>
      <c r="I90" s="1119">
        <v>0</v>
      </c>
      <c r="J90" s="1437" t="s">
        <v>548</v>
      </c>
      <c r="K90" s="1257"/>
    </row>
    <row r="91" spans="1:11" ht="16.5" customHeight="1">
      <c r="A91" s="1470" t="s">
        <v>852</v>
      </c>
      <c r="B91" s="1230" t="s">
        <v>863</v>
      </c>
      <c r="C91" s="1115">
        <v>44185.381249999999</v>
      </c>
      <c r="D91" s="1115">
        <v>44185.697916666664</v>
      </c>
      <c r="E91" s="1116">
        <v>0.31666666666569654</v>
      </c>
      <c r="F91" s="1435" t="s">
        <v>73</v>
      </c>
      <c r="G91" s="1514" t="s">
        <v>698</v>
      </c>
      <c r="H91" s="1119">
        <v>0</v>
      </c>
      <c r="I91" s="1119">
        <v>0</v>
      </c>
      <c r="J91" s="1437" t="s">
        <v>548</v>
      </c>
      <c r="K91" s="1257"/>
    </row>
    <row r="92" spans="1:11" ht="16.5" customHeight="1">
      <c r="A92" s="1299" t="s">
        <v>341</v>
      </c>
      <c r="B92" s="1300" t="s">
        <v>900</v>
      </c>
      <c r="C92" s="1115">
        <v>44186.370833333334</v>
      </c>
      <c r="D92" s="1115">
        <v>44186.775000000001</v>
      </c>
      <c r="E92" s="1116">
        <v>0.40416666666715173</v>
      </c>
      <c r="F92" s="1435" t="s">
        <v>73</v>
      </c>
      <c r="G92" s="1514" t="s">
        <v>698</v>
      </c>
      <c r="H92" s="1119">
        <v>0</v>
      </c>
      <c r="I92" s="1119">
        <v>0</v>
      </c>
      <c r="J92" s="1437" t="s">
        <v>548</v>
      </c>
      <c r="K92" s="1257"/>
    </row>
    <row r="93" spans="1:11" ht="16.5" customHeight="1">
      <c r="A93" s="1470" t="s">
        <v>852</v>
      </c>
      <c r="B93" s="1230" t="s">
        <v>863</v>
      </c>
      <c r="C93" s="1115">
        <v>44186.386111111111</v>
      </c>
      <c r="D93" s="1115">
        <v>44186.710416666669</v>
      </c>
      <c r="E93" s="1116">
        <v>0.3243055555576575</v>
      </c>
      <c r="F93" s="1435" t="s">
        <v>73</v>
      </c>
      <c r="G93" s="1514" t="s">
        <v>698</v>
      </c>
      <c r="H93" s="1119">
        <v>0</v>
      </c>
      <c r="I93" s="1119">
        <v>0</v>
      </c>
      <c r="J93" s="1437" t="s">
        <v>548</v>
      </c>
      <c r="K93" s="1257"/>
    </row>
    <row r="94" spans="1:11" ht="16.5" customHeight="1">
      <c r="A94" s="1299" t="s">
        <v>854</v>
      </c>
      <c r="B94" s="1300" t="s">
        <v>899</v>
      </c>
      <c r="C94" s="1115">
        <v>44186.381944444445</v>
      </c>
      <c r="D94" s="1115">
        <v>44186.719444444447</v>
      </c>
      <c r="E94" s="1116">
        <v>0.33750000000145519</v>
      </c>
      <c r="F94" s="1435" t="s">
        <v>73</v>
      </c>
      <c r="G94" s="1514" t="s">
        <v>698</v>
      </c>
      <c r="H94" s="1119">
        <v>0</v>
      </c>
      <c r="I94" s="1119">
        <v>0</v>
      </c>
      <c r="J94" s="1437" t="s">
        <v>548</v>
      </c>
      <c r="K94" s="1257"/>
    </row>
    <row r="95" spans="1:11" ht="16.5" customHeight="1">
      <c r="A95" s="1299" t="s">
        <v>341</v>
      </c>
      <c r="B95" s="1300" t="s">
        <v>900</v>
      </c>
      <c r="C95" s="1115">
        <v>44187.397916666669</v>
      </c>
      <c r="D95" s="1115">
        <v>44187.625694444447</v>
      </c>
      <c r="E95" s="1116">
        <v>0.22777777777810115</v>
      </c>
      <c r="F95" s="1435" t="s">
        <v>73</v>
      </c>
      <c r="G95" s="1514" t="s">
        <v>698</v>
      </c>
      <c r="H95" s="1119">
        <v>0</v>
      </c>
      <c r="I95" s="1119">
        <v>0</v>
      </c>
      <c r="J95" s="1437" t="s">
        <v>548</v>
      </c>
      <c r="K95" s="1257"/>
    </row>
    <row r="96" spans="1:11" ht="16.5" customHeight="1">
      <c r="A96" s="1470" t="s">
        <v>852</v>
      </c>
      <c r="B96" s="1230" t="s">
        <v>863</v>
      </c>
      <c r="C96" s="1115">
        <v>44187.393750000003</v>
      </c>
      <c r="D96" s="1115">
        <v>44187.702777777777</v>
      </c>
      <c r="E96" s="1116">
        <v>0.30902777777373558</v>
      </c>
      <c r="F96" s="1435" t="s">
        <v>73</v>
      </c>
      <c r="G96" s="1514" t="s">
        <v>698</v>
      </c>
      <c r="H96" s="1119">
        <v>0</v>
      </c>
      <c r="I96" s="1119">
        <v>0</v>
      </c>
      <c r="J96" s="1437" t="s">
        <v>548</v>
      </c>
      <c r="K96" s="1257"/>
    </row>
    <row r="97" spans="1:11" ht="16.5" customHeight="1">
      <c r="A97" s="1299" t="s">
        <v>854</v>
      </c>
      <c r="B97" s="1300" t="s">
        <v>899</v>
      </c>
      <c r="C97" s="1115">
        <v>44187.380555555559</v>
      </c>
      <c r="D97" s="1115">
        <v>44187.697222222225</v>
      </c>
      <c r="E97" s="1116">
        <v>0.31666666666569654</v>
      </c>
      <c r="F97" s="1435" t="s">
        <v>73</v>
      </c>
      <c r="G97" s="1514" t="s">
        <v>698</v>
      </c>
      <c r="H97" s="1119">
        <v>0</v>
      </c>
      <c r="I97" s="1119">
        <v>0</v>
      </c>
      <c r="J97" s="1437" t="s">
        <v>548</v>
      </c>
      <c r="K97" s="1257"/>
    </row>
    <row r="98" spans="1:11" ht="16.5" customHeight="1">
      <c r="A98" s="1313" t="s">
        <v>496</v>
      </c>
      <c r="B98" s="1578" t="s">
        <v>901</v>
      </c>
      <c r="C98" s="1115">
        <v>44187.455555555556</v>
      </c>
      <c r="D98" s="1115">
        <v>44187.695138888892</v>
      </c>
      <c r="E98" s="1116">
        <v>0.23958333333575865</v>
      </c>
      <c r="F98" s="1435" t="s">
        <v>73</v>
      </c>
      <c r="G98" s="1436" t="s">
        <v>719</v>
      </c>
      <c r="H98" s="1119">
        <v>0</v>
      </c>
      <c r="I98" s="1119">
        <v>0</v>
      </c>
      <c r="J98" s="1437" t="s">
        <v>548</v>
      </c>
      <c r="K98" s="1257"/>
    </row>
    <row r="99" spans="1:11" ht="16.5" customHeight="1">
      <c r="A99" s="1314"/>
      <c r="B99" s="1578" t="s">
        <v>902</v>
      </c>
      <c r="C99" s="1115">
        <v>44187.356944444444</v>
      </c>
      <c r="D99" s="1115">
        <v>44187.447916666664</v>
      </c>
      <c r="E99" s="1116">
        <v>9.0972222220443655E-2</v>
      </c>
      <c r="F99" s="1435" t="s">
        <v>73</v>
      </c>
      <c r="G99" s="1436" t="s">
        <v>719</v>
      </c>
      <c r="H99" s="1119">
        <v>0</v>
      </c>
      <c r="I99" s="1119">
        <v>0</v>
      </c>
      <c r="J99" s="1437" t="s">
        <v>548</v>
      </c>
      <c r="K99" s="1257"/>
    </row>
    <row r="100" spans="1:11" ht="16.5" customHeight="1">
      <c r="A100" s="1299" t="s">
        <v>729</v>
      </c>
      <c r="B100" s="1230" t="s">
        <v>903</v>
      </c>
      <c r="C100" s="1115">
        <v>44187.398611111108</v>
      </c>
      <c r="D100" s="1115">
        <v>44187.745138888888</v>
      </c>
      <c r="E100" s="1116">
        <v>0.34652777777955635</v>
      </c>
      <c r="F100" s="1435" t="s">
        <v>73</v>
      </c>
      <c r="G100" s="1436" t="s">
        <v>904</v>
      </c>
      <c r="H100" s="1119">
        <v>0</v>
      </c>
      <c r="I100" s="1119">
        <v>0</v>
      </c>
      <c r="J100" s="1437" t="s">
        <v>548</v>
      </c>
      <c r="K100" s="1257"/>
    </row>
    <row r="101" spans="1:11" ht="16.5" customHeight="1">
      <c r="A101" s="1470" t="s">
        <v>119</v>
      </c>
      <c r="B101" s="1230" t="s">
        <v>905</v>
      </c>
      <c r="C101" s="1115">
        <v>44187.580555555556</v>
      </c>
      <c r="D101" s="1115">
        <v>44187.709027777775</v>
      </c>
      <c r="E101" s="1116">
        <v>0.12847222221898846</v>
      </c>
      <c r="F101" s="1435" t="s">
        <v>73</v>
      </c>
      <c r="G101" s="1514" t="s">
        <v>906</v>
      </c>
      <c r="H101" s="1119">
        <v>0</v>
      </c>
      <c r="I101" s="1119">
        <v>0</v>
      </c>
      <c r="J101" s="1437" t="s">
        <v>548</v>
      </c>
      <c r="K101" s="1257"/>
    </row>
    <row r="102" spans="1:11" ht="16.5" customHeight="1">
      <c r="A102" s="1299" t="s">
        <v>341</v>
      </c>
      <c r="B102" s="1300" t="s">
        <v>907</v>
      </c>
      <c r="C102" s="1115">
        <v>44188.406944444447</v>
      </c>
      <c r="D102" s="1115">
        <v>44188.618055555555</v>
      </c>
      <c r="E102" s="1116">
        <v>0.21111111110803904</v>
      </c>
      <c r="F102" s="1435" t="s">
        <v>73</v>
      </c>
      <c r="G102" s="1514" t="s">
        <v>698</v>
      </c>
      <c r="H102" s="1119">
        <v>0</v>
      </c>
      <c r="I102" s="1119">
        <v>0</v>
      </c>
      <c r="J102" s="1437" t="s">
        <v>548</v>
      </c>
      <c r="K102" s="1257"/>
    </row>
    <row r="103" spans="1:11" ht="16.5" customHeight="1">
      <c r="A103" s="1470" t="s">
        <v>852</v>
      </c>
      <c r="B103" s="1230" t="s">
        <v>863</v>
      </c>
      <c r="C103" s="1115">
        <v>44188.386805555558</v>
      </c>
      <c r="D103" s="1115">
        <v>44188.707638888889</v>
      </c>
      <c r="E103" s="1116">
        <v>0.32083333333139308</v>
      </c>
      <c r="F103" s="1435" t="s">
        <v>73</v>
      </c>
      <c r="G103" s="1514" t="s">
        <v>698</v>
      </c>
      <c r="H103" s="1119">
        <v>0</v>
      </c>
      <c r="I103" s="1119">
        <v>0</v>
      </c>
      <c r="J103" s="1437" t="s">
        <v>548</v>
      </c>
      <c r="K103" s="1257"/>
    </row>
    <row r="104" spans="1:11" ht="16.5" customHeight="1">
      <c r="A104" s="1299" t="s">
        <v>854</v>
      </c>
      <c r="B104" s="1300" t="s">
        <v>899</v>
      </c>
      <c r="C104" s="1115">
        <v>44188.393055555556</v>
      </c>
      <c r="D104" s="1115">
        <v>44188.708333333336</v>
      </c>
      <c r="E104" s="1116">
        <v>0.31527777777955635</v>
      </c>
      <c r="F104" s="1435" t="s">
        <v>73</v>
      </c>
      <c r="G104" s="1514" t="s">
        <v>698</v>
      </c>
      <c r="H104" s="1119">
        <v>0</v>
      </c>
      <c r="I104" s="1119">
        <v>0</v>
      </c>
      <c r="J104" s="1437" t="s">
        <v>548</v>
      </c>
      <c r="K104" s="1257"/>
    </row>
    <row r="105" spans="1:11" ht="16.5" customHeight="1">
      <c r="A105" s="1313" t="s">
        <v>736</v>
      </c>
      <c r="B105" s="1577" t="s">
        <v>908</v>
      </c>
      <c r="C105" s="1115">
        <v>44188.445138888892</v>
      </c>
      <c r="D105" s="1115">
        <v>44188.645833333336</v>
      </c>
      <c r="E105" s="1116">
        <v>0.20069444444379769</v>
      </c>
      <c r="F105" s="1435" t="s">
        <v>73</v>
      </c>
      <c r="G105" s="1514" t="s">
        <v>698</v>
      </c>
      <c r="H105" s="1119">
        <v>0</v>
      </c>
      <c r="I105" s="1119">
        <v>0</v>
      </c>
      <c r="J105" s="1437" t="s">
        <v>548</v>
      </c>
      <c r="K105" s="1257"/>
    </row>
    <row r="106" spans="1:11" ht="16.5" customHeight="1">
      <c r="A106" s="1314"/>
      <c r="B106" s="1577" t="s">
        <v>909</v>
      </c>
      <c r="C106" s="1115">
        <v>44188.647916666669</v>
      </c>
      <c r="D106" s="1115">
        <v>44188.702777777777</v>
      </c>
      <c r="E106" s="1116">
        <v>5.486111110803904E-2</v>
      </c>
      <c r="F106" s="1435" t="s">
        <v>73</v>
      </c>
      <c r="G106" s="1514" t="s">
        <v>698</v>
      </c>
      <c r="H106" s="1119">
        <v>0</v>
      </c>
      <c r="I106" s="1119">
        <v>0</v>
      </c>
      <c r="J106" s="1437" t="s">
        <v>548</v>
      </c>
      <c r="K106" s="1257"/>
    </row>
    <row r="107" spans="1:11" ht="16.5" customHeight="1">
      <c r="A107" s="1470" t="s">
        <v>496</v>
      </c>
      <c r="B107" s="1577" t="s">
        <v>910</v>
      </c>
      <c r="C107" s="1115">
        <v>44189.319444444445</v>
      </c>
      <c r="D107" s="1115">
        <v>44189.576388888891</v>
      </c>
      <c r="E107" s="1116">
        <v>0.25694444444525288</v>
      </c>
      <c r="F107" s="1435" t="s">
        <v>73</v>
      </c>
      <c r="G107" s="1514" t="s">
        <v>697</v>
      </c>
      <c r="H107" s="1119">
        <v>55</v>
      </c>
      <c r="I107" s="1119">
        <v>339.16666666773381</v>
      </c>
      <c r="J107" s="1437" t="s">
        <v>548</v>
      </c>
      <c r="K107" s="1257"/>
    </row>
    <row r="108" spans="1:11" ht="16.5" customHeight="1">
      <c r="A108" s="1313" t="s">
        <v>854</v>
      </c>
      <c r="B108" s="1300" t="s">
        <v>899</v>
      </c>
      <c r="C108" s="1115">
        <v>44189.372916666667</v>
      </c>
      <c r="D108" s="1115">
        <v>44189.697222222225</v>
      </c>
      <c r="E108" s="1116">
        <v>0.3243055555576575</v>
      </c>
      <c r="F108" s="1435" t="s">
        <v>73</v>
      </c>
      <c r="G108" s="1514" t="s">
        <v>698</v>
      </c>
      <c r="H108" s="1119">
        <v>0</v>
      </c>
      <c r="I108" s="1119">
        <v>0</v>
      </c>
      <c r="J108" s="1437" t="s">
        <v>548</v>
      </c>
      <c r="K108" s="1257"/>
    </row>
    <row r="109" spans="1:11" ht="16.5" customHeight="1">
      <c r="A109" s="1314"/>
      <c r="B109" s="1300" t="s">
        <v>899</v>
      </c>
      <c r="C109" s="1115">
        <v>44189.393055555556</v>
      </c>
      <c r="D109" s="1115">
        <v>44189.706250000003</v>
      </c>
      <c r="E109" s="1116">
        <v>0.31319444444670808</v>
      </c>
      <c r="F109" s="1435" t="s">
        <v>73</v>
      </c>
      <c r="G109" s="1514" t="s">
        <v>698</v>
      </c>
      <c r="H109" s="1119">
        <v>0</v>
      </c>
      <c r="I109" s="1119">
        <v>0</v>
      </c>
      <c r="J109" s="1437" t="s">
        <v>548</v>
      </c>
      <c r="K109" s="1257"/>
    </row>
    <row r="110" spans="1:11" ht="16.5" customHeight="1">
      <c r="A110" s="1299" t="s">
        <v>341</v>
      </c>
      <c r="B110" s="1300" t="s">
        <v>907</v>
      </c>
      <c r="C110" s="1115">
        <v>44189.467361111114</v>
      </c>
      <c r="D110" s="1115">
        <v>44189.647222222222</v>
      </c>
      <c r="E110" s="1116">
        <v>0.17986111110803904</v>
      </c>
      <c r="F110" s="1435" t="s">
        <v>73</v>
      </c>
      <c r="G110" s="1514" t="s">
        <v>698</v>
      </c>
      <c r="H110" s="1119">
        <v>0</v>
      </c>
      <c r="I110" s="1119">
        <v>0</v>
      </c>
      <c r="J110" s="1437" t="s">
        <v>548</v>
      </c>
      <c r="K110" s="1257"/>
    </row>
    <row r="111" spans="1:11" ht="16.5" customHeight="1">
      <c r="A111" s="1299" t="s">
        <v>395</v>
      </c>
      <c r="B111" s="1300" t="s">
        <v>911</v>
      </c>
      <c r="C111" s="1115">
        <v>44191.404861111114</v>
      </c>
      <c r="D111" s="1115">
        <v>44191.638888888891</v>
      </c>
      <c r="E111" s="1116">
        <v>0.23402777777664596</v>
      </c>
      <c r="F111" s="1435" t="s">
        <v>73</v>
      </c>
      <c r="G111" s="1514" t="s">
        <v>698</v>
      </c>
      <c r="H111" s="1119">
        <v>0</v>
      </c>
      <c r="I111" s="1119">
        <v>0</v>
      </c>
      <c r="J111" s="1437" t="s">
        <v>548</v>
      </c>
      <c r="K111" s="1257"/>
    </row>
    <row r="112" spans="1:11" ht="16.5" customHeight="1">
      <c r="A112" s="1444" t="s">
        <v>726</v>
      </c>
      <c r="B112" s="1232" t="s">
        <v>912</v>
      </c>
      <c r="C112" s="1125">
        <v>44196.379861111112</v>
      </c>
      <c r="D112" s="1125">
        <v>44196.691666666666</v>
      </c>
      <c r="E112" s="1126">
        <v>0.31180555555329192</v>
      </c>
      <c r="F112" s="1446" t="s">
        <v>73</v>
      </c>
      <c r="G112" s="1447" t="s">
        <v>698</v>
      </c>
      <c r="H112" s="1129">
        <v>0</v>
      </c>
      <c r="I112" s="1129">
        <v>0</v>
      </c>
      <c r="J112" s="1448" t="s">
        <v>548</v>
      </c>
      <c r="K112" s="1257"/>
    </row>
    <row r="113" spans="1:30" ht="13.5" customHeight="1">
      <c r="A113" s="1882"/>
      <c r="B113" s="1882"/>
      <c r="C113" s="1531"/>
      <c r="D113" s="1171" t="s">
        <v>554</v>
      </c>
      <c r="E113" s="1172">
        <v>27.76597222219425</v>
      </c>
      <c r="F113" s="1173"/>
      <c r="G113" s="1174" t="s">
        <v>555</v>
      </c>
      <c r="H113" s="1584"/>
      <c r="I113" s="1176">
        <v>339.16666666773381</v>
      </c>
      <c r="J113" s="1882"/>
      <c r="K113" s="1257"/>
    </row>
    <row r="114" spans="1:30" ht="13.5" customHeight="1">
      <c r="A114" s="1875"/>
      <c r="B114" s="1875"/>
      <c r="C114" s="1182"/>
      <c r="D114" s="1135"/>
      <c r="E114" s="1136"/>
      <c r="F114" s="1137"/>
      <c r="G114" s="1138"/>
      <c r="H114" s="1145"/>
      <c r="I114" s="1140"/>
      <c r="J114" s="1875"/>
      <c r="K114" s="1257"/>
    </row>
    <row r="115" spans="1:30" ht="13.5" customHeight="1">
      <c r="A115" s="1421" t="s">
        <v>913</v>
      </c>
      <c r="B115" s="1877"/>
      <c r="C115" s="1877"/>
      <c r="D115" s="1877"/>
      <c r="E115" s="1877"/>
      <c r="F115" s="1877"/>
      <c r="G115" s="1877"/>
      <c r="H115" s="1877"/>
      <c r="I115" s="1877"/>
      <c r="J115" s="1069" t="s">
        <v>11</v>
      </c>
      <c r="K115" s="1257"/>
    </row>
    <row r="116" spans="1:30" ht="19.5" customHeight="1">
      <c r="A116" s="1878" t="s">
        <v>532</v>
      </c>
      <c r="B116" s="1878"/>
      <c r="C116" s="1878"/>
      <c r="D116" s="1878"/>
      <c r="E116" s="1878"/>
      <c r="F116" s="1878"/>
      <c r="G116" s="1878"/>
      <c r="H116" s="1878"/>
      <c r="I116" s="1878"/>
      <c r="J116" s="1878"/>
      <c r="K116" s="1257"/>
    </row>
    <row r="117" spans="1:30" ht="13.5" customHeight="1">
      <c r="A117" s="1879" t="s">
        <v>693</v>
      </c>
      <c r="B117" s="1879"/>
      <c r="C117" s="1879"/>
      <c r="D117" s="1879"/>
      <c r="E117" s="1879"/>
      <c r="F117" s="1879"/>
      <c r="G117" s="1879"/>
      <c r="H117" s="1879"/>
      <c r="I117" s="1879"/>
      <c r="J117" s="1879"/>
      <c r="K117" s="1257"/>
    </row>
    <row r="118" spans="1:30" ht="13.5" customHeight="1">
      <c r="A118" s="1880" t="s">
        <v>847</v>
      </c>
      <c r="B118" s="1880"/>
      <c r="C118" s="1880"/>
      <c r="D118" s="1880"/>
      <c r="E118" s="1880"/>
      <c r="F118" s="1880"/>
      <c r="G118" s="1880"/>
      <c r="H118" s="1880"/>
      <c r="I118" s="1880"/>
      <c r="J118" s="1880"/>
      <c r="K118" s="1257"/>
    </row>
    <row r="119" spans="1:30" ht="13.5" customHeight="1">
      <c r="A119" s="1877"/>
      <c r="B119" s="1877"/>
      <c r="C119" s="1877"/>
      <c r="D119" s="1877"/>
      <c r="E119" s="1877"/>
      <c r="F119" s="1877"/>
      <c r="G119" s="1877"/>
      <c r="H119" s="1877"/>
      <c r="I119" s="1877"/>
      <c r="J119" s="1877"/>
      <c r="K119" s="1257"/>
    </row>
    <row r="120" spans="1:30" ht="13.5" customHeight="1" thickBot="1">
      <c r="A120" s="1582" t="s">
        <v>478</v>
      </c>
      <c r="B120" s="1075"/>
      <c r="C120" s="1076"/>
      <c r="D120" s="1077"/>
      <c r="E120" s="1078"/>
      <c r="F120" s="1079"/>
      <c r="G120" s="1075"/>
      <c r="H120" s="1080"/>
      <c r="I120" s="1081"/>
      <c r="J120" s="1082"/>
      <c r="K120" s="1257"/>
    </row>
    <row r="121" spans="1:30" ht="13.5" customHeight="1">
      <c r="A121" s="1083" t="s">
        <v>66</v>
      </c>
      <c r="B121" s="1084" t="s">
        <v>695</v>
      </c>
      <c r="C121" s="1085" t="s">
        <v>536</v>
      </c>
      <c r="D121" s="1086" t="s">
        <v>537</v>
      </c>
      <c r="E121" s="1087" t="s">
        <v>538</v>
      </c>
      <c r="F121" s="1088" t="s">
        <v>76</v>
      </c>
      <c r="G121" s="1089" t="s">
        <v>539</v>
      </c>
      <c r="H121" s="1090" t="s">
        <v>94</v>
      </c>
      <c r="I121" s="1088" t="s">
        <v>94</v>
      </c>
      <c r="J121" s="1091" t="s">
        <v>53</v>
      </c>
      <c r="K121" s="1257"/>
    </row>
    <row r="122" spans="1:30" ht="13.5" customHeight="1" thickBot="1">
      <c r="A122" s="1092" t="s">
        <v>95</v>
      </c>
      <c r="B122" s="1093"/>
      <c r="C122" s="1094" t="s">
        <v>540</v>
      </c>
      <c r="D122" s="1427" t="s">
        <v>540</v>
      </c>
      <c r="E122" s="1095"/>
      <c r="F122" s="1096" t="s">
        <v>541</v>
      </c>
      <c r="G122" s="1097"/>
      <c r="H122" s="1098" t="s">
        <v>542</v>
      </c>
      <c r="I122" s="1096" t="s">
        <v>543</v>
      </c>
      <c r="J122" s="1099"/>
      <c r="K122" s="1257"/>
    </row>
    <row r="123" spans="1:30" ht="15.75">
      <c r="A123" s="1181" t="s">
        <v>556</v>
      </c>
      <c r="B123" s="1883"/>
      <c r="C123" s="1134"/>
      <c r="D123" s="1134"/>
      <c r="E123" s="1308"/>
      <c r="F123" s="1309"/>
      <c r="G123" s="1185"/>
      <c r="H123" s="1186"/>
      <c r="I123" s="1145"/>
      <c r="J123" s="1185"/>
      <c r="K123" s="1257"/>
    </row>
    <row r="124" spans="1:30" ht="14.25" customHeight="1">
      <c r="A124" s="1884" t="s">
        <v>55</v>
      </c>
      <c r="B124" s="1575" t="s">
        <v>914</v>
      </c>
      <c r="C124" s="1104">
        <v>44166.449305555558</v>
      </c>
      <c r="D124" s="1104">
        <v>44166.644444444442</v>
      </c>
      <c r="E124" s="1105">
        <v>7.4305555550381541E-2</v>
      </c>
      <c r="F124" s="1885" t="s">
        <v>73</v>
      </c>
      <c r="G124" s="1585" t="s">
        <v>698</v>
      </c>
      <c r="H124" s="1586">
        <v>0</v>
      </c>
      <c r="I124" s="1586">
        <v>0</v>
      </c>
      <c r="J124" s="1587" t="s">
        <v>548</v>
      </c>
      <c r="K124" s="1257"/>
    </row>
    <row r="125" spans="1:30" ht="14.25" customHeight="1">
      <c r="A125" s="1588" t="s">
        <v>915</v>
      </c>
      <c r="B125" s="1543" t="s">
        <v>916</v>
      </c>
      <c r="C125" s="1115">
        <v>44167.320138888892</v>
      </c>
      <c r="D125" s="1115">
        <v>44169.806250000001</v>
      </c>
      <c r="E125" s="1116">
        <v>2.4861111111094942</v>
      </c>
      <c r="F125" s="1435" t="s">
        <v>73</v>
      </c>
      <c r="G125" s="1436" t="s">
        <v>719</v>
      </c>
      <c r="H125" s="1119">
        <v>0</v>
      </c>
      <c r="I125" s="1119">
        <v>0</v>
      </c>
      <c r="J125" s="1437" t="s">
        <v>548</v>
      </c>
      <c r="K125" s="1257"/>
    </row>
    <row r="126" spans="1:30" ht="14.25" customHeight="1">
      <c r="A126" s="1589" t="s">
        <v>917</v>
      </c>
      <c r="B126" s="1542" t="s">
        <v>918</v>
      </c>
      <c r="C126" s="1115">
        <v>44170.376388888886</v>
      </c>
      <c r="D126" s="1115">
        <v>44170.716666666667</v>
      </c>
      <c r="E126" s="1116">
        <v>0.34027777778101154</v>
      </c>
      <c r="F126" s="1435" t="s">
        <v>73</v>
      </c>
      <c r="G126" s="1436" t="s">
        <v>698</v>
      </c>
      <c r="H126" s="1119">
        <v>0</v>
      </c>
      <c r="I126" s="1119">
        <v>0</v>
      </c>
      <c r="J126" s="1437" t="s">
        <v>548</v>
      </c>
      <c r="K126" s="1257"/>
      <c r="AD126" s="1268"/>
    </row>
    <row r="127" spans="1:30" ht="14.25" customHeight="1">
      <c r="A127" s="1588" t="s">
        <v>915</v>
      </c>
      <c r="B127" s="1543" t="s">
        <v>919</v>
      </c>
      <c r="C127" s="1115">
        <v>44171.319444444445</v>
      </c>
      <c r="D127" s="1115">
        <v>44171.319444444445</v>
      </c>
      <c r="E127" s="1116">
        <v>0</v>
      </c>
      <c r="F127" s="1435" t="s">
        <v>73</v>
      </c>
      <c r="G127" s="1436" t="s">
        <v>719</v>
      </c>
      <c r="H127" s="1119">
        <v>0</v>
      </c>
      <c r="I127" s="1119">
        <v>0</v>
      </c>
      <c r="J127" s="1437" t="s">
        <v>548</v>
      </c>
      <c r="K127" s="1257"/>
    </row>
    <row r="128" spans="1:30" ht="14.25" customHeight="1">
      <c r="A128" s="1588" t="s">
        <v>753</v>
      </c>
      <c r="B128" s="1543" t="s">
        <v>920</v>
      </c>
      <c r="C128" s="1115">
        <v>44171.348611111112</v>
      </c>
      <c r="D128" s="1115">
        <v>44171.727083333331</v>
      </c>
      <c r="E128" s="1116">
        <v>0.37847222221898846</v>
      </c>
      <c r="F128" s="1435" t="s">
        <v>73</v>
      </c>
      <c r="G128" s="1436" t="s">
        <v>698</v>
      </c>
      <c r="H128" s="1119">
        <v>0</v>
      </c>
      <c r="I128" s="1119">
        <v>0</v>
      </c>
      <c r="J128" s="1437" t="s">
        <v>548</v>
      </c>
      <c r="K128" s="1257"/>
    </row>
    <row r="129" spans="1:11" ht="14.25" customHeight="1">
      <c r="A129" s="1588" t="s">
        <v>55</v>
      </c>
      <c r="B129" s="1590" t="s">
        <v>921</v>
      </c>
      <c r="C129" s="1115">
        <v>44172.407638888886</v>
      </c>
      <c r="D129" s="1115">
        <v>44172.665277777778</v>
      </c>
      <c r="E129" s="1116">
        <v>0.25763888889196096</v>
      </c>
      <c r="F129" s="1435" t="s">
        <v>73</v>
      </c>
      <c r="G129" s="1436" t="s">
        <v>698</v>
      </c>
      <c r="H129" s="1119">
        <v>0</v>
      </c>
      <c r="I129" s="1119">
        <v>0</v>
      </c>
      <c r="J129" s="1437" t="s">
        <v>548</v>
      </c>
      <c r="K129" s="1257"/>
    </row>
    <row r="130" spans="1:11" ht="14.25" customHeight="1">
      <c r="A130" s="1589" t="s">
        <v>62</v>
      </c>
      <c r="B130" s="1542" t="s">
        <v>922</v>
      </c>
      <c r="C130" s="1115">
        <v>44173.316666666666</v>
      </c>
      <c r="D130" s="1115">
        <v>44173.693055555559</v>
      </c>
      <c r="E130" s="1116">
        <v>0.37638888889341615</v>
      </c>
      <c r="F130" s="1435" t="s">
        <v>73</v>
      </c>
      <c r="G130" s="1436" t="s">
        <v>698</v>
      </c>
      <c r="H130" s="1119">
        <v>0</v>
      </c>
      <c r="I130" s="1119">
        <v>0</v>
      </c>
      <c r="J130" s="1437" t="s">
        <v>548</v>
      </c>
      <c r="K130" s="1257"/>
    </row>
    <row r="131" spans="1:11" ht="14.25" customHeight="1">
      <c r="A131" s="1589" t="s">
        <v>923</v>
      </c>
      <c r="B131" s="1542" t="s">
        <v>924</v>
      </c>
      <c r="C131" s="1115">
        <v>44173.39166666667</v>
      </c>
      <c r="D131" s="1115">
        <v>44173.508333333331</v>
      </c>
      <c r="E131" s="1116">
        <v>0.11666666666133096</v>
      </c>
      <c r="F131" s="1435" t="s">
        <v>73</v>
      </c>
      <c r="G131" s="1436" t="s">
        <v>698</v>
      </c>
      <c r="H131" s="1119">
        <v>0</v>
      </c>
      <c r="I131" s="1119">
        <v>0</v>
      </c>
      <c r="J131" s="1437" t="s">
        <v>548</v>
      </c>
      <c r="K131" s="1257"/>
    </row>
    <row r="132" spans="1:11" ht="14.25" customHeight="1">
      <c r="A132" s="1591" t="s">
        <v>915</v>
      </c>
      <c r="B132" s="1543" t="s">
        <v>916</v>
      </c>
      <c r="C132" s="1115">
        <v>44174.443749999999</v>
      </c>
      <c r="D132" s="1115">
        <v>44174.748611111114</v>
      </c>
      <c r="E132" s="1116">
        <v>0.304861111115315</v>
      </c>
      <c r="F132" s="1435" t="s">
        <v>73</v>
      </c>
      <c r="G132" s="1436" t="s">
        <v>925</v>
      </c>
      <c r="H132" s="1119">
        <v>0</v>
      </c>
      <c r="I132" s="1119">
        <v>0</v>
      </c>
      <c r="J132" s="1437" t="s">
        <v>548</v>
      </c>
      <c r="K132" s="1257"/>
    </row>
    <row r="133" spans="1:11" ht="14.25" customHeight="1">
      <c r="A133" s="1592"/>
      <c r="B133" s="1543" t="s">
        <v>919</v>
      </c>
      <c r="C133" s="1115"/>
      <c r="D133" s="1115">
        <v>44174.800694444442</v>
      </c>
      <c r="E133" s="1116"/>
      <c r="F133" s="1435" t="s">
        <v>73</v>
      </c>
      <c r="G133" s="1436" t="s">
        <v>734</v>
      </c>
      <c r="H133" s="1119">
        <v>0</v>
      </c>
      <c r="I133" s="1119">
        <v>0</v>
      </c>
      <c r="J133" s="1437" t="s">
        <v>548</v>
      </c>
      <c r="K133" s="1257"/>
    </row>
    <row r="134" spans="1:11" ht="14.25" customHeight="1">
      <c r="A134" s="1591" t="s">
        <v>62</v>
      </c>
      <c r="B134" s="1542" t="s">
        <v>926</v>
      </c>
      <c r="C134" s="1115">
        <v>44175.320138888892</v>
      </c>
      <c r="D134" s="1115">
        <v>44175.696527777778</v>
      </c>
      <c r="E134" s="1116">
        <v>0.37638888888614019</v>
      </c>
      <c r="F134" s="1435" t="s">
        <v>73</v>
      </c>
      <c r="G134" s="1436" t="s">
        <v>698</v>
      </c>
      <c r="H134" s="1119">
        <v>0</v>
      </c>
      <c r="I134" s="1119">
        <v>0</v>
      </c>
      <c r="J134" s="1437" t="s">
        <v>548</v>
      </c>
      <c r="K134" s="1257"/>
    </row>
    <row r="135" spans="1:11" ht="14.25" customHeight="1">
      <c r="A135" s="1595"/>
      <c r="B135" s="1542" t="s">
        <v>926</v>
      </c>
      <c r="C135" s="1115">
        <v>44177.310416666667</v>
      </c>
      <c r="D135" s="1115">
        <v>44177.664583333331</v>
      </c>
      <c r="E135" s="1116">
        <v>0.35416666666424135</v>
      </c>
      <c r="F135" s="1435" t="s">
        <v>73</v>
      </c>
      <c r="G135" s="1436" t="s">
        <v>698</v>
      </c>
      <c r="H135" s="1119">
        <v>0</v>
      </c>
      <c r="I135" s="1119">
        <v>0</v>
      </c>
      <c r="J135" s="1437" t="s">
        <v>548</v>
      </c>
      <c r="K135" s="1257"/>
    </row>
    <row r="136" spans="1:11" ht="14.25" customHeight="1">
      <c r="A136" s="1593" t="s">
        <v>55</v>
      </c>
      <c r="B136" s="1594" t="s">
        <v>927</v>
      </c>
      <c r="C136" s="1115">
        <v>44177.296527777777</v>
      </c>
      <c r="D136" s="1115">
        <v>44177.868750000001</v>
      </c>
      <c r="E136" s="1116">
        <v>0.57222222222480923</v>
      </c>
      <c r="F136" s="1435" t="s">
        <v>73</v>
      </c>
      <c r="G136" s="1436" t="s">
        <v>698</v>
      </c>
      <c r="H136" s="1119">
        <v>0</v>
      </c>
      <c r="I136" s="1119">
        <v>0</v>
      </c>
      <c r="J136" s="1437" t="s">
        <v>548</v>
      </c>
      <c r="K136" s="1257"/>
    </row>
    <row r="137" spans="1:11" ht="14.25" customHeight="1">
      <c r="A137" s="1588"/>
      <c r="B137" s="1594" t="s">
        <v>928</v>
      </c>
      <c r="C137" s="1115">
        <v>44177.331944444442</v>
      </c>
      <c r="D137" s="1115">
        <v>44177.880555555559</v>
      </c>
      <c r="E137" s="1116">
        <v>0.54861111111677019</v>
      </c>
      <c r="F137" s="1435" t="s">
        <v>73</v>
      </c>
      <c r="G137" s="1436" t="s">
        <v>698</v>
      </c>
      <c r="H137" s="1119">
        <v>0</v>
      </c>
      <c r="I137" s="1119">
        <v>0</v>
      </c>
      <c r="J137" s="1437" t="s">
        <v>548</v>
      </c>
      <c r="K137" s="1257"/>
    </row>
    <row r="138" spans="1:11" ht="14.25" customHeight="1">
      <c r="A138" s="1588" t="s">
        <v>494</v>
      </c>
      <c r="B138" s="1543" t="s">
        <v>929</v>
      </c>
      <c r="C138" s="1115">
        <v>44177.356944444444</v>
      </c>
      <c r="D138" s="1115">
        <v>44177.719444444447</v>
      </c>
      <c r="E138" s="1116">
        <v>0.36250000000291038</v>
      </c>
      <c r="F138" s="1435" t="s">
        <v>73</v>
      </c>
      <c r="G138" s="1436" t="s">
        <v>698</v>
      </c>
      <c r="H138" s="1119">
        <v>0</v>
      </c>
      <c r="I138" s="1119">
        <v>0</v>
      </c>
      <c r="J138" s="1437" t="s">
        <v>548</v>
      </c>
      <c r="K138" s="1257"/>
    </row>
    <row r="139" spans="1:11" ht="14.25" customHeight="1">
      <c r="A139" s="1591" t="s">
        <v>62</v>
      </c>
      <c r="B139" s="1542" t="s">
        <v>930</v>
      </c>
      <c r="C139" s="1115">
        <v>44178.319444444445</v>
      </c>
      <c r="D139" s="1115">
        <v>44178.707638888889</v>
      </c>
      <c r="E139" s="1116">
        <v>0.38819444444379769</v>
      </c>
      <c r="F139" s="1435" t="s">
        <v>73</v>
      </c>
      <c r="G139" s="1436" t="s">
        <v>698</v>
      </c>
      <c r="H139" s="1119">
        <v>0</v>
      </c>
      <c r="I139" s="1119">
        <v>0</v>
      </c>
      <c r="J139" s="1437" t="s">
        <v>548</v>
      </c>
      <c r="K139" s="1257"/>
    </row>
    <row r="140" spans="1:11" ht="14.25" customHeight="1">
      <c r="A140" s="1593" t="s">
        <v>55</v>
      </c>
      <c r="B140" s="1594" t="s">
        <v>927</v>
      </c>
      <c r="C140" s="1115">
        <v>44178.411111111112</v>
      </c>
      <c r="D140" s="1115">
        <v>44178.570833333331</v>
      </c>
      <c r="E140" s="1116">
        <v>0.15972222221898846</v>
      </c>
      <c r="F140" s="1435" t="s">
        <v>73</v>
      </c>
      <c r="G140" s="1436" t="s">
        <v>698</v>
      </c>
      <c r="H140" s="1119">
        <v>0</v>
      </c>
      <c r="I140" s="1119">
        <v>0</v>
      </c>
      <c r="J140" s="1437" t="s">
        <v>548</v>
      </c>
      <c r="K140" s="1257"/>
    </row>
    <row r="141" spans="1:11" ht="14.25" customHeight="1">
      <c r="A141" s="1589"/>
      <c r="B141" s="1594" t="s">
        <v>931</v>
      </c>
      <c r="C141" s="1115">
        <v>44179.411805555559</v>
      </c>
      <c r="D141" s="1115">
        <v>44179.666666666664</v>
      </c>
      <c r="E141" s="1116">
        <v>0.25486111110512866</v>
      </c>
      <c r="F141" s="1435" t="s">
        <v>73</v>
      </c>
      <c r="G141" s="1436" t="s">
        <v>698</v>
      </c>
      <c r="H141" s="1119">
        <v>0</v>
      </c>
      <c r="I141" s="1119">
        <v>0</v>
      </c>
      <c r="J141" s="1437" t="s">
        <v>548</v>
      </c>
      <c r="K141" s="1257"/>
    </row>
    <row r="142" spans="1:11" ht="14.25" customHeight="1">
      <c r="A142" s="1591" t="s">
        <v>62</v>
      </c>
      <c r="B142" s="1542" t="s">
        <v>930</v>
      </c>
      <c r="C142" s="1115">
        <v>44179.345833333333</v>
      </c>
      <c r="D142" s="1115">
        <v>44179.67291666667</v>
      </c>
      <c r="E142" s="1116">
        <v>0.32708333333721384</v>
      </c>
      <c r="F142" s="1435" t="s">
        <v>73</v>
      </c>
      <c r="G142" s="1436" t="s">
        <v>698</v>
      </c>
      <c r="H142" s="1119">
        <v>0</v>
      </c>
      <c r="I142" s="1119">
        <v>0</v>
      </c>
      <c r="J142" s="1437" t="s">
        <v>548</v>
      </c>
      <c r="K142" s="1257"/>
    </row>
    <row r="143" spans="1:11" ht="14.25" customHeight="1">
      <c r="A143" s="1593" t="s">
        <v>55</v>
      </c>
      <c r="B143" s="1594" t="s">
        <v>928</v>
      </c>
      <c r="C143" s="1115">
        <v>44180.356944444444</v>
      </c>
      <c r="D143" s="1115">
        <v>44180.688194444447</v>
      </c>
      <c r="E143" s="1116">
        <v>0.33125000000291038</v>
      </c>
      <c r="F143" s="1435" t="s">
        <v>73</v>
      </c>
      <c r="G143" s="1436" t="s">
        <v>698</v>
      </c>
      <c r="H143" s="1119">
        <v>0</v>
      </c>
      <c r="I143" s="1119">
        <v>0</v>
      </c>
      <c r="J143" s="1437" t="s">
        <v>548</v>
      </c>
      <c r="K143" s="1257"/>
    </row>
    <row r="144" spans="1:11" ht="14.25" customHeight="1">
      <c r="A144" s="1588" t="s">
        <v>932</v>
      </c>
      <c r="B144" s="1542" t="s">
        <v>933</v>
      </c>
      <c r="C144" s="1115">
        <v>44180.36041666667</v>
      </c>
      <c r="D144" s="1115">
        <v>44180.676388888889</v>
      </c>
      <c r="E144" s="1116">
        <v>0.31597222221898846</v>
      </c>
      <c r="F144" s="1435" t="s">
        <v>73</v>
      </c>
      <c r="G144" s="1436" t="s">
        <v>698</v>
      </c>
      <c r="H144" s="1119">
        <v>0</v>
      </c>
      <c r="I144" s="1119">
        <v>0</v>
      </c>
      <c r="J144" s="1437" t="s">
        <v>548</v>
      </c>
      <c r="K144" s="1257"/>
    </row>
    <row r="145" spans="1:11" ht="14.25" customHeight="1">
      <c r="A145" s="1591" t="s">
        <v>934</v>
      </c>
      <c r="B145" s="1316" t="s">
        <v>935</v>
      </c>
      <c r="C145" s="1115">
        <v>44182.386805555558</v>
      </c>
      <c r="D145" s="1115">
        <v>44182.636111111111</v>
      </c>
      <c r="E145" s="1116">
        <v>0.24930555555329192</v>
      </c>
      <c r="F145" s="1435" t="s">
        <v>73</v>
      </c>
      <c r="G145" s="1436" t="s">
        <v>698</v>
      </c>
      <c r="H145" s="1119">
        <v>0</v>
      </c>
      <c r="I145" s="1119">
        <v>0</v>
      </c>
      <c r="J145" s="1437" t="s">
        <v>548</v>
      </c>
      <c r="K145" s="1257"/>
    </row>
    <row r="146" spans="1:11" ht="14.25" customHeight="1">
      <c r="A146" s="1588" t="s">
        <v>58</v>
      </c>
      <c r="B146" s="1543" t="s">
        <v>633</v>
      </c>
      <c r="C146" s="1115">
        <v>44183.320833333331</v>
      </c>
      <c r="D146" s="1115">
        <v>44183.805555555555</v>
      </c>
      <c r="E146" s="1116">
        <v>0.48472222222335404</v>
      </c>
      <c r="F146" s="1435" t="s">
        <v>73</v>
      </c>
      <c r="G146" s="1436" t="s">
        <v>698</v>
      </c>
      <c r="H146" s="1119">
        <v>0</v>
      </c>
      <c r="I146" s="1119">
        <v>0</v>
      </c>
      <c r="J146" s="1437" t="s">
        <v>548</v>
      </c>
      <c r="K146" s="1257"/>
    </row>
    <row r="147" spans="1:11" ht="14.25" customHeight="1">
      <c r="A147" s="1589" t="s">
        <v>750</v>
      </c>
      <c r="B147" s="1542" t="s">
        <v>936</v>
      </c>
      <c r="C147" s="1115">
        <v>44184.37777777778</v>
      </c>
      <c r="D147" s="1115">
        <v>44184.71597222222</v>
      </c>
      <c r="E147" s="1116">
        <v>0.33819444444088731</v>
      </c>
      <c r="F147" s="1435" t="s">
        <v>73</v>
      </c>
      <c r="G147" s="1436" t="s">
        <v>698</v>
      </c>
      <c r="H147" s="1119">
        <v>0</v>
      </c>
      <c r="I147" s="1119">
        <v>0</v>
      </c>
      <c r="J147" s="1437" t="s">
        <v>548</v>
      </c>
      <c r="K147" s="1257"/>
    </row>
    <row r="148" spans="1:11" ht="14.25" customHeight="1">
      <c r="A148" s="1588" t="s">
        <v>58</v>
      </c>
      <c r="B148" s="1542" t="s">
        <v>937</v>
      </c>
      <c r="C148" s="1115">
        <v>44184.37777777778</v>
      </c>
      <c r="D148" s="1115">
        <v>44184.71597222222</v>
      </c>
      <c r="E148" s="1116">
        <v>0.33819444444088731</v>
      </c>
      <c r="F148" s="1435" t="s">
        <v>73</v>
      </c>
      <c r="G148" s="1436" t="s">
        <v>698</v>
      </c>
      <c r="H148" s="1119">
        <v>0</v>
      </c>
      <c r="I148" s="1119">
        <v>0</v>
      </c>
      <c r="J148" s="1437" t="s">
        <v>548</v>
      </c>
      <c r="K148" s="1257"/>
    </row>
    <row r="149" spans="1:11" ht="14.25" customHeight="1">
      <c r="A149" s="1593" t="s">
        <v>55</v>
      </c>
      <c r="B149" s="1594" t="s">
        <v>938</v>
      </c>
      <c r="C149" s="1115">
        <v>44184.411805555559</v>
      </c>
      <c r="D149" s="1115">
        <v>44184.702777777777</v>
      </c>
      <c r="E149" s="1116">
        <v>0.29097222221753327</v>
      </c>
      <c r="F149" s="1435" t="s">
        <v>73</v>
      </c>
      <c r="G149" s="1436" t="s">
        <v>698</v>
      </c>
      <c r="H149" s="1119">
        <v>0</v>
      </c>
      <c r="I149" s="1119">
        <v>0</v>
      </c>
      <c r="J149" s="1437" t="s">
        <v>548</v>
      </c>
      <c r="K149" s="1257"/>
    </row>
    <row r="150" spans="1:11" ht="14.25" customHeight="1">
      <c r="A150" s="1591" t="s">
        <v>58</v>
      </c>
      <c r="B150" s="1594" t="s">
        <v>939</v>
      </c>
      <c r="C150" s="1115">
        <v>44185.294444444444</v>
      </c>
      <c r="D150" s="1115">
        <v>44185.663194444445</v>
      </c>
      <c r="E150" s="1116">
        <v>0.36875000000145519</v>
      </c>
      <c r="F150" s="1435" t="s">
        <v>73</v>
      </c>
      <c r="G150" s="1436" t="s">
        <v>698</v>
      </c>
      <c r="H150" s="1119">
        <v>0</v>
      </c>
      <c r="I150" s="1119">
        <v>0</v>
      </c>
      <c r="J150" s="1437" t="s">
        <v>548</v>
      </c>
      <c r="K150" s="1257"/>
    </row>
    <row r="151" spans="1:11" ht="14.25" customHeight="1">
      <c r="A151" s="1588" t="s">
        <v>494</v>
      </c>
      <c r="B151" s="1590" t="s">
        <v>630</v>
      </c>
      <c r="C151" s="1115">
        <v>44185.355555555558</v>
      </c>
      <c r="D151" s="1115">
        <v>44185.854861111111</v>
      </c>
      <c r="E151" s="1116">
        <v>0.49930555555329192</v>
      </c>
      <c r="F151" s="1435" t="s">
        <v>73</v>
      </c>
      <c r="G151" s="1436" t="s">
        <v>698</v>
      </c>
      <c r="H151" s="1119">
        <v>0</v>
      </c>
      <c r="I151" s="1119">
        <v>0</v>
      </c>
      <c r="J151" s="1437" t="s">
        <v>548</v>
      </c>
      <c r="K151" s="1257"/>
    </row>
    <row r="152" spans="1:11" ht="14.25" customHeight="1">
      <c r="A152" s="1591" t="s">
        <v>62</v>
      </c>
      <c r="B152" s="1542" t="s">
        <v>940</v>
      </c>
      <c r="C152" s="1115">
        <v>44186.303472222222</v>
      </c>
      <c r="D152" s="1115">
        <v>44186.303472222222</v>
      </c>
      <c r="E152" s="1116">
        <v>0</v>
      </c>
      <c r="F152" s="1435" t="s">
        <v>73</v>
      </c>
      <c r="G152" s="1436" t="s">
        <v>698</v>
      </c>
      <c r="H152" s="1119">
        <v>0</v>
      </c>
      <c r="I152" s="1119">
        <v>0</v>
      </c>
      <c r="J152" s="1437" t="s">
        <v>548</v>
      </c>
      <c r="K152" s="1257"/>
    </row>
    <row r="153" spans="1:11" ht="14.25" customHeight="1">
      <c r="A153" s="1588" t="s">
        <v>494</v>
      </c>
      <c r="B153" s="1590" t="s">
        <v>630</v>
      </c>
      <c r="C153" s="1115">
        <v>44186.324305555558</v>
      </c>
      <c r="D153" s="1115">
        <v>44186.324305555558</v>
      </c>
      <c r="E153" s="1116">
        <v>0</v>
      </c>
      <c r="F153" s="1435" t="s">
        <v>73</v>
      </c>
      <c r="G153" s="1436" t="s">
        <v>698</v>
      </c>
      <c r="H153" s="1119">
        <v>0</v>
      </c>
      <c r="I153" s="1119">
        <v>0</v>
      </c>
      <c r="J153" s="1437" t="s">
        <v>548</v>
      </c>
      <c r="K153" s="1257"/>
    </row>
    <row r="154" spans="1:11" ht="14.25" customHeight="1">
      <c r="A154" s="1591" t="s">
        <v>941</v>
      </c>
      <c r="B154" s="1316" t="s">
        <v>942</v>
      </c>
      <c r="C154" s="1115">
        <v>44186.398611111108</v>
      </c>
      <c r="D154" s="1115">
        <v>44186.518055555556</v>
      </c>
      <c r="E154" s="1116">
        <v>0.11944444444816327</v>
      </c>
      <c r="F154" s="1435" t="s">
        <v>73</v>
      </c>
      <c r="G154" s="1436" t="s">
        <v>698</v>
      </c>
      <c r="H154" s="1119">
        <v>0</v>
      </c>
      <c r="I154" s="1119">
        <v>0</v>
      </c>
      <c r="J154" s="1437" t="s">
        <v>548</v>
      </c>
      <c r="K154" s="1257"/>
    </row>
    <row r="155" spans="1:11" ht="14.25" customHeight="1">
      <c r="A155" s="1595"/>
      <c r="B155" s="1316" t="s">
        <v>943</v>
      </c>
      <c r="C155" s="1115">
        <v>44186.525000000001</v>
      </c>
      <c r="D155" s="1115">
        <v>44186.693749999999</v>
      </c>
      <c r="E155" s="1116">
        <v>0.16874999999708962</v>
      </c>
      <c r="F155" s="1435" t="s">
        <v>73</v>
      </c>
      <c r="G155" s="1436" t="s">
        <v>698</v>
      </c>
      <c r="H155" s="1119">
        <v>0</v>
      </c>
      <c r="I155" s="1119">
        <v>0</v>
      </c>
      <c r="J155" s="1437" t="s">
        <v>548</v>
      </c>
      <c r="K155" s="1257"/>
    </row>
    <row r="156" spans="1:11" ht="14.25" customHeight="1">
      <c r="A156" s="1588" t="s">
        <v>494</v>
      </c>
      <c r="B156" s="1590" t="s">
        <v>944</v>
      </c>
      <c r="C156" s="1115">
        <v>44186.359027777777</v>
      </c>
      <c r="D156" s="1115">
        <v>44186.787499999999</v>
      </c>
      <c r="E156" s="1116">
        <v>0.42847222222189885</v>
      </c>
      <c r="F156" s="1435" t="s">
        <v>73</v>
      </c>
      <c r="G156" s="1436" t="s">
        <v>719</v>
      </c>
      <c r="H156" s="1119">
        <v>0</v>
      </c>
      <c r="I156" s="1119">
        <v>0</v>
      </c>
      <c r="J156" s="1437" t="s">
        <v>548</v>
      </c>
      <c r="K156" s="1257"/>
    </row>
    <row r="157" spans="1:11" ht="14.25" customHeight="1">
      <c r="A157" s="1591" t="s">
        <v>62</v>
      </c>
      <c r="B157" s="1542" t="s">
        <v>945</v>
      </c>
      <c r="C157" s="1115">
        <v>44187.327777777777</v>
      </c>
      <c r="D157" s="1115">
        <v>44187.327777777777</v>
      </c>
      <c r="E157" s="1116">
        <v>0</v>
      </c>
      <c r="F157" s="1435" t="s">
        <v>73</v>
      </c>
      <c r="G157" s="1436" t="s">
        <v>698</v>
      </c>
      <c r="H157" s="1119">
        <v>0</v>
      </c>
      <c r="I157" s="1119">
        <v>0</v>
      </c>
      <c r="J157" s="1437" t="s">
        <v>548</v>
      </c>
      <c r="K157" s="1257"/>
    </row>
    <row r="158" spans="1:11" ht="14.25" customHeight="1">
      <c r="A158" s="1591" t="s">
        <v>494</v>
      </c>
      <c r="B158" s="1590" t="s">
        <v>946</v>
      </c>
      <c r="C158" s="1115">
        <v>44187.420138888891</v>
      </c>
      <c r="D158" s="1115">
        <v>44187.845833333333</v>
      </c>
      <c r="E158" s="1116">
        <v>0.4256944444423425</v>
      </c>
      <c r="F158" s="1435" t="s">
        <v>73</v>
      </c>
      <c r="G158" s="1436" t="s">
        <v>698</v>
      </c>
      <c r="H158" s="1119">
        <v>0</v>
      </c>
      <c r="I158" s="1119">
        <v>0</v>
      </c>
      <c r="J158" s="1437" t="s">
        <v>548</v>
      </c>
      <c r="K158" s="1257"/>
    </row>
    <row r="159" spans="1:11" ht="14.25" customHeight="1">
      <c r="A159" s="1595"/>
      <c r="B159" s="1590" t="s">
        <v>947</v>
      </c>
      <c r="C159" s="1115">
        <v>44188.311805555553</v>
      </c>
      <c r="D159" s="1115">
        <v>44188.311805555553</v>
      </c>
      <c r="E159" s="1116">
        <v>0</v>
      </c>
      <c r="F159" s="1435" t="s">
        <v>73</v>
      </c>
      <c r="G159" s="1436" t="s">
        <v>698</v>
      </c>
      <c r="H159" s="1119">
        <v>0</v>
      </c>
      <c r="I159" s="1119">
        <v>0</v>
      </c>
      <c r="J159" s="1437" t="s">
        <v>548</v>
      </c>
      <c r="K159" s="1257"/>
    </row>
    <row r="160" spans="1:11" ht="14.25" customHeight="1">
      <c r="A160" s="1591" t="s">
        <v>753</v>
      </c>
      <c r="B160" s="1316" t="s">
        <v>948</v>
      </c>
      <c r="C160" s="1115">
        <v>44189.42291666667</v>
      </c>
      <c r="D160" s="1115">
        <v>44189.640972222223</v>
      </c>
      <c r="E160" s="1116">
        <v>0.21805555555329192</v>
      </c>
      <c r="F160" s="1435" t="s">
        <v>73</v>
      </c>
      <c r="G160" s="1436" t="s">
        <v>698</v>
      </c>
      <c r="H160" s="1119">
        <v>0</v>
      </c>
      <c r="I160" s="1119">
        <v>0</v>
      </c>
      <c r="J160" s="1437" t="s">
        <v>548</v>
      </c>
      <c r="K160" s="1257"/>
    </row>
    <row r="161" spans="1:11" ht="14.25" customHeight="1">
      <c r="A161" s="1591" t="s">
        <v>55</v>
      </c>
      <c r="B161" s="1316" t="s">
        <v>949</v>
      </c>
      <c r="C161" s="1115">
        <v>44190.347916666666</v>
      </c>
      <c r="D161" s="1115">
        <v>44190.530555555553</v>
      </c>
      <c r="E161" s="1116">
        <v>0.18263888888759539</v>
      </c>
      <c r="F161" s="1435" t="s">
        <v>73</v>
      </c>
      <c r="G161" s="1436" t="s">
        <v>698</v>
      </c>
      <c r="H161" s="1119">
        <v>0</v>
      </c>
      <c r="I161" s="1119">
        <v>0</v>
      </c>
      <c r="J161" s="1437" t="s">
        <v>548</v>
      </c>
      <c r="K161" s="1257"/>
    </row>
    <row r="162" spans="1:11" ht="14.25" customHeight="1">
      <c r="A162" s="1591" t="s">
        <v>62</v>
      </c>
      <c r="B162" s="1316" t="s">
        <v>636</v>
      </c>
      <c r="C162" s="1115">
        <v>44191.38958333333</v>
      </c>
      <c r="D162" s="1115">
        <v>44191.604166666664</v>
      </c>
      <c r="E162" s="1116">
        <v>0.21458333333430346</v>
      </c>
      <c r="F162" s="1435" t="s">
        <v>73</v>
      </c>
      <c r="G162" s="1436" t="s">
        <v>698</v>
      </c>
      <c r="H162" s="1119">
        <v>0</v>
      </c>
      <c r="I162" s="1119">
        <v>0</v>
      </c>
      <c r="J162" s="1437" t="s">
        <v>548</v>
      </c>
      <c r="K162" s="1257"/>
    </row>
    <row r="163" spans="1:11" ht="14.25" customHeight="1">
      <c r="A163" s="1886"/>
      <c r="B163" s="1316" t="s">
        <v>950</v>
      </c>
      <c r="C163" s="1115">
        <v>44191.345833333333</v>
      </c>
      <c r="D163" s="1115">
        <v>44191.801388888889</v>
      </c>
      <c r="E163" s="1116">
        <v>0.45555555555620231</v>
      </c>
      <c r="F163" s="1435" t="s">
        <v>73</v>
      </c>
      <c r="G163" s="1436" t="s">
        <v>698</v>
      </c>
      <c r="H163" s="1119">
        <v>0</v>
      </c>
      <c r="I163" s="1119">
        <v>0</v>
      </c>
      <c r="J163" s="1437" t="s">
        <v>548</v>
      </c>
      <c r="K163" s="1257"/>
    </row>
    <row r="164" spans="1:11" ht="14.25" customHeight="1">
      <c r="A164" s="1886"/>
      <c r="B164" s="1316" t="s">
        <v>951</v>
      </c>
      <c r="C164" s="1115">
        <v>44191.609722222223</v>
      </c>
      <c r="D164" s="1115">
        <v>44191.732638888891</v>
      </c>
      <c r="E164" s="1116">
        <v>0.12291666666715173</v>
      </c>
      <c r="F164" s="1435" t="s">
        <v>73</v>
      </c>
      <c r="G164" s="1436" t="s">
        <v>698</v>
      </c>
      <c r="H164" s="1119">
        <v>0</v>
      </c>
      <c r="I164" s="1119">
        <v>0</v>
      </c>
      <c r="J164" s="1437" t="s">
        <v>548</v>
      </c>
      <c r="K164" s="1257"/>
    </row>
    <row r="165" spans="1:11" ht="14.25" customHeight="1">
      <c r="A165" s="1595"/>
      <c r="B165" s="1316" t="s">
        <v>952</v>
      </c>
      <c r="C165" s="1115">
        <v>44191.354861111111</v>
      </c>
      <c r="D165" s="1115">
        <v>44191.700694444444</v>
      </c>
      <c r="E165" s="1116">
        <v>0.34583333333284827</v>
      </c>
      <c r="F165" s="1435" t="s">
        <v>73</v>
      </c>
      <c r="G165" s="1436" t="s">
        <v>698</v>
      </c>
      <c r="H165" s="1119">
        <v>0</v>
      </c>
      <c r="I165" s="1119">
        <v>0</v>
      </c>
      <c r="J165" s="1437" t="s">
        <v>548</v>
      </c>
      <c r="K165" s="1257"/>
    </row>
    <row r="166" spans="1:11" ht="14.25" customHeight="1">
      <c r="A166" s="1591" t="s">
        <v>58</v>
      </c>
      <c r="B166" s="1316" t="s">
        <v>953</v>
      </c>
      <c r="C166" s="1115">
        <v>44192.353472222225</v>
      </c>
      <c r="D166" s="1115">
        <v>44192.53402777778</v>
      </c>
      <c r="E166" s="1116">
        <v>0.18055555555474712</v>
      </c>
      <c r="F166" s="1435" t="s">
        <v>73</v>
      </c>
      <c r="G166" s="1436" t="s">
        <v>698</v>
      </c>
      <c r="H166" s="1119">
        <v>0</v>
      </c>
      <c r="I166" s="1119">
        <v>0</v>
      </c>
      <c r="J166" s="1437" t="s">
        <v>548</v>
      </c>
      <c r="K166" s="1257"/>
    </row>
    <row r="167" spans="1:11" ht="14.25" customHeight="1">
      <c r="A167" s="1595" t="s">
        <v>568</v>
      </c>
      <c r="B167" s="1596" t="s">
        <v>954</v>
      </c>
      <c r="C167" s="1115">
        <v>44192.530555555553</v>
      </c>
      <c r="D167" s="1115">
        <v>44192.73333333333</v>
      </c>
      <c r="E167" s="1116">
        <v>0.20277777777664596</v>
      </c>
      <c r="F167" s="1435" t="s">
        <v>73</v>
      </c>
      <c r="G167" s="1436" t="s">
        <v>698</v>
      </c>
      <c r="H167" s="1119">
        <v>0</v>
      </c>
      <c r="I167" s="1119">
        <v>0</v>
      </c>
      <c r="J167" s="1437" t="s">
        <v>548</v>
      </c>
      <c r="K167" s="1257"/>
    </row>
    <row r="168" spans="1:11" ht="14.25" customHeight="1">
      <c r="A168" s="1595" t="s">
        <v>955</v>
      </c>
      <c r="B168" s="1596" t="s">
        <v>956</v>
      </c>
      <c r="C168" s="1115">
        <v>44192.551388888889</v>
      </c>
      <c r="D168" s="1115">
        <v>44192.569444444445</v>
      </c>
      <c r="E168" s="1116">
        <v>1.8055555556202307E-2</v>
      </c>
      <c r="F168" s="1435" t="s">
        <v>73</v>
      </c>
      <c r="G168" s="1436" t="s">
        <v>698</v>
      </c>
      <c r="H168" s="1119">
        <v>0</v>
      </c>
      <c r="I168" s="1119">
        <v>0</v>
      </c>
      <c r="J168" s="1437" t="s">
        <v>548</v>
      </c>
      <c r="K168" s="1257"/>
    </row>
    <row r="169" spans="1:11" ht="14.25" customHeight="1">
      <c r="A169" s="1591" t="s">
        <v>753</v>
      </c>
      <c r="B169" s="1316" t="s">
        <v>957</v>
      </c>
      <c r="C169" s="1115">
        <v>44192.493055555555</v>
      </c>
      <c r="D169" s="1115">
        <v>44192.631944444445</v>
      </c>
      <c r="E169" s="1116">
        <v>0.13888888889050577</v>
      </c>
      <c r="F169" s="1435" t="s">
        <v>73</v>
      </c>
      <c r="G169" s="1436" t="s">
        <v>698</v>
      </c>
      <c r="H169" s="1119">
        <v>0</v>
      </c>
      <c r="I169" s="1119">
        <v>0</v>
      </c>
      <c r="J169" s="1437" t="s">
        <v>548</v>
      </c>
      <c r="K169" s="1257"/>
    </row>
    <row r="170" spans="1:11" ht="14.25" customHeight="1">
      <c r="A170" s="1591" t="s">
        <v>62</v>
      </c>
      <c r="B170" s="1316" t="s">
        <v>958</v>
      </c>
      <c r="C170" s="1115">
        <v>44193.351388888892</v>
      </c>
      <c r="D170" s="1115">
        <v>44193.705555555556</v>
      </c>
      <c r="E170" s="1116">
        <v>0.35416666666424135</v>
      </c>
      <c r="F170" s="1435" t="s">
        <v>73</v>
      </c>
      <c r="G170" s="1436" t="s">
        <v>698</v>
      </c>
      <c r="H170" s="1119">
        <v>0</v>
      </c>
      <c r="I170" s="1119">
        <v>0</v>
      </c>
      <c r="J170" s="1437" t="s">
        <v>548</v>
      </c>
      <c r="K170" s="1257"/>
    </row>
    <row r="171" spans="1:11" ht="14.25" customHeight="1">
      <c r="A171" s="1588" t="s">
        <v>568</v>
      </c>
      <c r="B171" s="1542" t="s">
        <v>959</v>
      </c>
      <c r="C171" s="1115">
        <v>44193.34652777778</v>
      </c>
      <c r="D171" s="1115">
        <v>44193.859722222223</v>
      </c>
      <c r="E171" s="1116">
        <v>0.51319444444379769</v>
      </c>
      <c r="F171" s="1435" t="s">
        <v>73</v>
      </c>
      <c r="G171" s="1436" t="s">
        <v>698</v>
      </c>
      <c r="H171" s="1119">
        <v>0</v>
      </c>
      <c r="I171" s="1119">
        <v>0</v>
      </c>
      <c r="J171" s="1437" t="s">
        <v>548</v>
      </c>
      <c r="K171" s="1257"/>
    </row>
    <row r="172" spans="1:11" ht="14.25" customHeight="1">
      <c r="A172" s="1591" t="s">
        <v>62</v>
      </c>
      <c r="B172" s="1316" t="s">
        <v>960</v>
      </c>
      <c r="C172" s="1115">
        <v>44194.36041666667</v>
      </c>
      <c r="D172" s="1115">
        <v>44194.845833333333</v>
      </c>
      <c r="E172" s="1116">
        <v>0.48541666666278616</v>
      </c>
      <c r="F172" s="1435" t="s">
        <v>73</v>
      </c>
      <c r="G172" s="1436" t="s">
        <v>698</v>
      </c>
      <c r="H172" s="1119">
        <v>0</v>
      </c>
      <c r="I172" s="1119">
        <v>0</v>
      </c>
      <c r="J172" s="1437" t="s">
        <v>548</v>
      </c>
      <c r="K172" s="1257"/>
    </row>
    <row r="173" spans="1:11" ht="14.25" customHeight="1">
      <c r="A173" s="1588" t="s">
        <v>568</v>
      </c>
      <c r="B173" s="1542" t="s">
        <v>961</v>
      </c>
      <c r="C173" s="1115">
        <v>44194.396527777775</v>
      </c>
      <c r="D173" s="1115">
        <v>44194.723611111112</v>
      </c>
      <c r="E173" s="1116">
        <v>0.32708333333721384</v>
      </c>
      <c r="F173" s="1435" t="s">
        <v>73</v>
      </c>
      <c r="G173" s="1436" t="s">
        <v>698</v>
      </c>
      <c r="H173" s="1119">
        <v>0</v>
      </c>
      <c r="I173" s="1119">
        <v>0</v>
      </c>
      <c r="J173" s="1437" t="s">
        <v>548</v>
      </c>
      <c r="K173" s="1257"/>
    </row>
    <row r="174" spans="1:11" ht="14.25" customHeight="1">
      <c r="A174" s="1591" t="s">
        <v>494</v>
      </c>
      <c r="B174" s="1590" t="s">
        <v>630</v>
      </c>
      <c r="C174" s="1115">
        <v>44194.402777777781</v>
      </c>
      <c r="D174" s="1115">
        <v>44194.609722222223</v>
      </c>
      <c r="E174" s="1116">
        <v>0.2069444444423425</v>
      </c>
      <c r="F174" s="1435" t="s">
        <v>73</v>
      </c>
      <c r="G174" s="1436" t="s">
        <v>962</v>
      </c>
      <c r="H174" s="1119">
        <v>0</v>
      </c>
      <c r="I174" s="1119">
        <v>0</v>
      </c>
      <c r="J174" s="1437" t="s">
        <v>548</v>
      </c>
      <c r="K174" s="1257"/>
    </row>
    <row r="175" spans="1:11" ht="14.25" customHeight="1">
      <c r="A175" s="1597" t="s">
        <v>58</v>
      </c>
      <c r="B175" s="1598" t="s">
        <v>963</v>
      </c>
      <c r="C175" s="1125">
        <v>44196.356944444444</v>
      </c>
      <c r="D175" s="1125">
        <v>44196.645833333336</v>
      </c>
      <c r="E175" s="1126">
        <v>0.28888888889196096</v>
      </c>
      <c r="F175" s="1446" t="s">
        <v>73</v>
      </c>
      <c r="G175" s="1447" t="s">
        <v>698</v>
      </c>
      <c r="H175" s="1129">
        <v>0</v>
      </c>
      <c r="I175" s="1129">
        <v>0</v>
      </c>
      <c r="J175" s="1448" t="s">
        <v>548</v>
      </c>
      <c r="K175" s="1257"/>
    </row>
    <row r="176" spans="1:11" ht="15.75">
      <c r="A176" s="1875"/>
      <c r="B176" s="1875"/>
      <c r="C176" s="1182"/>
      <c r="D176" s="1135" t="s">
        <v>554</v>
      </c>
      <c r="E176" s="1136">
        <v>16.29305555553583</v>
      </c>
      <c r="F176" s="1137"/>
      <c r="G176" s="1138" t="s">
        <v>555</v>
      </c>
      <c r="H176" s="1145"/>
      <c r="I176" s="1140">
        <v>0</v>
      </c>
      <c r="J176" s="1875"/>
      <c r="K176" s="1257"/>
    </row>
    <row r="177" spans="1:11" ht="15.75">
      <c r="A177" s="1875"/>
      <c r="B177" s="1875"/>
      <c r="C177" s="1182"/>
      <c r="D177" s="1135"/>
      <c r="E177" s="1136"/>
      <c r="F177" s="1137"/>
      <c r="G177" s="1138"/>
      <c r="H177" s="1145"/>
      <c r="I177" s="1140"/>
      <c r="J177" s="1875"/>
      <c r="K177" s="1257"/>
    </row>
    <row r="178" spans="1:11">
      <c r="A178" s="1421" t="s">
        <v>964</v>
      </c>
      <c r="B178" s="1877"/>
      <c r="C178" s="1877"/>
      <c r="D178" s="1877"/>
      <c r="E178" s="1877"/>
      <c r="F178" s="1877"/>
      <c r="G178" s="1877"/>
      <c r="H178" s="1877"/>
      <c r="I178" s="1877"/>
      <c r="J178" s="1069" t="s">
        <v>11</v>
      </c>
      <c r="K178" s="1257"/>
    </row>
    <row r="179" spans="1:11" ht="20.25">
      <c r="A179" s="1878" t="s">
        <v>532</v>
      </c>
      <c r="B179" s="1878"/>
      <c r="C179" s="1878"/>
      <c r="D179" s="1878"/>
      <c r="E179" s="1878"/>
      <c r="F179" s="1878"/>
      <c r="G179" s="1878"/>
      <c r="H179" s="1878"/>
      <c r="I179" s="1878"/>
      <c r="J179" s="1878"/>
      <c r="K179" s="1257"/>
    </row>
    <row r="180" spans="1:11" ht="18">
      <c r="A180" s="1879" t="s">
        <v>693</v>
      </c>
      <c r="B180" s="1879"/>
      <c r="C180" s="1879"/>
      <c r="D180" s="1879"/>
      <c r="E180" s="1879"/>
      <c r="F180" s="1879"/>
      <c r="G180" s="1879"/>
      <c r="H180" s="1879"/>
      <c r="I180" s="1879"/>
      <c r="J180" s="1879"/>
      <c r="K180" s="1257"/>
    </row>
    <row r="181" spans="1:11" ht="18">
      <c r="A181" s="1880" t="s">
        <v>847</v>
      </c>
      <c r="B181" s="1880"/>
      <c r="C181" s="1880"/>
      <c r="D181" s="1880"/>
      <c r="E181" s="1880"/>
      <c r="F181" s="1880"/>
      <c r="G181" s="1880"/>
      <c r="H181" s="1880"/>
      <c r="I181" s="1880"/>
      <c r="J181" s="1880"/>
      <c r="K181" s="1257"/>
    </row>
    <row r="182" spans="1:11">
      <c r="A182" s="1877"/>
      <c r="B182" s="1877"/>
      <c r="C182" s="1877"/>
      <c r="D182" s="1877"/>
      <c r="E182" s="1877"/>
      <c r="F182" s="1877"/>
      <c r="G182" s="1877"/>
      <c r="H182" s="1877"/>
      <c r="I182" s="1877"/>
      <c r="J182" s="1877"/>
      <c r="K182" s="1257"/>
    </row>
    <row r="183" spans="1:11" ht="16.5" thickBot="1">
      <c r="A183" s="1582" t="s">
        <v>478</v>
      </c>
      <c r="B183" s="1075"/>
      <c r="C183" s="1076"/>
      <c r="D183" s="1077"/>
      <c r="E183" s="1078"/>
      <c r="F183" s="1079"/>
      <c r="G183" s="1075"/>
      <c r="H183" s="1080"/>
      <c r="I183" s="1081"/>
      <c r="J183" s="1082"/>
      <c r="K183" s="1257"/>
    </row>
    <row r="184" spans="1:11">
      <c r="A184" s="1083" t="s">
        <v>66</v>
      </c>
      <c r="B184" s="1084" t="s">
        <v>695</v>
      </c>
      <c r="C184" s="1085" t="s">
        <v>536</v>
      </c>
      <c r="D184" s="1086" t="s">
        <v>537</v>
      </c>
      <c r="E184" s="1087" t="s">
        <v>538</v>
      </c>
      <c r="F184" s="1088" t="s">
        <v>76</v>
      </c>
      <c r="G184" s="1089" t="s">
        <v>539</v>
      </c>
      <c r="H184" s="1090" t="s">
        <v>94</v>
      </c>
      <c r="I184" s="1088" t="s">
        <v>94</v>
      </c>
      <c r="J184" s="1091" t="s">
        <v>53</v>
      </c>
      <c r="K184" s="1257"/>
    </row>
    <row r="185" spans="1:11" ht="15.75" thickBot="1">
      <c r="A185" s="1092" t="s">
        <v>95</v>
      </c>
      <c r="B185" s="1093"/>
      <c r="C185" s="1094" t="s">
        <v>540</v>
      </c>
      <c r="D185" s="1427" t="s">
        <v>540</v>
      </c>
      <c r="E185" s="1095"/>
      <c r="F185" s="1096" t="s">
        <v>541</v>
      </c>
      <c r="G185" s="1097"/>
      <c r="H185" s="1098" t="s">
        <v>542</v>
      </c>
      <c r="I185" s="1096" t="s">
        <v>543</v>
      </c>
      <c r="J185" s="1099"/>
      <c r="K185" s="1257"/>
    </row>
    <row r="186" spans="1:11" ht="15.75">
      <c r="A186" s="1181" t="s">
        <v>569</v>
      </c>
      <c r="B186" s="1881"/>
      <c r="C186" s="1887"/>
      <c r="D186" s="1887"/>
      <c r="E186" s="1183"/>
      <c r="F186" s="1881"/>
      <c r="G186" s="1881"/>
      <c r="H186" s="1881"/>
      <c r="I186" s="1881"/>
      <c r="J186" s="1881"/>
      <c r="K186" s="1257"/>
    </row>
    <row r="187" spans="1:11" ht="13.5" customHeight="1">
      <c r="A187" s="1599" t="s">
        <v>965</v>
      </c>
      <c r="B187" s="1600" t="s">
        <v>966</v>
      </c>
      <c r="C187" s="1236">
        <v>44166.364583333336</v>
      </c>
      <c r="D187" s="1236">
        <v>44166.706944444442</v>
      </c>
      <c r="E187" s="1105">
        <v>0.34236111110658385</v>
      </c>
      <c r="F187" s="1431" t="s">
        <v>73</v>
      </c>
      <c r="G187" s="1432" t="s">
        <v>698</v>
      </c>
      <c r="H187" s="1108">
        <v>0</v>
      </c>
      <c r="I187" s="1108">
        <v>0</v>
      </c>
      <c r="J187" s="1433" t="s">
        <v>548</v>
      </c>
      <c r="K187" s="1257"/>
    </row>
    <row r="188" spans="1:11" ht="13.5" customHeight="1">
      <c r="A188" s="1229"/>
      <c r="B188" s="1601" t="s">
        <v>966</v>
      </c>
      <c r="C188" s="1115">
        <v>44166.370833333334</v>
      </c>
      <c r="D188" s="1115">
        <v>44166.71597222222</v>
      </c>
      <c r="E188" s="1116">
        <v>0.34513888888614019</v>
      </c>
      <c r="F188" s="1435" t="s">
        <v>73</v>
      </c>
      <c r="G188" s="1436" t="s">
        <v>698</v>
      </c>
      <c r="H188" s="1119">
        <v>0</v>
      </c>
      <c r="I188" s="1119">
        <v>0</v>
      </c>
      <c r="J188" s="1437" t="s">
        <v>548</v>
      </c>
      <c r="K188" s="1257"/>
    </row>
    <row r="189" spans="1:11" ht="13.5" customHeight="1">
      <c r="A189" s="1602" t="s">
        <v>967</v>
      </c>
      <c r="B189" s="1603" t="s">
        <v>968</v>
      </c>
      <c r="C189" s="1115">
        <v>44168.351388888892</v>
      </c>
      <c r="D189" s="1115">
        <v>44168.643055555556</v>
      </c>
      <c r="E189" s="1116">
        <v>0.29166666666424135</v>
      </c>
      <c r="F189" s="1435" t="s">
        <v>73</v>
      </c>
      <c r="G189" s="1436" t="s">
        <v>698</v>
      </c>
      <c r="H189" s="1119">
        <v>0</v>
      </c>
      <c r="I189" s="1119">
        <v>0</v>
      </c>
      <c r="J189" s="1437" t="s">
        <v>548</v>
      </c>
      <c r="K189" s="1257"/>
    </row>
    <row r="190" spans="1:11" ht="13.5" customHeight="1">
      <c r="A190" s="1604" t="s">
        <v>778</v>
      </c>
      <c r="B190" s="1605" t="s">
        <v>969</v>
      </c>
      <c r="C190" s="1115">
        <v>44170.375</v>
      </c>
      <c r="D190" s="1115">
        <v>44170.646527777775</v>
      </c>
      <c r="E190" s="1116">
        <v>0.27152777777519077</v>
      </c>
      <c r="F190" s="1435" t="s">
        <v>73</v>
      </c>
      <c r="G190" s="1436" t="s">
        <v>697</v>
      </c>
      <c r="H190" s="1119">
        <v>0</v>
      </c>
      <c r="I190" s="1119">
        <v>0</v>
      </c>
      <c r="J190" s="1437" t="s">
        <v>548</v>
      </c>
      <c r="K190" s="1257"/>
    </row>
    <row r="191" spans="1:11" ht="13.5" customHeight="1">
      <c r="A191" s="1606" t="s">
        <v>784</v>
      </c>
      <c r="B191" s="1603" t="s">
        <v>970</v>
      </c>
      <c r="C191" s="1115">
        <v>44171.431944444441</v>
      </c>
      <c r="D191" s="1115">
        <v>44171.708333333336</v>
      </c>
      <c r="E191" s="1116">
        <v>0.27638888889487134</v>
      </c>
      <c r="F191" s="1435" t="s">
        <v>73</v>
      </c>
      <c r="G191" s="1436" t="s">
        <v>719</v>
      </c>
      <c r="H191" s="1119">
        <v>0</v>
      </c>
      <c r="I191" s="1119">
        <v>0</v>
      </c>
      <c r="J191" s="1437" t="s">
        <v>548</v>
      </c>
      <c r="K191" s="1257"/>
    </row>
    <row r="192" spans="1:11" ht="13.5" customHeight="1">
      <c r="A192" s="1554"/>
      <c r="B192" s="1603" t="s">
        <v>970</v>
      </c>
      <c r="C192" s="1115">
        <v>44171.365277777775</v>
      </c>
      <c r="D192" s="1115">
        <v>44171.754166666666</v>
      </c>
      <c r="E192" s="1116">
        <v>0.38888888889050577</v>
      </c>
      <c r="F192" s="1435" t="s">
        <v>73</v>
      </c>
      <c r="G192" s="1436" t="s">
        <v>698</v>
      </c>
      <c r="H192" s="1119">
        <v>0</v>
      </c>
      <c r="I192" s="1119">
        <v>0</v>
      </c>
      <c r="J192" s="1437" t="s">
        <v>548</v>
      </c>
      <c r="K192" s="1257"/>
    </row>
    <row r="193" spans="1:11" ht="13.5" customHeight="1">
      <c r="A193" s="1198" t="s">
        <v>60</v>
      </c>
      <c r="B193" s="1607" t="s">
        <v>971</v>
      </c>
      <c r="C193" s="1115">
        <v>44171.533333333333</v>
      </c>
      <c r="D193" s="1115">
        <v>44171.701388888891</v>
      </c>
      <c r="E193" s="1116">
        <v>0.1680555555576575</v>
      </c>
      <c r="F193" s="1435" t="s">
        <v>73</v>
      </c>
      <c r="G193" s="1436" t="s">
        <v>698</v>
      </c>
      <c r="H193" s="1119">
        <v>0</v>
      </c>
      <c r="I193" s="1119">
        <v>0</v>
      </c>
      <c r="J193" s="1437" t="s">
        <v>548</v>
      </c>
      <c r="K193" s="1257"/>
    </row>
    <row r="194" spans="1:11" ht="13.5" customHeight="1">
      <c r="A194" s="1606" t="s">
        <v>784</v>
      </c>
      <c r="B194" s="1603" t="s">
        <v>972</v>
      </c>
      <c r="C194" s="1115">
        <v>44172.384027777778</v>
      </c>
      <c r="D194" s="1115">
        <v>44172.50277777778</v>
      </c>
      <c r="E194" s="1116">
        <v>0.11875000000145519</v>
      </c>
      <c r="F194" s="1435" t="s">
        <v>73</v>
      </c>
      <c r="G194" s="1436" t="s">
        <v>698</v>
      </c>
      <c r="H194" s="1119">
        <v>0</v>
      </c>
      <c r="I194" s="1119">
        <v>0</v>
      </c>
      <c r="J194" s="1437" t="s">
        <v>548</v>
      </c>
      <c r="K194" s="1257"/>
    </row>
    <row r="195" spans="1:11" ht="13.5" customHeight="1">
      <c r="A195" s="1608" t="s">
        <v>60</v>
      </c>
      <c r="B195" s="1607" t="s">
        <v>973</v>
      </c>
      <c r="C195" s="1115">
        <v>44172.420138888891</v>
      </c>
      <c r="D195" s="1115">
        <v>44172.695138888892</v>
      </c>
      <c r="E195" s="1116">
        <v>0.27500000000145519</v>
      </c>
      <c r="F195" s="1435" t="s">
        <v>73</v>
      </c>
      <c r="G195" s="1436" t="s">
        <v>698</v>
      </c>
      <c r="H195" s="1119">
        <v>0</v>
      </c>
      <c r="I195" s="1119">
        <v>0</v>
      </c>
      <c r="J195" s="1437" t="s">
        <v>548</v>
      </c>
      <c r="K195" s="1257"/>
    </row>
    <row r="196" spans="1:11" ht="13.5" customHeight="1">
      <c r="A196" s="1591" t="s">
        <v>777</v>
      </c>
      <c r="B196" s="1543" t="s">
        <v>974</v>
      </c>
      <c r="C196" s="1115">
        <v>44172.416666666664</v>
      </c>
      <c r="D196" s="1115">
        <v>44172.849305555559</v>
      </c>
      <c r="E196" s="1116">
        <v>0.43263888889487134</v>
      </c>
      <c r="F196" s="1435" t="s">
        <v>73</v>
      </c>
      <c r="G196" s="1436" t="s">
        <v>698</v>
      </c>
      <c r="H196" s="1119">
        <v>0</v>
      </c>
      <c r="I196" s="1119">
        <v>0</v>
      </c>
      <c r="J196" s="1437" t="s">
        <v>548</v>
      </c>
      <c r="K196" s="1257"/>
    </row>
    <row r="197" spans="1:11" ht="13.5" customHeight="1">
      <c r="A197" s="1595"/>
      <c r="B197" s="1543" t="s">
        <v>975</v>
      </c>
      <c r="C197" s="1115">
        <v>44173.42291666667</v>
      </c>
      <c r="D197" s="1115">
        <v>44173.711805555555</v>
      </c>
      <c r="E197" s="1116">
        <v>0.288888888884685</v>
      </c>
      <c r="F197" s="1435" t="s">
        <v>73</v>
      </c>
      <c r="G197" s="1436" t="s">
        <v>719</v>
      </c>
      <c r="H197" s="1119">
        <v>0</v>
      </c>
      <c r="I197" s="1119">
        <v>0</v>
      </c>
      <c r="J197" s="1437" t="s">
        <v>548</v>
      </c>
      <c r="K197" s="1257"/>
    </row>
    <row r="198" spans="1:11" ht="15.75" customHeight="1">
      <c r="A198" s="1198" t="s">
        <v>967</v>
      </c>
      <c r="B198" s="1607" t="s">
        <v>968</v>
      </c>
      <c r="C198" s="1115">
        <v>44174.364583333336</v>
      </c>
      <c r="D198" s="1115">
        <v>44174.7</v>
      </c>
      <c r="E198" s="1116">
        <v>0.33541666666133096</v>
      </c>
      <c r="F198" s="1435" t="s">
        <v>73</v>
      </c>
      <c r="G198" s="1436" t="s">
        <v>698</v>
      </c>
      <c r="H198" s="1119">
        <v>0</v>
      </c>
      <c r="I198" s="1119">
        <v>0</v>
      </c>
      <c r="J198" s="1437" t="s">
        <v>548</v>
      </c>
      <c r="K198" s="1257"/>
    </row>
    <row r="199" spans="1:11" ht="15.75" customHeight="1">
      <c r="A199" s="1609" t="s">
        <v>976</v>
      </c>
      <c r="B199" s="1610" t="s">
        <v>977</v>
      </c>
      <c r="C199" s="1115">
        <v>44174.352777777778</v>
      </c>
      <c r="D199" s="1115">
        <v>44174.716666666667</v>
      </c>
      <c r="E199" s="1116">
        <v>0.36388888888905058</v>
      </c>
      <c r="F199" s="1435" t="s">
        <v>73</v>
      </c>
      <c r="G199" s="1436" t="s">
        <v>698</v>
      </c>
      <c r="H199" s="1119">
        <v>0</v>
      </c>
      <c r="I199" s="1119">
        <v>0</v>
      </c>
      <c r="J199" s="1437" t="s">
        <v>548</v>
      </c>
      <c r="K199" s="1257"/>
    </row>
    <row r="200" spans="1:11" ht="15.75" customHeight="1">
      <c r="A200" s="1604" t="s">
        <v>978</v>
      </c>
      <c r="B200" s="1611" t="s">
        <v>979</v>
      </c>
      <c r="C200" s="1115">
        <v>44175.37222222222</v>
      </c>
      <c r="D200" s="1115">
        <v>44175.647222222222</v>
      </c>
      <c r="E200" s="1116">
        <v>0.27500000000145519</v>
      </c>
      <c r="F200" s="1435" t="s">
        <v>73</v>
      </c>
      <c r="G200" s="1436" t="s">
        <v>698</v>
      </c>
      <c r="H200" s="1119">
        <v>0</v>
      </c>
      <c r="I200" s="1119">
        <v>0</v>
      </c>
      <c r="J200" s="1437" t="s">
        <v>548</v>
      </c>
      <c r="K200" s="1257"/>
    </row>
    <row r="201" spans="1:11" ht="15.75" customHeight="1">
      <c r="A201" s="1588" t="s">
        <v>777</v>
      </c>
      <c r="B201" s="1612" t="s">
        <v>980</v>
      </c>
      <c r="C201" s="1115">
        <v>44175.525000000001</v>
      </c>
      <c r="D201" s="1115">
        <v>44175.572916666664</v>
      </c>
      <c r="E201" s="1116">
        <v>4.7916666662786156E-2</v>
      </c>
      <c r="F201" s="1435" t="s">
        <v>73</v>
      </c>
      <c r="G201" s="1436" t="s">
        <v>719</v>
      </c>
      <c r="H201" s="1119">
        <v>0</v>
      </c>
      <c r="I201" s="1119">
        <v>0</v>
      </c>
      <c r="J201" s="1437" t="s">
        <v>548</v>
      </c>
      <c r="K201" s="1257"/>
    </row>
    <row r="202" spans="1:11" ht="15.75" customHeight="1">
      <c r="A202" s="1198" t="s">
        <v>965</v>
      </c>
      <c r="B202" s="1331" t="s">
        <v>981</v>
      </c>
      <c r="C202" s="1115">
        <v>44175.597222222219</v>
      </c>
      <c r="D202" s="1115">
        <v>44175.648611111108</v>
      </c>
      <c r="E202" s="1116">
        <v>5.1388888889050577E-2</v>
      </c>
      <c r="F202" s="1435" t="s">
        <v>73</v>
      </c>
      <c r="G202" s="1436" t="s">
        <v>698</v>
      </c>
      <c r="H202" s="1119">
        <v>0</v>
      </c>
      <c r="I202" s="1119">
        <v>0</v>
      </c>
      <c r="J202" s="1437" t="s">
        <v>548</v>
      </c>
      <c r="K202" s="1257"/>
    </row>
    <row r="203" spans="1:11" ht="15.75" customHeight="1">
      <c r="A203" s="1604" t="s">
        <v>978</v>
      </c>
      <c r="B203" s="1611" t="s">
        <v>979</v>
      </c>
      <c r="C203" s="1115">
        <v>44176.347222222219</v>
      </c>
      <c r="D203" s="1115">
        <v>44176.651388888888</v>
      </c>
      <c r="E203" s="1116">
        <v>0.30416666666860692</v>
      </c>
      <c r="F203" s="1435" t="s">
        <v>73</v>
      </c>
      <c r="G203" s="1436" t="s">
        <v>698</v>
      </c>
      <c r="H203" s="1119">
        <v>0</v>
      </c>
      <c r="I203" s="1119">
        <v>0</v>
      </c>
      <c r="J203" s="1437" t="s">
        <v>548</v>
      </c>
      <c r="K203" s="1257"/>
    </row>
    <row r="204" spans="1:11" ht="15.75" customHeight="1">
      <c r="A204" s="1608" t="s">
        <v>982</v>
      </c>
      <c r="B204" s="1613" t="s">
        <v>983</v>
      </c>
      <c r="C204" s="1115"/>
      <c r="D204" s="1115">
        <v>44176.586111111108</v>
      </c>
      <c r="E204" s="1116"/>
      <c r="F204" s="1435" t="s">
        <v>73</v>
      </c>
      <c r="G204" s="1436" t="s">
        <v>734</v>
      </c>
      <c r="H204" s="1119">
        <v>0</v>
      </c>
      <c r="I204" s="1119">
        <v>0</v>
      </c>
      <c r="J204" s="1437" t="s">
        <v>548</v>
      </c>
      <c r="K204" s="1257"/>
    </row>
    <row r="205" spans="1:11" ht="15.75" customHeight="1">
      <c r="A205" s="1198" t="s">
        <v>772</v>
      </c>
      <c r="B205" s="1331" t="s">
        <v>984</v>
      </c>
      <c r="C205" s="1115"/>
      <c r="D205" s="1115">
        <v>44176.662499999999</v>
      </c>
      <c r="E205" s="1116"/>
      <c r="F205" s="1435" t="s">
        <v>73</v>
      </c>
      <c r="G205" s="1436" t="s">
        <v>734</v>
      </c>
      <c r="H205" s="1119">
        <v>0</v>
      </c>
      <c r="I205" s="1119">
        <v>0</v>
      </c>
      <c r="J205" s="1437" t="s">
        <v>548</v>
      </c>
      <c r="K205" s="1257"/>
    </row>
    <row r="206" spans="1:11" ht="15.75" customHeight="1">
      <c r="A206" s="1198" t="s">
        <v>780</v>
      </c>
      <c r="B206" s="1331" t="s">
        <v>985</v>
      </c>
      <c r="C206" s="1115">
        <v>44177.320833333331</v>
      </c>
      <c r="D206" s="1115">
        <v>44177.682638888888</v>
      </c>
      <c r="E206" s="1116">
        <v>0.36180555555620231</v>
      </c>
      <c r="F206" s="1435" t="s">
        <v>73</v>
      </c>
      <c r="G206" s="1436" t="s">
        <v>719</v>
      </c>
      <c r="H206" s="1119">
        <v>0</v>
      </c>
      <c r="I206" s="1119">
        <v>0</v>
      </c>
      <c r="J206" s="1437" t="s">
        <v>548</v>
      </c>
      <c r="K206" s="1257"/>
    </row>
    <row r="207" spans="1:11" ht="15.75" customHeight="1">
      <c r="A207" s="1604" t="s">
        <v>978</v>
      </c>
      <c r="B207" s="1611" t="s">
        <v>979</v>
      </c>
      <c r="C207" s="1115">
        <v>44177.356249999997</v>
      </c>
      <c r="D207" s="1115">
        <v>44177.645138888889</v>
      </c>
      <c r="E207" s="1116">
        <v>0.28888888889196096</v>
      </c>
      <c r="F207" s="1435" t="s">
        <v>73</v>
      </c>
      <c r="G207" s="1436" t="s">
        <v>698</v>
      </c>
      <c r="H207" s="1119">
        <v>0</v>
      </c>
      <c r="I207" s="1119">
        <v>0</v>
      </c>
      <c r="J207" s="1437" t="s">
        <v>548</v>
      </c>
      <c r="K207" s="1257"/>
    </row>
    <row r="208" spans="1:11" ht="15.75" customHeight="1">
      <c r="A208" s="1198" t="s">
        <v>780</v>
      </c>
      <c r="B208" s="1331" t="s">
        <v>985</v>
      </c>
      <c r="C208" s="1115">
        <v>44177.320833333331</v>
      </c>
      <c r="D208" s="1115">
        <v>44177.682638888888</v>
      </c>
      <c r="E208" s="1116">
        <v>0.36180555555620231</v>
      </c>
      <c r="F208" s="1435" t="s">
        <v>73</v>
      </c>
      <c r="G208" s="1436" t="s">
        <v>719</v>
      </c>
      <c r="H208" s="1119">
        <v>0</v>
      </c>
      <c r="I208" s="1119">
        <v>0</v>
      </c>
      <c r="J208" s="1437" t="s">
        <v>548</v>
      </c>
      <c r="K208" s="1257"/>
    </row>
    <row r="209" spans="1:11" ht="15.75" customHeight="1">
      <c r="A209" s="1198" t="s">
        <v>773</v>
      </c>
      <c r="B209" s="1331" t="s">
        <v>986</v>
      </c>
      <c r="C209" s="1115">
        <v>44178.347916666666</v>
      </c>
      <c r="D209" s="1115">
        <v>44178.697222222225</v>
      </c>
      <c r="E209" s="1116">
        <v>0.34930555555911269</v>
      </c>
      <c r="F209" s="1435" t="s">
        <v>73</v>
      </c>
      <c r="G209" s="1436" t="s">
        <v>719</v>
      </c>
      <c r="H209" s="1119">
        <v>0</v>
      </c>
      <c r="I209" s="1119">
        <v>0</v>
      </c>
      <c r="J209" s="1437" t="s">
        <v>548</v>
      </c>
      <c r="K209" s="1257"/>
    </row>
    <row r="210" spans="1:11" ht="15.75" customHeight="1">
      <c r="A210" s="1198" t="s">
        <v>780</v>
      </c>
      <c r="B210" s="1331" t="s">
        <v>985</v>
      </c>
      <c r="C210" s="1115">
        <v>44178.320833333331</v>
      </c>
      <c r="D210" s="1115">
        <v>44178.682638888888</v>
      </c>
      <c r="E210" s="1116">
        <v>0.36180555555620231</v>
      </c>
      <c r="F210" s="1435" t="s">
        <v>73</v>
      </c>
      <c r="G210" s="1436" t="s">
        <v>719</v>
      </c>
      <c r="H210" s="1119">
        <v>0</v>
      </c>
      <c r="I210" s="1119">
        <v>0</v>
      </c>
      <c r="J210" s="1437" t="s">
        <v>548</v>
      </c>
      <c r="K210" s="1257"/>
    </row>
    <row r="211" spans="1:11" ht="15.75" customHeight="1">
      <c r="A211" s="1198" t="s">
        <v>773</v>
      </c>
      <c r="B211" s="1331" t="s">
        <v>986</v>
      </c>
      <c r="C211" s="1115">
        <v>44180.363194444442</v>
      </c>
      <c r="D211" s="1115">
        <v>44180.686111111114</v>
      </c>
      <c r="E211" s="1116">
        <v>0.32291666667151731</v>
      </c>
      <c r="F211" s="1435" t="s">
        <v>73</v>
      </c>
      <c r="G211" s="1436" t="s">
        <v>698</v>
      </c>
      <c r="H211" s="1119">
        <v>0</v>
      </c>
      <c r="I211" s="1119">
        <v>0</v>
      </c>
      <c r="J211" s="1437" t="s">
        <v>548</v>
      </c>
      <c r="K211" s="1257"/>
    </row>
    <row r="212" spans="1:11" ht="15.75" customHeight="1">
      <c r="A212" s="1198" t="s">
        <v>60</v>
      </c>
      <c r="B212" s="1331" t="s">
        <v>987</v>
      </c>
      <c r="C212" s="1115">
        <v>44182.363194444442</v>
      </c>
      <c r="D212" s="1115">
        <v>44182.701388888891</v>
      </c>
      <c r="E212" s="1116">
        <v>0.33819444444816327</v>
      </c>
      <c r="F212" s="1435" t="s">
        <v>73</v>
      </c>
      <c r="G212" s="1436" t="s">
        <v>698</v>
      </c>
      <c r="H212" s="1119">
        <v>0</v>
      </c>
      <c r="I212" s="1119">
        <v>0</v>
      </c>
      <c r="J212" s="1437" t="s">
        <v>548</v>
      </c>
      <c r="K212" s="1257"/>
    </row>
    <row r="213" spans="1:11" ht="15.75" customHeight="1">
      <c r="A213" s="1198" t="s">
        <v>784</v>
      </c>
      <c r="B213" s="1331" t="s">
        <v>988</v>
      </c>
      <c r="C213" s="1115">
        <v>44182.356944444444</v>
      </c>
      <c r="D213" s="1115">
        <v>44182.702777777777</v>
      </c>
      <c r="E213" s="1116">
        <v>0.34583333333284827</v>
      </c>
      <c r="F213" s="1435" t="s">
        <v>73</v>
      </c>
      <c r="G213" s="1436" t="s">
        <v>698</v>
      </c>
      <c r="H213" s="1119">
        <v>0</v>
      </c>
      <c r="I213" s="1119">
        <v>0</v>
      </c>
      <c r="J213" s="1437" t="s">
        <v>548</v>
      </c>
      <c r="K213" s="1257"/>
    </row>
    <row r="214" spans="1:11" ht="15.75" customHeight="1">
      <c r="A214" s="1198" t="s">
        <v>773</v>
      </c>
      <c r="B214" s="1331" t="s">
        <v>986</v>
      </c>
      <c r="C214" s="1115">
        <v>44183.34652777778</v>
      </c>
      <c r="D214" s="1115">
        <v>44183.697916666664</v>
      </c>
      <c r="E214" s="1116">
        <v>0.351388888884685</v>
      </c>
      <c r="F214" s="1435" t="s">
        <v>73</v>
      </c>
      <c r="G214" s="1436" t="s">
        <v>719</v>
      </c>
      <c r="H214" s="1119">
        <v>0</v>
      </c>
      <c r="I214" s="1119">
        <v>0</v>
      </c>
      <c r="J214" s="1437" t="s">
        <v>548</v>
      </c>
      <c r="K214" s="1257"/>
    </row>
    <row r="215" spans="1:11" ht="15.75" customHeight="1">
      <c r="A215" s="1198" t="s">
        <v>784</v>
      </c>
      <c r="B215" s="1331" t="s">
        <v>989</v>
      </c>
      <c r="C215" s="1115">
        <v>44184.320138888892</v>
      </c>
      <c r="D215" s="1115">
        <v>44184.703472222223</v>
      </c>
      <c r="E215" s="1116">
        <v>0.38333333333139308</v>
      </c>
      <c r="F215" s="1435" t="s">
        <v>73</v>
      </c>
      <c r="G215" s="1436" t="s">
        <v>719</v>
      </c>
      <c r="H215" s="1119">
        <v>0</v>
      </c>
      <c r="I215" s="1119">
        <v>0</v>
      </c>
      <c r="J215" s="1437" t="s">
        <v>548</v>
      </c>
      <c r="K215" s="1257"/>
    </row>
    <row r="216" spans="1:11" ht="15.75" customHeight="1">
      <c r="A216" s="1198" t="s">
        <v>773</v>
      </c>
      <c r="B216" s="1331" t="s">
        <v>986</v>
      </c>
      <c r="C216" s="1115">
        <v>44184.299305555556</v>
      </c>
      <c r="D216" s="1115">
        <v>44184.713194444441</v>
      </c>
      <c r="E216" s="1116">
        <v>0.413888888884685</v>
      </c>
      <c r="F216" s="1435" t="s">
        <v>73</v>
      </c>
      <c r="G216" s="1436" t="s">
        <v>719</v>
      </c>
      <c r="H216" s="1119">
        <v>0</v>
      </c>
      <c r="I216" s="1119">
        <v>0</v>
      </c>
      <c r="J216" s="1437" t="s">
        <v>548</v>
      </c>
      <c r="K216" s="1257"/>
    </row>
    <row r="217" spans="1:11" ht="15.75" customHeight="1">
      <c r="A217" s="1226" t="s">
        <v>780</v>
      </c>
      <c r="B217" s="1331" t="s">
        <v>985</v>
      </c>
      <c r="C217" s="1115">
        <v>44185.313194444447</v>
      </c>
      <c r="D217" s="1115">
        <v>44185.695138888892</v>
      </c>
      <c r="E217" s="1116">
        <v>0.38194444444525288</v>
      </c>
      <c r="F217" s="1435" t="s">
        <v>73</v>
      </c>
      <c r="G217" s="1436" t="s">
        <v>698</v>
      </c>
      <c r="H217" s="1119">
        <v>0</v>
      </c>
      <c r="I217" s="1119">
        <v>0</v>
      </c>
      <c r="J217" s="1437" t="s">
        <v>548</v>
      </c>
      <c r="K217" s="1257"/>
    </row>
    <row r="218" spans="1:11" ht="15.75" customHeight="1">
      <c r="A218" s="1198" t="s">
        <v>990</v>
      </c>
      <c r="B218" s="1331" t="s">
        <v>991</v>
      </c>
      <c r="C218" s="1115">
        <v>44185.368750000001</v>
      </c>
      <c r="D218" s="1115">
        <v>44185.661805555559</v>
      </c>
      <c r="E218" s="1116">
        <v>0.2930555555576575</v>
      </c>
      <c r="F218" s="1435" t="s">
        <v>73</v>
      </c>
      <c r="G218" s="1436" t="s">
        <v>698</v>
      </c>
      <c r="H218" s="1119">
        <v>0</v>
      </c>
      <c r="I218" s="1119">
        <v>0</v>
      </c>
      <c r="J218" s="1437" t="s">
        <v>548</v>
      </c>
      <c r="K218" s="1257"/>
    </row>
    <row r="219" spans="1:11" ht="15.75" customHeight="1">
      <c r="A219" s="1198" t="s">
        <v>60</v>
      </c>
      <c r="B219" s="1331" t="s">
        <v>971</v>
      </c>
      <c r="C219" s="1115">
        <v>44185.40625</v>
      </c>
      <c r="D219" s="1115">
        <v>44185.678472222222</v>
      </c>
      <c r="E219" s="1116">
        <v>0.27222222222189885</v>
      </c>
      <c r="F219" s="1435" t="s">
        <v>73</v>
      </c>
      <c r="G219" s="1436" t="s">
        <v>698</v>
      </c>
      <c r="H219" s="1119">
        <v>0</v>
      </c>
      <c r="I219" s="1119">
        <v>0</v>
      </c>
      <c r="J219" s="1437" t="s">
        <v>548</v>
      </c>
      <c r="K219" s="1257"/>
    </row>
    <row r="220" spans="1:11" ht="15.75" customHeight="1">
      <c r="A220" s="1198" t="s">
        <v>992</v>
      </c>
      <c r="B220" s="1331" t="s">
        <v>993</v>
      </c>
      <c r="C220" s="1115">
        <v>44185.359722222223</v>
      </c>
      <c r="D220" s="1115">
        <v>44185.652777777781</v>
      </c>
      <c r="E220" s="1116">
        <v>0.2930555555576575</v>
      </c>
      <c r="F220" s="1435" t="s">
        <v>73</v>
      </c>
      <c r="G220" s="1436" t="s">
        <v>719</v>
      </c>
      <c r="H220" s="1119">
        <v>0</v>
      </c>
      <c r="I220" s="1119">
        <v>0</v>
      </c>
      <c r="J220" s="1437" t="s">
        <v>548</v>
      </c>
      <c r="K220" s="1257"/>
    </row>
    <row r="221" spans="1:11" ht="15.75" customHeight="1">
      <c r="A221" s="1198" t="s">
        <v>773</v>
      </c>
      <c r="B221" s="1331" t="s">
        <v>994</v>
      </c>
      <c r="C221" s="1115">
        <v>44186.3125</v>
      </c>
      <c r="D221" s="1115">
        <v>44186.3125</v>
      </c>
      <c r="E221" s="1116">
        <v>0</v>
      </c>
      <c r="F221" s="1435" t="s">
        <v>73</v>
      </c>
      <c r="G221" s="1436" t="s">
        <v>719</v>
      </c>
      <c r="H221" s="1119">
        <v>0</v>
      </c>
      <c r="I221" s="1119">
        <v>0</v>
      </c>
      <c r="J221" s="1437" t="s">
        <v>548</v>
      </c>
      <c r="K221" s="1257"/>
    </row>
    <row r="222" spans="1:11" ht="15.75" customHeight="1">
      <c r="A222" s="1198" t="s">
        <v>641</v>
      </c>
      <c r="B222" s="1331" t="s">
        <v>642</v>
      </c>
      <c r="C222" s="1115">
        <v>44186.368055555555</v>
      </c>
      <c r="D222" s="1115">
        <v>44186.712500000001</v>
      </c>
      <c r="E222" s="1116">
        <v>0.34444444444670808</v>
      </c>
      <c r="F222" s="1435" t="s">
        <v>73</v>
      </c>
      <c r="G222" s="1436" t="s">
        <v>698</v>
      </c>
      <c r="H222" s="1119">
        <v>0</v>
      </c>
      <c r="I222" s="1119">
        <v>0</v>
      </c>
      <c r="J222" s="1437" t="s">
        <v>548</v>
      </c>
      <c r="K222" s="1257"/>
    </row>
    <row r="223" spans="1:11" ht="15.75" customHeight="1">
      <c r="A223" s="1608" t="s">
        <v>990</v>
      </c>
      <c r="B223" s="1613" t="s">
        <v>995</v>
      </c>
      <c r="C223" s="1115">
        <v>44186.354861111111</v>
      </c>
      <c r="D223" s="1115">
        <v>44186.680555555555</v>
      </c>
      <c r="E223" s="1116">
        <v>0.32569444444379769</v>
      </c>
      <c r="F223" s="1435" t="s">
        <v>73</v>
      </c>
      <c r="G223" s="1436" t="s">
        <v>698</v>
      </c>
      <c r="H223" s="1119">
        <v>0</v>
      </c>
      <c r="I223" s="1119">
        <v>0</v>
      </c>
      <c r="J223" s="1437" t="s">
        <v>548</v>
      </c>
      <c r="K223" s="1257"/>
    </row>
    <row r="224" spans="1:11" ht="15.75" customHeight="1">
      <c r="A224" s="1226" t="s">
        <v>784</v>
      </c>
      <c r="B224" s="1331" t="s">
        <v>989</v>
      </c>
      <c r="C224" s="1115">
        <v>44186.527083333334</v>
      </c>
      <c r="D224" s="1115">
        <v>44186.696527777778</v>
      </c>
      <c r="E224" s="1116">
        <v>0.16944444444379769</v>
      </c>
      <c r="F224" s="1435" t="s">
        <v>73</v>
      </c>
      <c r="G224" s="1436" t="s">
        <v>719</v>
      </c>
      <c r="H224" s="1119">
        <v>0</v>
      </c>
      <c r="I224" s="1119">
        <v>0</v>
      </c>
      <c r="J224" s="1437" t="s">
        <v>548</v>
      </c>
      <c r="K224" s="1257"/>
    </row>
    <row r="225" spans="1:11" ht="15.75" customHeight="1">
      <c r="A225" s="1194"/>
      <c r="B225" s="1613" t="s">
        <v>972</v>
      </c>
      <c r="C225" s="1115">
        <v>44187.323611111111</v>
      </c>
      <c r="D225" s="1115">
        <v>44190.748611111114</v>
      </c>
      <c r="E225" s="1116"/>
      <c r="F225" s="1435" t="s">
        <v>73</v>
      </c>
      <c r="G225" s="1436" t="s">
        <v>698</v>
      </c>
      <c r="H225" s="1119">
        <v>0</v>
      </c>
      <c r="I225" s="1119">
        <v>0</v>
      </c>
      <c r="J225" s="1437" t="s">
        <v>548</v>
      </c>
      <c r="K225" s="1257"/>
    </row>
    <row r="226" spans="1:11" ht="15.75" customHeight="1">
      <c r="A226" s="1198" t="s">
        <v>641</v>
      </c>
      <c r="B226" s="1331" t="s">
        <v>642</v>
      </c>
      <c r="C226" s="1115">
        <v>44187.378472222219</v>
      </c>
      <c r="D226" s="1115">
        <v>44187.61041666667</v>
      </c>
      <c r="E226" s="1116">
        <v>0.23194444445107365</v>
      </c>
      <c r="F226" s="1435" t="s">
        <v>73</v>
      </c>
      <c r="G226" s="1436" t="s">
        <v>698</v>
      </c>
      <c r="H226" s="1119">
        <v>0</v>
      </c>
      <c r="I226" s="1119">
        <v>0</v>
      </c>
      <c r="J226" s="1437" t="s">
        <v>548</v>
      </c>
      <c r="K226" s="1257"/>
    </row>
    <row r="227" spans="1:11" ht="15.75" customHeight="1">
      <c r="A227" s="1226" t="s">
        <v>784</v>
      </c>
      <c r="B227" s="1331" t="s">
        <v>989</v>
      </c>
      <c r="C227" s="1115">
        <v>44187.347222222219</v>
      </c>
      <c r="D227" s="1115">
        <v>44187.705555555556</v>
      </c>
      <c r="E227" s="1116">
        <v>0.35833333333721384</v>
      </c>
      <c r="F227" s="1435" t="s">
        <v>73</v>
      </c>
      <c r="G227" s="1436" t="s">
        <v>698</v>
      </c>
      <c r="H227" s="1119">
        <v>0</v>
      </c>
      <c r="I227" s="1119">
        <v>0</v>
      </c>
      <c r="J227" s="1437" t="s">
        <v>548</v>
      </c>
      <c r="K227" s="1257"/>
    </row>
    <row r="228" spans="1:11" ht="15.75" customHeight="1">
      <c r="A228" s="1229"/>
      <c r="B228" s="1331" t="s">
        <v>996</v>
      </c>
      <c r="C228" s="1115">
        <v>44187.357638888891</v>
      </c>
      <c r="D228" s="1115">
        <v>44187.669444444444</v>
      </c>
      <c r="E228" s="1116">
        <v>0.31180555555329192</v>
      </c>
      <c r="F228" s="1435" t="s">
        <v>73</v>
      </c>
      <c r="G228" s="1436" t="s">
        <v>698</v>
      </c>
      <c r="H228" s="1119">
        <v>0</v>
      </c>
      <c r="I228" s="1119">
        <v>0</v>
      </c>
      <c r="J228" s="1437" t="s">
        <v>548</v>
      </c>
      <c r="K228" s="1257"/>
    </row>
    <row r="229" spans="1:11" ht="15.75" customHeight="1">
      <c r="A229" s="1604" t="s">
        <v>997</v>
      </c>
      <c r="B229" s="1611" t="s">
        <v>998</v>
      </c>
      <c r="C229" s="1150"/>
      <c r="D229" s="1150">
        <v>44187.441666666666</v>
      </c>
      <c r="E229" s="1116"/>
      <c r="F229" s="1435" t="s">
        <v>73</v>
      </c>
      <c r="G229" s="1436" t="s">
        <v>734</v>
      </c>
      <c r="H229" s="1119">
        <v>0</v>
      </c>
      <c r="I229" s="1119">
        <v>0</v>
      </c>
      <c r="J229" s="1437" t="s">
        <v>548</v>
      </c>
      <c r="K229" s="1257"/>
    </row>
    <row r="230" spans="1:11" ht="15.75" customHeight="1">
      <c r="A230" s="1608" t="s">
        <v>990</v>
      </c>
      <c r="B230" s="1613" t="s">
        <v>995</v>
      </c>
      <c r="C230" s="1115">
        <v>44187.365277777775</v>
      </c>
      <c r="D230" s="1115">
        <v>44187.654166666667</v>
      </c>
      <c r="E230" s="1116">
        <v>0.28888888889196096</v>
      </c>
      <c r="F230" s="1435" t="s">
        <v>73</v>
      </c>
      <c r="G230" s="1436" t="s">
        <v>698</v>
      </c>
      <c r="H230" s="1119">
        <v>0</v>
      </c>
      <c r="I230" s="1119">
        <v>0</v>
      </c>
      <c r="J230" s="1437" t="s">
        <v>548</v>
      </c>
      <c r="K230" s="1257"/>
    </row>
    <row r="231" spans="1:11" ht="15.75" customHeight="1">
      <c r="A231" s="1198"/>
      <c r="B231" s="1613" t="s">
        <v>995</v>
      </c>
      <c r="C231" s="1115">
        <v>44188.365277777775</v>
      </c>
      <c r="D231" s="1115">
        <v>44188.655555555553</v>
      </c>
      <c r="E231" s="1116">
        <v>0.29027777777810115</v>
      </c>
      <c r="F231" s="1435" t="s">
        <v>73</v>
      </c>
      <c r="G231" s="1436" t="s">
        <v>698</v>
      </c>
      <c r="H231" s="1119">
        <v>0</v>
      </c>
      <c r="I231" s="1119">
        <v>0</v>
      </c>
      <c r="J231" s="1437" t="s">
        <v>548</v>
      </c>
      <c r="K231" s="1257"/>
    </row>
    <row r="232" spans="1:11" ht="15.75" customHeight="1">
      <c r="A232" s="1198" t="s">
        <v>641</v>
      </c>
      <c r="B232" s="1331" t="s">
        <v>999</v>
      </c>
      <c r="C232" s="1115">
        <v>44188.376388888886</v>
      </c>
      <c r="D232" s="1115">
        <v>44188.602777777778</v>
      </c>
      <c r="E232" s="1116">
        <v>0.22638888889196096</v>
      </c>
      <c r="F232" s="1435" t="s">
        <v>73</v>
      </c>
      <c r="G232" s="1436" t="s">
        <v>698</v>
      </c>
      <c r="H232" s="1119">
        <v>0</v>
      </c>
      <c r="I232" s="1119">
        <v>0</v>
      </c>
      <c r="J232" s="1437" t="s">
        <v>548</v>
      </c>
      <c r="K232" s="1257"/>
    </row>
    <row r="233" spans="1:11" ht="15.75" customHeight="1">
      <c r="A233" s="1226" t="s">
        <v>784</v>
      </c>
      <c r="B233" s="1331" t="s">
        <v>989</v>
      </c>
      <c r="C233" s="1115">
        <v>44189.298611111109</v>
      </c>
      <c r="D233" s="1115">
        <v>44189.701388888891</v>
      </c>
      <c r="E233" s="1116"/>
      <c r="F233" s="1435" t="s">
        <v>73</v>
      </c>
      <c r="G233" s="1436" t="s">
        <v>719</v>
      </c>
      <c r="H233" s="1119">
        <v>0</v>
      </c>
      <c r="I233" s="1119">
        <v>0</v>
      </c>
      <c r="J233" s="1437" t="s">
        <v>548</v>
      </c>
      <c r="K233" s="1257"/>
    </row>
    <row r="234" spans="1:11" ht="15.75" customHeight="1">
      <c r="A234" s="1226" t="s">
        <v>780</v>
      </c>
      <c r="B234" s="1331" t="s">
        <v>1000</v>
      </c>
      <c r="C234" s="1115">
        <v>44189.301388888889</v>
      </c>
      <c r="D234" s="1115">
        <v>44189.713888888888</v>
      </c>
      <c r="E234" s="1116">
        <v>0.41249999999854481</v>
      </c>
      <c r="F234" s="1435" t="s">
        <v>73</v>
      </c>
      <c r="G234" s="1436" t="s">
        <v>719</v>
      </c>
      <c r="H234" s="1119">
        <v>0</v>
      </c>
      <c r="I234" s="1119">
        <v>0</v>
      </c>
      <c r="J234" s="1437" t="s">
        <v>548</v>
      </c>
      <c r="K234" s="1257"/>
    </row>
    <row r="235" spans="1:11" ht="15.75" customHeight="1">
      <c r="A235" s="1198" t="s">
        <v>641</v>
      </c>
      <c r="B235" s="1331" t="s">
        <v>1001</v>
      </c>
      <c r="C235" s="1115">
        <v>44189.386805555558</v>
      </c>
      <c r="D235" s="1115">
        <v>44189.634027777778</v>
      </c>
      <c r="E235" s="1116">
        <v>0.24722222222044365</v>
      </c>
      <c r="F235" s="1435" t="s">
        <v>73</v>
      </c>
      <c r="G235" s="1436" t="s">
        <v>698</v>
      </c>
      <c r="H235" s="1119">
        <v>0</v>
      </c>
      <c r="I235" s="1119">
        <v>0</v>
      </c>
      <c r="J235" s="1437" t="s">
        <v>548</v>
      </c>
      <c r="K235" s="1257"/>
    </row>
    <row r="236" spans="1:11" ht="15.75" customHeight="1">
      <c r="A236" s="1614" t="s">
        <v>773</v>
      </c>
      <c r="B236" s="1615" t="s">
        <v>1002</v>
      </c>
      <c r="C236" s="1125">
        <v>44190.322222222225</v>
      </c>
      <c r="D236" s="1125">
        <v>44190.322222222225</v>
      </c>
      <c r="E236" s="1126">
        <v>0</v>
      </c>
      <c r="F236" s="1446" t="s">
        <v>73</v>
      </c>
      <c r="G236" s="1447" t="s">
        <v>719</v>
      </c>
      <c r="H236" s="1129">
        <v>0</v>
      </c>
      <c r="I236" s="1129">
        <v>0</v>
      </c>
      <c r="J236" s="1448" t="s">
        <v>548</v>
      </c>
      <c r="K236" s="1257"/>
    </row>
    <row r="237" spans="1:11" ht="15.75" customHeight="1">
      <c r="A237" s="1194"/>
      <c r="B237" s="1616"/>
      <c r="C237" s="1150"/>
      <c r="D237" s="1150"/>
      <c r="E237" s="1580"/>
      <c r="F237" s="1619"/>
      <c r="G237" s="1549"/>
      <c r="H237" s="1158"/>
      <c r="I237" s="1158"/>
      <c r="J237" s="1581"/>
      <c r="K237" s="1257"/>
    </row>
    <row r="238" spans="1:11" ht="15.75" customHeight="1">
      <c r="A238" s="1226"/>
      <c r="B238" s="1331"/>
      <c r="C238" s="1115"/>
      <c r="D238" s="1115"/>
      <c r="E238" s="1116"/>
      <c r="F238" s="1435"/>
      <c r="G238" s="1436"/>
      <c r="H238" s="1119"/>
      <c r="I238" s="1119"/>
      <c r="J238" s="1437"/>
      <c r="K238" s="1257"/>
    </row>
    <row r="239" spans="1:11" ht="15.75" customHeight="1">
      <c r="A239" s="1226"/>
      <c r="B239" s="1331"/>
      <c r="C239" s="1115"/>
      <c r="D239" s="1115"/>
      <c r="E239" s="1116"/>
      <c r="F239" s="1435"/>
      <c r="G239" s="1436"/>
      <c r="H239" s="1119"/>
      <c r="I239" s="1119"/>
      <c r="J239" s="1437"/>
      <c r="K239" s="1257"/>
    </row>
    <row r="240" spans="1:11" ht="15.75" customHeight="1">
      <c r="A240" s="1226"/>
      <c r="B240" s="1331"/>
      <c r="C240" s="1115"/>
      <c r="D240" s="1115"/>
      <c r="E240" s="1116"/>
      <c r="F240" s="1435"/>
      <c r="G240" s="1436"/>
      <c r="H240" s="1119"/>
      <c r="I240" s="1119"/>
      <c r="J240" s="1437"/>
      <c r="K240" s="1257"/>
    </row>
    <row r="241" spans="1:11" ht="15.75" customHeight="1">
      <c r="A241" s="1226"/>
      <c r="B241" s="1331"/>
      <c r="C241" s="1115"/>
      <c r="D241" s="1115"/>
      <c r="E241" s="1116"/>
      <c r="F241" s="1435"/>
      <c r="G241" s="1436"/>
      <c r="H241" s="1119"/>
      <c r="I241" s="1119"/>
      <c r="J241" s="1437"/>
      <c r="K241" s="1257"/>
    </row>
    <row r="242" spans="1:11" ht="15.75" customHeight="1">
      <c r="A242" s="1421" t="s">
        <v>1003</v>
      </c>
      <c r="B242" s="1877"/>
      <c r="C242" s="1877"/>
      <c r="D242" s="1877"/>
      <c r="E242" s="1877"/>
      <c r="F242" s="1877"/>
      <c r="G242" s="1877"/>
      <c r="H242" s="1877"/>
      <c r="I242" s="1877"/>
      <c r="J242" s="1069" t="s">
        <v>11</v>
      </c>
      <c r="K242" s="1257"/>
    </row>
    <row r="243" spans="1:11" ht="15.75" customHeight="1">
      <c r="A243" s="1878" t="s">
        <v>532</v>
      </c>
      <c r="B243" s="1878"/>
      <c r="C243" s="1878"/>
      <c r="D243" s="1878"/>
      <c r="E243" s="1878"/>
      <c r="F243" s="1878"/>
      <c r="G243" s="1878"/>
      <c r="H243" s="1878"/>
      <c r="I243" s="1878"/>
      <c r="J243" s="1878"/>
      <c r="K243" s="1257"/>
    </row>
    <row r="244" spans="1:11" ht="15.75" customHeight="1">
      <c r="A244" s="1879" t="s">
        <v>693</v>
      </c>
      <c r="B244" s="1879"/>
      <c r="C244" s="1879"/>
      <c r="D244" s="1879"/>
      <c r="E244" s="1879"/>
      <c r="F244" s="1879"/>
      <c r="G244" s="1879"/>
      <c r="H244" s="1879"/>
      <c r="I244" s="1879"/>
      <c r="J244" s="1879"/>
      <c r="K244" s="1257"/>
    </row>
    <row r="245" spans="1:11" ht="15.75" customHeight="1">
      <c r="A245" s="1880" t="s">
        <v>847</v>
      </c>
      <c r="B245" s="1880"/>
      <c r="C245" s="1880"/>
      <c r="D245" s="1880"/>
      <c r="E245" s="1880"/>
      <c r="F245" s="1880"/>
      <c r="G245" s="1880"/>
      <c r="H245" s="1880"/>
      <c r="I245" s="1880"/>
      <c r="J245" s="1880"/>
      <c r="K245" s="1257"/>
    </row>
    <row r="246" spans="1:11" ht="15.75" customHeight="1">
      <c r="A246" s="1877"/>
      <c r="B246" s="1877"/>
      <c r="C246" s="1877"/>
      <c r="D246" s="1877"/>
      <c r="E246" s="1877"/>
      <c r="F246" s="1877"/>
      <c r="G246" s="1877"/>
      <c r="H246" s="1877"/>
      <c r="I246" s="1877"/>
      <c r="J246" s="1877"/>
      <c r="K246" s="1257"/>
    </row>
    <row r="247" spans="1:11" ht="15.75" customHeight="1" thickBot="1">
      <c r="A247" s="1582" t="s">
        <v>478</v>
      </c>
      <c r="B247" s="1075"/>
      <c r="C247" s="1076"/>
      <c r="D247" s="1077"/>
      <c r="E247" s="1078"/>
      <c r="F247" s="1079"/>
      <c r="G247" s="1075"/>
      <c r="H247" s="1080"/>
      <c r="I247" s="1081"/>
      <c r="J247" s="1082"/>
      <c r="K247" s="1257"/>
    </row>
    <row r="248" spans="1:11" ht="15.75" customHeight="1">
      <c r="A248" s="1083" t="s">
        <v>66</v>
      </c>
      <c r="B248" s="1084" t="s">
        <v>695</v>
      </c>
      <c r="C248" s="1085" t="s">
        <v>536</v>
      </c>
      <c r="D248" s="1086" t="s">
        <v>537</v>
      </c>
      <c r="E248" s="1087" t="s">
        <v>538</v>
      </c>
      <c r="F248" s="1088" t="s">
        <v>76</v>
      </c>
      <c r="G248" s="1089" t="s">
        <v>539</v>
      </c>
      <c r="H248" s="1090" t="s">
        <v>94</v>
      </c>
      <c r="I248" s="1088" t="s">
        <v>94</v>
      </c>
      <c r="J248" s="1091" t="s">
        <v>53</v>
      </c>
      <c r="K248" s="1257"/>
    </row>
    <row r="249" spans="1:11" ht="15.75" customHeight="1" thickBot="1">
      <c r="A249" s="1092" t="s">
        <v>95</v>
      </c>
      <c r="B249" s="1093"/>
      <c r="C249" s="1094" t="s">
        <v>540</v>
      </c>
      <c r="D249" s="1427" t="s">
        <v>540</v>
      </c>
      <c r="E249" s="1095"/>
      <c r="F249" s="1096" t="s">
        <v>541</v>
      </c>
      <c r="G249" s="1097"/>
      <c r="H249" s="1098" t="s">
        <v>542</v>
      </c>
      <c r="I249" s="1096" t="s">
        <v>543</v>
      </c>
      <c r="J249" s="1099"/>
      <c r="K249" s="1257"/>
    </row>
    <row r="250" spans="1:11" ht="15.75" customHeight="1">
      <c r="A250" s="1181" t="s">
        <v>569</v>
      </c>
      <c r="B250" s="1881"/>
      <c r="C250" s="1887"/>
      <c r="D250" s="1887"/>
      <c r="E250" s="1183"/>
      <c r="F250" s="1881"/>
      <c r="G250" s="1881"/>
      <c r="H250" s="1881"/>
      <c r="I250" s="1881"/>
      <c r="J250" s="1881"/>
      <c r="K250" s="1257"/>
    </row>
    <row r="251" spans="1:11" ht="15.75" customHeight="1">
      <c r="A251" s="1224" t="s">
        <v>784</v>
      </c>
      <c r="B251" s="1617" t="s">
        <v>989</v>
      </c>
      <c r="C251" s="1104">
        <v>44190.317361111112</v>
      </c>
      <c r="D251" s="1104">
        <v>44190.685416666667</v>
      </c>
      <c r="E251" s="1105"/>
      <c r="F251" s="1431" t="s">
        <v>73</v>
      </c>
      <c r="G251" s="1432" t="s">
        <v>719</v>
      </c>
      <c r="H251" s="1108">
        <v>0</v>
      </c>
      <c r="I251" s="1108">
        <v>0</v>
      </c>
      <c r="J251" s="1433" t="s">
        <v>548</v>
      </c>
      <c r="K251" s="1257"/>
    </row>
    <row r="252" spans="1:11" ht="15.75" customHeight="1">
      <c r="A252" s="1198" t="s">
        <v>60</v>
      </c>
      <c r="B252" s="1331" t="s">
        <v>1004</v>
      </c>
      <c r="C252" s="1115">
        <v>44191.363888888889</v>
      </c>
      <c r="D252" s="1115">
        <v>44191.706944444442</v>
      </c>
      <c r="E252" s="1116">
        <v>0.34305555555329192</v>
      </c>
      <c r="F252" s="1435" t="s">
        <v>73</v>
      </c>
      <c r="G252" s="1436" t="s">
        <v>698</v>
      </c>
      <c r="H252" s="1119">
        <v>0</v>
      </c>
      <c r="I252" s="1119">
        <v>0</v>
      </c>
      <c r="J252" s="1437" t="s">
        <v>548</v>
      </c>
      <c r="K252" s="1257"/>
    </row>
    <row r="253" spans="1:11" ht="15.75" customHeight="1">
      <c r="A253" s="1198" t="s">
        <v>641</v>
      </c>
      <c r="B253" s="1331" t="s">
        <v>1005</v>
      </c>
      <c r="C253" s="1115">
        <v>44191.371527777781</v>
      </c>
      <c r="D253" s="1115">
        <v>44191.593055555553</v>
      </c>
      <c r="E253" s="1116">
        <v>0.22152777777228039</v>
      </c>
      <c r="F253" s="1435" t="s">
        <v>73</v>
      </c>
      <c r="G253" s="1436" t="s">
        <v>698</v>
      </c>
      <c r="H253" s="1119">
        <v>0</v>
      </c>
      <c r="I253" s="1119">
        <v>0</v>
      </c>
      <c r="J253" s="1437" t="s">
        <v>548</v>
      </c>
      <c r="K253" s="1257"/>
    </row>
    <row r="254" spans="1:11" ht="15.75" customHeight="1">
      <c r="A254" s="1198" t="s">
        <v>780</v>
      </c>
      <c r="B254" s="1618" t="s">
        <v>1006</v>
      </c>
      <c r="C254" s="1115">
        <v>44192.293749999997</v>
      </c>
      <c r="D254" s="1115">
        <v>44192.711805555555</v>
      </c>
      <c r="E254" s="1116">
        <v>0.4180555555576575</v>
      </c>
      <c r="F254" s="1435" t="s">
        <v>73</v>
      </c>
      <c r="G254" s="1436" t="s">
        <v>719</v>
      </c>
      <c r="H254" s="1119">
        <v>0</v>
      </c>
      <c r="I254" s="1119">
        <v>0</v>
      </c>
      <c r="J254" s="1437" t="s">
        <v>548</v>
      </c>
      <c r="K254" s="1257"/>
    </row>
    <row r="255" spans="1:11" ht="15.75" customHeight="1">
      <c r="A255" s="1226" t="s">
        <v>780</v>
      </c>
      <c r="B255" s="1331" t="s">
        <v>1007</v>
      </c>
      <c r="C255" s="1115">
        <v>44192.314583333333</v>
      </c>
      <c r="D255" s="1115">
        <v>44192.717361111114</v>
      </c>
      <c r="E255" s="1116">
        <v>0.40277777778101154</v>
      </c>
      <c r="F255" s="1435" t="s">
        <v>73</v>
      </c>
      <c r="G255" s="1436" t="s">
        <v>698</v>
      </c>
      <c r="H255" s="1119">
        <v>0</v>
      </c>
      <c r="I255" s="1119">
        <v>0</v>
      </c>
      <c r="J255" s="1437" t="s">
        <v>548</v>
      </c>
      <c r="K255" s="1257"/>
    </row>
    <row r="256" spans="1:11" ht="15.75" customHeight="1">
      <c r="A256" s="1198" t="s">
        <v>60</v>
      </c>
      <c r="B256" s="1331" t="s">
        <v>1004</v>
      </c>
      <c r="C256" s="1115">
        <v>44192.368750000001</v>
      </c>
      <c r="D256" s="1115">
        <v>44192.706250000003</v>
      </c>
      <c r="E256" s="1116">
        <v>0.33750000000145519</v>
      </c>
      <c r="F256" s="1435" t="s">
        <v>73</v>
      </c>
      <c r="G256" s="1436" t="s">
        <v>698</v>
      </c>
      <c r="H256" s="1119">
        <v>0</v>
      </c>
      <c r="I256" s="1119">
        <v>0</v>
      </c>
      <c r="J256" s="1437" t="s">
        <v>548</v>
      </c>
      <c r="K256" s="1257"/>
    </row>
    <row r="257" spans="1:11" ht="15.75" customHeight="1">
      <c r="A257" s="1198" t="s">
        <v>641</v>
      </c>
      <c r="B257" s="1331" t="s">
        <v>1008</v>
      </c>
      <c r="C257" s="1115">
        <v>44192.354166666664</v>
      </c>
      <c r="D257" s="1115">
        <v>44192.732638888891</v>
      </c>
      <c r="E257" s="1116">
        <v>0.37847222222626442</v>
      </c>
      <c r="F257" s="1435" t="s">
        <v>73</v>
      </c>
      <c r="G257" s="1436" t="s">
        <v>698</v>
      </c>
      <c r="H257" s="1119">
        <v>0</v>
      </c>
      <c r="I257" s="1119">
        <v>0</v>
      </c>
      <c r="J257" s="1437" t="s">
        <v>548</v>
      </c>
      <c r="K257" s="1257"/>
    </row>
    <row r="258" spans="1:11" ht="15.75" customHeight="1">
      <c r="A258" s="1226" t="s">
        <v>780</v>
      </c>
      <c r="B258" s="1331" t="s">
        <v>985</v>
      </c>
      <c r="C258" s="1115">
        <v>44193.306944444441</v>
      </c>
      <c r="D258" s="1115">
        <v>44193.688888888886</v>
      </c>
      <c r="E258" s="1116">
        <v>0.38194444444525288</v>
      </c>
      <c r="F258" s="1435" t="s">
        <v>73</v>
      </c>
      <c r="G258" s="1436" t="s">
        <v>698</v>
      </c>
      <c r="H258" s="1119">
        <v>0</v>
      </c>
      <c r="I258" s="1119">
        <v>0</v>
      </c>
      <c r="J258" s="1437" t="s">
        <v>548</v>
      </c>
      <c r="K258" s="1257"/>
    </row>
    <row r="259" spans="1:11" ht="15.75" customHeight="1">
      <c r="A259" s="1608" t="s">
        <v>1009</v>
      </c>
      <c r="B259" s="1601" t="s">
        <v>1010</v>
      </c>
      <c r="C259" s="1115">
        <v>44193.347222222219</v>
      </c>
      <c r="D259" s="1115">
        <v>44193.686111111114</v>
      </c>
      <c r="E259" s="1116">
        <v>0.33888888889487134</v>
      </c>
      <c r="F259" s="1435" t="s">
        <v>73</v>
      </c>
      <c r="G259" s="1436" t="s">
        <v>698</v>
      </c>
      <c r="H259" s="1119">
        <v>0</v>
      </c>
      <c r="I259" s="1119">
        <v>0</v>
      </c>
      <c r="J259" s="1437" t="s">
        <v>548</v>
      </c>
      <c r="K259" s="1257"/>
    </row>
    <row r="260" spans="1:11" ht="15.75" customHeight="1">
      <c r="A260" s="1198" t="s">
        <v>60</v>
      </c>
      <c r="B260" s="1331" t="s">
        <v>1004</v>
      </c>
      <c r="C260" s="1115">
        <v>44193.36041666667</v>
      </c>
      <c r="D260" s="1115">
        <v>44193.656944444447</v>
      </c>
      <c r="E260" s="1116">
        <v>0.29652777777664596</v>
      </c>
      <c r="F260" s="1435" t="s">
        <v>73</v>
      </c>
      <c r="G260" s="1436" t="s">
        <v>698</v>
      </c>
      <c r="H260" s="1119">
        <v>0</v>
      </c>
      <c r="I260" s="1119">
        <v>0</v>
      </c>
      <c r="J260" s="1437" t="s">
        <v>548</v>
      </c>
      <c r="K260" s="1257"/>
    </row>
    <row r="261" spans="1:11" ht="15.75" customHeight="1">
      <c r="A261" s="1226" t="s">
        <v>784</v>
      </c>
      <c r="B261" s="1618" t="s">
        <v>1011</v>
      </c>
      <c r="C261" s="1115">
        <v>44193.381944444445</v>
      </c>
      <c r="D261" s="1115">
        <v>44197.646527777775</v>
      </c>
      <c r="E261" s="1116">
        <v>4.2645833333299379</v>
      </c>
      <c r="F261" s="1435" t="s">
        <v>73</v>
      </c>
      <c r="G261" s="1436" t="s">
        <v>698</v>
      </c>
      <c r="H261" s="1119">
        <v>0</v>
      </c>
      <c r="I261" s="1119">
        <v>0</v>
      </c>
      <c r="J261" s="1437" t="s">
        <v>548</v>
      </c>
      <c r="K261" s="1257"/>
    </row>
    <row r="262" spans="1:11" ht="15.75" customHeight="1">
      <c r="A262" s="1194"/>
      <c r="B262" s="1618" t="s">
        <v>1012</v>
      </c>
      <c r="C262" s="1115">
        <v>44194.317361111112</v>
      </c>
      <c r="D262" s="1115">
        <v>44194.694444444445</v>
      </c>
      <c r="E262" s="1116">
        <v>0.37708333333284827</v>
      </c>
      <c r="F262" s="1435" t="s">
        <v>73</v>
      </c>
      <c r="G262" s="1436" t="s">
        <v>719</v>
      </c>
      <c r="H262" s="1119">
        <v>0</v>
      </c>
      <c r="I262" s="1119">
        <v>0</v>
      </c>
      <c r="J262" s="1437" t="s">
        <v>548</v>
      </c>
      <c r="K262" s="1257"/>
    </row>
    <row r="263" spans="1:11" ht="15.75" customHeight="1">
      <c r="A263" s="1229"/>
      <c r="B263" s="1331" t="s">
        <v>1013</v>
      </c>
      <c r="C263" s="1115">
        <v>44194.364583333336</v>
      </c>
      <c r="D263" s="1115">
        <v>44194.944444444445</v>
      </c>
      <c r="E263" s="1116">
        <v>0.57986111110949423</v>
      </c>
      <c r="F263" s="1435" t="s">
        <v>73</v>
      </c>
      <c r="G263" s="1436" t="s">
        <v>698</v>
      </c>
      <c r="H263" s="1119">
        <v>0</v>
      </c>
      <c r="I263" s="1119">
        <v>0</v>
      </c>
      <c r="J263" s="1437" t="s">
        <v>548</v>
      </c>
      <c r="K263" s="1257"/>
    </row>
    <row r="264" spans="1:11" ht="15.75" customHeight="1">
      <c r="A264" s="1198" t="s">
        <v>641</v>
      </c>
      <c r="B264" s="1331" t="s">
        <v>1014</v>
      </c>
      <c r="C264" s="1115">
        <v>44194.397916666669</v>
      </c>
      <c r="D264" s="1115">
        <v>44194.671527777777</v>
      </c>
      <c r="E264" s="1116">
        <v>0.27361111110803904</v>
      </c>
      <c r="F264" s="1435" t="s">
        <v>73</v>
      </c>
      <c r="G264" s="1436" t="s">
        <v>698</v>
      </c>
      <c r="H264" s="1119">
        <v>0</v>
      </c>
      <c r="I264" s="1119">
        <v>0</v>
      </c>
      <c r="J264" s="1437" t="s">
        <v>548</v>
      </c>
      <c r="K264" s="1257"/>
    </row>
    <row r="265" spans="1:11" ht="15.75" customHeight="1">
      <c r="A265" s="1198" t="s">
        <v>784</v>
      </c>
      <c r="B265" s="1618" t="s">
        <v>989</v>
      </c>
      <c r="C265" s="1115">
        <v>44195.315972222219</v>
      </c>
      <c r="D265" s="1115">
        <v>44195.695833333331</v>
      </c>
      <c r="E265" s="1116">
        <v>0.37986111111240461</v>
      </c>
      <c r="F265" s="1435" t="s">
        <v>73</v>
      </c>
      <c r="G265" s="1436" t="s">
        <v>719</v>
      </c>
      <c r="H265" s="1119">
        <v>0</v>
      </c>
      <c r="I265" s="1119">
        <v>0</v>
      </c>
      <c r="J265" s="1437" t="s">
        <v>548</v>
      </c>
      <c r="K265" s="1257"/>
    </row>
    <row r="266" spans="1:11" ht="15.75" customHeight="1">
      <c r="A266" s="1198" t="s">
        <v>773</v>
      </c>
      <c r="B266" s="1331" t="s">
        <v>1015</v>
      </c>
      <c r="C266" s="1115">
        <v>44195.3125</v>
      </c>
      <c r="D266" s="1115">
        <v>44195.705555555556</v>
      </c>
      <c r="E266" s="1116">
        <v>0.39305555555620231</v>
      </c>
      <c r="F266" s="1435" t="s">
        <v>73</v>
      </c>
      <c r="G266" s="1436" t="s">
        <v>719</v>
      </c>
      <c r="H266" s="1119">
        <v>0</v>
      </c>
      <c r="I266" s="1119">
        <v>0</v>
      </c>
      <c r="J266" s="1437" t="s">
        <v>548</v>
      </c>
      <c r="K266" s="1257"/>
    </row>
    <row r="267" spans="1:11" ht="15.75" customHeight="1">
      <c r="A267" s="1608" t="s">
        <v>60</v>
      </c>
      <c r="B267" s="1613" t="s">
        <v>1016</v>
      </c>
      <c r="C267" s="1115">
        <v>44196.361111111109</v>
      </c>
      <c r="D267" s="1115">
        <v>44196.637499999997</v>
      </c>
      <c r="E267" s="1116">
        <v>0.27638888888759539</v>
      </c>
      <c r="F267" s="1435" t="s">
        <v>73</v>
      </c>
      <c r="G267" s="1436" t="s">
        <v>698</v>
      </c>
      <c r="H267" s="1119">
        <v>0</v>
      </c>
      <c r="I267" s="1119">
        <v>0</v>
      </c>
      <c r="J267" s="1437" t="s">
        <v>548</v>
      </c>
      <c r="K267" s="1257"/>
    </row>
    <row r="268" spans="1:11" ht="15.75" customHeight="1">
      <c r="A268" s="1608" t="s">
        <v>774</v>
      </c>
      <c r="B268" s="1613" t="s">
        <v>1017</v>
      </c>
      <c r="C268" s="1115">
        <v>44196.354861111111</v>
      </c>
      <c r="D268" s="1115">
        <v>44196.633333333331</v>
      </c>
      <c r="E268" s="1116">
        <v>0.27847222222044365</v>
      </c>
      <c r="F268" s="1435" t="s">
        <v>73</v>
      </c>
      <c r="G268" s="1436" t="s">
        <v>698</v>
      </c>
      <c r="H268" s="1119">
        <v>0</v>
      </c>
      <c r="I268" s="1119">
        <v>0</v>
      </c>
      <c r="J268" s="1437" t="s">
        <v>548</v>
      </c>
      <c r="K268" s="1257"/>
    </row>
    <row r="269" spans="1:11" ht="15.75">
      <c r="A269" s="1888"/>
      <c r="B269" s="1888"/>
      <c r="C269" s="1889"/>
      <c r="D269" s="1171" t="s">
        <v>554</v>
      </c>
      <c r="E269" s="1172">
        <v>22.845138888907968</v>
      </c>
      <c r="F269" s="1173"/>
      <c r="G269" s="1174" t="s">
        <v>555</v>
      </c>
      <c r="H269" s="1584"/>
      <c r="I269" s="1176">
        <v>0</v>
      </c>
      <c r="J269" s="1882"/>
      <c r="K269" s="1257"/>
    </row>
    <row r="270" spans="1:11" ht="16.5" hidden="1" customHeight="1">
      <c r="A270" s="1890"/>
      <c r="B270" s="1891"/>
      <c r="C270" s="1150"/>
      <c r="D270" s="1150"/>
      <c r="E270" s="1580"/>
      <c r="F270" s="1619"/>
      <c r="G270" s="1549"/>
      <c r="H270" s="1158"/>
      <c r="I270" s="1158"/>
      <c r="J270" s="1581"/>
      <c r="K270" s="1257"/>
    </row>
    <row r="271" spans="1:11" ht="15.75">
      <c r="A271" s="1620" t="s">
        <v>643</v>
      </c>
      <c r="B271" s="1892"/>
      <c r="C271" s="1887"/>
      <c r="D271" s="1887"/>
      <c r="E271" s="1887"/>
      <c r="F271" s="1881"/>
      <c r="G271" s="1881"/>
      <c r="H271" s="1881"/>
      <c r="I271" s="1881"/>
      <c r="J271" s="1881"/>
      <c r="K271" s="1257"/>
    </row>
    <row r="272" spans="1:11" s="1188" customFormat="1" ht="15.75" customHeight="1">
      <c r="A272" s="1224" t="s">
        <v>787</v>
      </c>
      <c r="B272" s="1617" t="s">
        <v>1018</v>
      </c>
      <c r="C272" s="1104">
        <v>44166.387499999997</v>
      </c>
      <c r="D272" s="1104">
        <v>44166.550694444442</v>
      </c>
      <c r="E272" s="1105">
        <v>0.16319444444525288</v>
      </c>
      <c r="F272" s="1431" t="s">
        <v>73</v>
      </c>
      <c r="G272" s="1432" t="s">
        <v>698</v>
      </c>
      <c r="H272" s="1108">
        <v>0</v>
      </c>
      <c r="I272" s="1108">
        <v>0</v>
      </c>
      <c r="J272" s="1433" t="s">
        <v>548</v>
      </c>
      <c r="K272" s="1257"/>
    </row>
    <row r="273" spans="1:11" s="1155" customFormat="1" ht="15.75" customHeight="1">
      <c r="A273" s="1194" t="s">
        <v>803</v>
      </c>
      <c r="B273" s="1621" t="s">
        <v>1019</v>
      </c>
      <c r="C273" s="1150">
        <v>44166.381944444445</v>
      </c>
      <c r="D273" s="1150">
        <v>44166.774305555555</v>
      </c>
      <c r="E273" s="1116">
        <v>0.39236111110949423</v>
      </c>
      <c r="F273" s="1435" t="s">
        <v>73</v>
      </c>
      <c r="G273" s="1436" t="s">
        <v>698</v>
      </c>
      <c r="H273" s="1119">
        <v>0</v>
      </c>
      <c r="I273" s="1119">
        <v>0</v>
      </c>
      <c r="J273" s="1437" t="s">
        <v>548</v>
      </c>
      <c r="K273" s="1257"/>
    </row>
    <row r="274" spans="1:11" s="1155" customFormat="1" ht="15.75" customHeight="1">
      <c r="A274" s="1198" t="s">
        <v>650</v>
      </c>
      <c r="B274" s="1331" t="s">
        <v>1020</v>
      </c>
      <c r="C274" s="1150">
        <v>44167.303472222222</v>
      </c>
      <c r="D274" s="1150">
        <v>44167.830555555556</v>
      </c>
      <c r="E274" s="1116">
        <v>0.52708333333430346</v>
      </c>
      <c r="F274" s="1435" t="s">
        <v>73</v>
      </c>
      <c r="G274" s="1436" t="s">
        <v>698</v>
      </c>
      <c r="H274" s="1119">
        <v>0</v>
      </c>
      <c r="I274" s="1119">
        <v>0</v>
      </c>
      <c r="J274" s="1437" t="s">
        <v>548</v>
      </c>
      <c r="K274" s="1257"/>
    </row>
    <row r="275" spans="1:11" s="1155" customFormat="1" ht="15.75" customHeight="1">
      <c r="A275" s="1226" t="s">
        <v>791</v>
      </c>
      <c r="B275" s="1331" t="s">
        <v>1021</v>
      </c>
      <c r="C275" s="1150">
        <v>44167.425000000003</v>
      </c>
      <c r="D275" s="1150">
        <v>44167.56527777778</v>
      </c>
      <c r="E275" s="1116">
        <v>0.14027777777664596</v>
      </c>
      <c r="F275" s="1435" t="s">
        <v>73</v>
      </c>
      <c r="G275" s="1436" t="s">
        <v>1022</v>
      </c>
      <c r="H275" s="1119">
        <v>0</v>
      </c>
      <c r="I275" s="1119">
        <v>0</v>
      </c>
      <c r="J275" s="1437" t="s">
        <v>548</v>
      </c>
      <c r="K275" s="1257"/>
    </row>
    <row r="276" spans="1:11" s="1155" customFormat="1" ht="15.75" customHeight="1">
      <c r="A276" s="1622"/>
      <c r="B276" s="1331" t="s">
        <v>1023</v>
      </c>
      <c r="C276" s="1150">
        <v>44167.565972222219</v>
      </c>
      <c r="D276" s="1150">
        <v>44167.706944444442</v>
      </c>
      <c r="E276" s="1116">
        <v>0.14097222222335404</v>
      </c>
      <c r="F276" s="1435" t="s">
        <v>73</v>
      </c>
      <c r="G276" s="1436" t="s">
        <v>1022</v>
      </c>
      <c r="H276" s="1119">
        <v>0</v>
      </c>
      <c r="I276" s="1119">
        <v>0</v>
      </c>
      <c r="J276" s="1437" t="s">
        <v>548</v>
      </c>
      <c r="K276" s="1257"/>
    </row>
    <row r="277" spans="1:11" s="1155" customFormat="1" ht="15.75" customHeight="1">
      <c r="A277" s="1229"/>
      <c r="B277" s="1331" t="s">
        <v>1024</v>
      </c>
      <c r="C277" s="1150">
        <v>44167.379861111112</v>
      </c>
      <c r="D277" s="1150">
        <v>44167.556944444441</v>
      </c>
      <c r="E277" s="1116">
        <v>0.17708333332848269</v>
      </c>
      <c r="F277" s="1435" t="s">
        <v>73</v>
      </c>
      <c r="G277" s="1436" t="s">
        <v>698</v>
      </c>
      <c r="H277" s="1119">
        <v>0</v>
      </c>
      <c r="I277" s="1119">
        <v>0</v>
      </c>
      <c r="J277" s="1437" t="s">
        <v>548</v>
      </c>
      <c r="K277" s="1257"/>
    </row>
    <row r="278" spans="1:11" s="1155" customFormat="1" ht="15.75" customHeight="1">
      <c r="A278" s="1198" t="s">
        <v>650</v>
      </c>
      <c r="B278" s="1331" t="s">
        <v>1025</v>
      </c>
      <c r="C278" s="1150">
        <v>44171.34652777778</v>
      </c>
      <c r="D278" s="1150">
        <v>44171.686111111114</v>
      </c>
      <c r="E278" s="1116">
        <v>0.33958333333430346</v>
      </c>
      <c r="F278" s="1435" t="s">
        <v>73</v>
      </c>
      <c r="G278" s="1436" t="s">
        <v>698</v>
      </c>
      <c r="H278" s="1119">
        <v>0</v>
      </c>
      <c r="I278" s="1119">
        <v>0</v>
      </c>
      <c r="J278" s="1437" t="s">
        <v>548</v>
      </c>
      <c r="K278" s="1257"/>
    </row>
    <row r="279" spans="1:11" s="1155" customFormat="1" ht="15.75" customHeight="1">
      <c r="A279" s="1198" t="s">
        <v>59</v>
      </c>
      <c r="B279" s="1623" t="s">
        <v>1026</v>
      </c>
      <c r="C279" s="1150">
        <v>44171.359027777777</v>
      </c>
      <c r="D279" s="1150">
        <v>44171.614583333336</v>
      </c>
      <c r="E279" s="1116">
        <v>0.25555555555911269</v>
      </c>
      <c r="F279" s="1435" t="s">
        <v>73</v>
      </c>
      <c r="G279" s="1436" t="s">
        <v>698</v>
      </c>
      <c r="H279" s="1119">
        <v>0</v>
      </c>
      <c r="I279" s="1119">
        <v>0</v>
      </c>
      <c r="J279" s="1437" t="s">
        <v>548</v>
      </c>
      <c r="K279" s="1257"/>
    </row>
    <row r="280" spans="1:11" s="1155" customFormat="1" ht="15.75" customHeight="1">
      <c r="A280" s="1226" t="s">
        <v>50</v>
      </c>
      <c r="B280" s="1331" t="s">
        <v>1027</v>
      </c>
      <c r="C280" s="1150">
        <v>44171.455555555556</v>
      </c>
      <c r="D280" s="1150">
        <v>44171.496527777781</v>
      </c>
      <c r="E280" s="1116">
        <v>4.0972222224809229E-2</v>
      </c>
      <c r="F280" s="1435" t="s">
        <v>73</v>
      </c>
      <c r="G280" s="1436" t="s">
        <v>697</v>
      </c>
      <c r="H280" s="1119">
        <v>0</v>
      </c>
      <c r="I280" s="1119">
        <v>0</v>
      </c>
      <c r="J280" s="1437" t="s">
        <v>548</v>
      </c>
      <c r="K280" s="1257"/>
    </row>
    <row r="281" spans="1:11" s="1155" customFormat="1" ht="15.75" customHeight="1">
      <c r="A281" s="1646"/>
      <c r="B281" s="1331" t="s">
        <v>649</v>
      </c>
      <c r="C281" s="1150">
        <v>44171.497916666667</v>
      </c>
      <c r="D281" s="1150">
        <v>44171.536805555559</v>
      </c>
      <c r="E281" s="1116">
        <v>3.888888889196096E-2</v>
      </c>
      <c r="F281" s="1435" t="s">
        <v>73</v>
      </c>
      <c r="G281" s="1436" t="s">
        <v>697</v>
      </c>
      <c r="H281" s="1119">
        <v>0</v>
      </c>
      <c r="I281" s="1119">
        <v>0</v>
      </c>
      <c r="J281" s="1437" t="s">
        <v>548</v>
      </c>
      <c r="K281" s="1257"/>
    </row>
    <row r="282" spans="1:11" s="1155" customFormat="1" ht="15.75" customHeight="1">
      <c r="A282" s="1198" t="s">
        <v>650</v>
      </c>
      <c r="B282" s="1331" t="s">
        <v>1025</v>
      </c>
      <c r="C282" s="1150">
        <v>44172.380555555559</v>
      </c>
      <c r="D282" s="1150">
        <v>44172.611111111109</v>
      </c>
      <c r="E282" s="1116">
        <v>0.23055555555038154</v>
      </c>
      <c r="F282" s="1435" t="s">
        <v>73</v>
      </c>
      <c r="G282" s="1436" t="s">
        <v>698</v>
      </c>
      <c r="H282" s="1119">
        <v>0</v>
      </c>
      <c r="I282" s="1119">
        <v>0</v>
      </c>
      <c r="J282" s="1437" t="s">
        <v>548</v>
      </c>
      <c r="K282" s="1257"/>
    </row>
    <row r="283" spans="1:11" s="1155" customFormat="1" ht="15.75" customHeight="1">
      <c r="A283" s="1608" t="s">
        <v>1028</v>
      </c>
      <c r="B283" s="1613" t="s">
        <v>1029</v>
      </c>
      <c r="C283" s="1150">
        <v>44172.537499999999</v>
      </c>
      <c r="D283" s="1150">
        <v>44172.728472222225</v>
      </c>
      <c r="E283" s="1116">
        <v>0.19097222222626442</v>
      </c>
      <c r="F283" s="1435" t="s">
        <v>73</v>
      </c>
      <c r="G283" s="1436" t="s">
        <v>698</v>
      </c>
      <c r="H283" s="1119">
        <v>0</v>
      </c>
      <c r="I283" s="1119">
        <v>0</v>
      </c>
      <c r="J283" s="1437" t="s">
        <v>548</v>
      </c>
      <c r="K283" s="1257"/>
    </row>
    <row r="284" spans="1:11" s="1155" customFormat="1" ht="15.75" customHeight="1">
      <c r="A284" s="1608" t="s">
        <v>59</v>
      </c>
      <c r="B284" s="1624" t="s">
        <v>1030</v>
      </c>
      <c r="C284" s="1150">
        <v>44177.379166666666</v>
      </c>
      <c r="D284" s="1150">
        <v>44177.606944444444</v>
      </c>
      <c r="E284" s="1116">
        <v>0.22777777777810115</v>
      </c>
      <c r="F284" s="1435" t="s">
        <v>73</v>
      </c>
      <c r="G284" s="1436" t="s">
        <v>698</v>
      </c>
      <c r="H284" s="1119">
        <v>0</v>
      </c>
      <c r="I284" s="1119">
        <v>0</v>
      </c>
      <c r="J284" s="1437" t="s">
        <v>548</v>
      </c>
      <c r="K284" s="1257"/>
    </row>
    <row r="285" spans="1:11" s="1155" customFormat="1" ht="15.75" customHeight="1">
      <c r="A285" s="1626" t="s">
        <v>1031</v>
      </c>
      <c r="B285" s="1630" t="s">
        <v>1032</v>
      </c>
      <c r="C285" s="1150">
        <v>44177.349305555559</v>
      </c>
      <c r="D285" s="1150">
        <v>44177.681944444441</v>
      </c>
      <c r="E285" s="1116">
        <v>0.33263888888177462</v>
      </c>
      <c r="F285" s="1435" t="s">
        <v>73</v>
      </c>
      <c r="G285" s="1436" t="s">
        <v>698</v>
      </c>
      <c r="H285" s="1119">
        <v>0</v>
      </c>
      <c r="I285" s="1119">
        <v>0</v>
      </c>
      <c r="J285" s="1437" t="s">
        <v>548</v>
      </c>
      <c r="K285" s="1257"/>
    </row>
    <row r="286" spans="1:11" s="1155" customFormat="1" ht="15.75" customHeight="1">
      <c r="A286" s="1198" t="s">
        <v>342</v>
      </c>
      <c r="B286" s="1331" t="s">
        <v>1033</v>
      </c>
      <c r="C286" s="1150">
        <v>44177.386805555558</v>
      </c>
      <c r="D286" s="1150">
        <v>44177.386805555558</v>
      </c>
      <c r="E286" s="1116">
        <v>0</v>
      </c>
      <c r="F286" s="1435" t="s">
        <v>73</v>
      </c>
      <c r="G286" s="1436" t="s">
        <v>719</v>
      </c>
      <c r="H286" s="1119">
        <v>0</v>
      </c>
      <c r="I286" s="1119">
        <v>0</v>
      </c>
      <c r="J286" s="1437" t="s">
        <v>548</v>
      </c>
      <c r="K286" s="1257"/>
    </row>
    <row r="287" spans="1:11" s="1155" customFormat="1" ht="15.75" customHeight="1">
      <c r="A287" s="1626" t="s">
        <v>1031</v>
      </c>
      <c r="B287" s="1630" t="s">
        <v>1032</v>
      </c>
      <c r="C287" s="1150">
        <v>44178.359722222223</v>
      </c>
      <c r="D287" s="1150">
        <v>44178.6875</v>
      </c>
      <c r="E287" s="1116">
        <v>0.32777777777664596</v>
      </c>
      <c r="F287" s="1435" t="s">
        <v>73</v>
      </c>
      <c r="G287" s="1436" t="s">
        <v>698</v>
      </c>
      <c r="H287" s="1119">
        <v>0</v>
      </c>
      <c r="I287" s="1119">
        <v>0</v>
      </c>
      <c r="J287" s="1437" t="s">
        <v>548</v>
      </c>
      <c r="K287" s="1257"/>
    </row>
    <row r="288" spans="1:11" s="1155" customFormat="1" ht="15.75" customHeight="1">
      <c r="A288" s="1226" t="s">
        <v>787</v>
      </c>
      <c r="B288" s="1331" t="s">
        <v>1018</v>
      </c>
      <c r="C288" s="1150">
        <v>44179.439583333333</v>
      </c>
      <c r="D288" s="1150">
        <v>44179.541666666664</v>
      </c>
      <c r="E288" s="1116">
        <v>0.10208333333139308</v>
      </c>
      <c r="F288" s="1435" t="s">
        <v>73</v>
      </c>
      <c r="G288" s="1436" t="s">
        <v>698</v>
      </c>
      <c r="H288" s="1119">
        <v>0</v>
      </c>
      <c r="I288" s="1119">
        <v>0</v>
      </c>
      <c r="J288" s="1437" t="s">
        <v>548</v>
      </c>
      <c r="K288" s="1257"/>
    </row>
    <row r="289" spans="1:11" s="1155" customFormat="1" ht="15.75" customHeight="1">
      <c r="A289" s="1625"/>
      <c r="B289" s="1331" t="s">
        <v>1034</v>
      </c>
      <c r="C289" s="1150">
        <v>44179.544444444444</v>
      </c>
      <c r="D289" s="1150">
        <v>44179.693055555559</v>
      </c>
      <c r="E289" s="1116">
        <v>0.148611111115315</v>
      </c>
      <c r="F289" s="1435" t="s">
        <v>73</v>
      </c>
      <c r="G289" s="1436" t="s">
        <v>698</v>
      </c>
      <c r="H289" s="1119">
        <v>0</v>
      </c>
      <c r="I289" s="1119">
        <v>0</v>
      </c>
      <c r="J289" s="1437" t="s">
        <v>548</v>
      </c>
      <c r="K289" s="1257"/>
    </row>
    <row r="290" spans="1:11" s="1155" customFormat="1" ht="15.75" customHeight="1">
      <c r="A290" s="1626" t="s">
        <v>1031</v>
      </c>
      <c r="B290" s="1630" t="s">
        <v>1035</v>
      </c>
      <c r="C290" s="1150">
        <v>44179.348611111112</v>
      </c>
      <c r="D290" s="1150">
        <v>44179.695138888892</v>
      </c>
      <c r="E290" s="1116">
        <v>0.34652777777955635</v>
      </c>
      <c r="F290" s="1435" t="s">
        <v>73</v>
      </c>
      <c r="G290" s="1436" t="s">
        <v>698</v>
      </c>
      <c r="H290" s="1119">
        <v>0</v>
      </c>
      <c r="I290" s="1119">
        <v>0</v>
      </c>
      <c r="J290" s="1437" t="s">
        <v>548</v>
      </c>
      <c r="K290" s="1257"/>
    </row>
    <row r="291" spans="1:11" s="1155" customFormat="1" ht="15.75" customHeight="1">
      <c r="A291" s="1626" t="s">
        <v>50</v>
      </c>
      <c r="B291" s="1331" t="s">
        <v>649</v>
      </c>
      <c r="C291" s="1150">
        <v>44180.304861111108</v>
      </c>
      <c r="D291" s="1150">
        <v>44180.665277777778</v>
      </c>
      <c r="E291" s="1116">
        <v>0.36041666667006211</v>
      </c>
      <c r="F291" s="1435" t="s">
        <v>73</v>
      </c>
      <c r="G291" s="1436" t="s">
        <v>698</v>
      </c>
      <c r="H291" s="1119">
        <v>0</v>
      </c>
      <c r="I291" s="1119">
        <v>0</v>
      </c>
      <c r="J291" s="1437" t="s">
        <v>548</v>
      </c>
      <c r="K291" s="1257"/>
    </row>
    <row r="292" spans="1:11" s="1155" customFormat="1" ht="15.75" customHeight="1">
      <c r="A292" s="1606" t="s">
        <v>650</v>
      </c>
      <c r="B292" s="1627" t="s">
        <v>1036</v>
      </c>
      <c r="C292" s="1150">
        <v>44180.452777777777</v>
      </c>
      <c r="D292" s="1150">
        <v>44180.51458333333</v>
      </c>
      <c r="E292" s="1116">
        <v>6.1805555553291924E-2</v>
      </c>
      <c r="F292" s="1435" t="s">
        <v>73</v>
      </c>
      <c r="G292" s="1436" t="s">
        <v>698</v>
      </c>
      <c r="H292" s="1119">
        <v>0</v>
      </c>
      <c r="I292" s="1119">
        <v>0</v>
      </c>
      <c r="J292" s="1437" t="s">
        <v>548</v>
      </c>
      <c r="K292" s="1257"/>
    </row>
    <row r="293" spans="1:11" s="1155" customFormat="1" ht="15.75" customHeight="1">
      <c r="A293" s="1628"/>
      <c r="B293" s="1627" t="s">
        <v>1037</v>
      </c>
      <c r="C293" s="1150">
        <v>44180.51666666667</v>
      </c>
      <c r="D293" s="1150">
        <v>44180.686111111114</v>
      </c>
      <c r="E293" s="1116">
        <v>0.16944444444379769</v>
      </c>
      <c r="F293" s="1435" t="s">
        <v>73</v>
      </c>
      <c r="G293" s="1436" t="s">
        <v>698</v>
      </c>
      <c r="H293" s="1119">
        <v>0</v>
      </c>
      <c r="I293" s="1119">
        <v>0</v>
      </c>
      <c r="J293" s="1437" t="s">
        <v>548</v>
      </c>
      <c r="K293" s="1257"/>
    </row>
    <row r="294" spans="1:11" s="1155" customFormat="1" ht="15.75" customHeight="1">
      <c r="A294" s="1629" t="s">
        <v>342</v>
      </c>
      <c r="B294" s="1630" t="s">
        <v>1038</v>
      </c>
      <c r="D294" s="1150">
        <v>44182.704861111109</v>
      </c>
      <c r="E294" s="1116"/>
      <c r="F294" s="1435" t="s">
        <v>73</v>
      </c>
      <c r="G294" s="1436" t="s">
        <v>734</v>
      </c>
      <c r="H294" s="1119">
        <v>0</v>
      </c>
      <c r="I294" s="1119">
        <v>0</v>
      </c>
      <c r="J294" s="1437" t="s">
        <v>548</v>
      </c>
      <c r="K294" s="1257"/>
    </row>
    <row r="295" spans="1:11" s="1155" customFormat="1" ht="15.75" customHeight="1">
      <c r="A295" s="1666"/>
      <c r="B295" s="1630" t="s">
        <v>1038</v>
      </c>
      <c r="C295" s="1150">
        <v>44184.370833333334</v>
      </c>
      <c r="D295" s="1150">
        <v>44184.406944444447</v>
      </c>
      <c r="E295" s="1116">
        <v>3.6111111112404615E-2</v>
      </c>
      <c r="F295" s="1435" t="s">
        <v>73</v>
      </c>
      <c r="G295" s="1436" t="s">
        <v>698</v>
      </c>
      <c r="H295" s="1119">
        <v>0</v>
      </c>
      <c r="I295" s="1119">
        <v>0</v>
      </c>
      <c r="J295" s="1437" t="s">
        <v>548</v>
      </c>
      <c r="K295" s="1257"/>
    </row>
    <row r="296" spans="1:11" s="1155" customFormat="1" ht="15.75" customHeight="1">
      <c r="A296" s="1666"/>
      <c r="B296" s="1630" t="s">
        <v>1033</v>
      </c>
      <c r="C296" s="1150">
        <v>44185.317361111112</v>
      </c>
      <c r="D296" s="1150">
        <v>44185.89166666667</v>
      </c>
      <c r="E296" s="1116">
        <v>0.56388888888614019</v>
      </c>
      <c r="F296" s="1435" t="s">
        <v>73</v>
      </c>
      <c r="G296" s="1436" t="s">
        <v>697</v>
      </c>
      <c r="H296" s="1119">
        <v>0</v>
      </c>
      <c r="I296" s="1119">
        <v>0</v>
      </c>
      <c r="J296" s="1437" t="s">
        <v>548</v>
      </c>
      <c r="K296" s="1257"/>
    </row>
    <row r="297" spans="1:11" s="1155" customFormat="1" ht="15.75" customHeight="1">
      <c r="A297" s="1646"/>
      <c r="B297" s="1630" t="s">
        <v>1038</v>
      </c>
      <c r="C297" s="1150">
        <v>44185.317361111112</v>
      </c>
      <c r="D297" s="1150">
        <v>44185.881249999999</v>
      </c>
      <c r="E297" s="1116">
        <v>0.15416666666715173</v>
      </c>
      <c r="F297" s="1435"/>
      <c r="G297" s="1436"/>
      <c r="H297" s="1119"/>
      <c r="I297" s="1119"/>
      <c r="J297" s="1437"/>
      <c r="K297" s="1257"/>
    </row>
    <row r="298" spans="1:11" s="1155" customFormat="1" ht="15.75" customHeight="1">
      <c r="A298" s="1602" t="s">
        <v>650</v>
      </c>
      <c r="B298" s="1631" t="s">
        <v>1039</v>
      </c>
      <c r="C298" s="1150">
        <v>44186.538888888892</v>
      </c>
      <c r="D298" s="1150">
        <v>44186.693055555559</v>
      </c>
      <c r="E298" s="1116">
        <v>0.15416666666715173</v>
      </c>
      <c r="F298" s="1435" t="s">
        <v>73</v>
      </c>
      <c r="G298" s="1436" t="s">
        <v>719</v>
      </c>
      <c r="H298" s="1119">
        <v>0</v>
      </c>
      <c r="I298" s="1119">
        <v>0</v>
      </c>
      <c r="J298" s="1437" t="s">
        <v>548</v>
      </c>
      <c r="K298" s="1257"/>
    </row>
    <row r="299" spans="1:11" s="1155" customFormat="1" ht="15.75" customHeight="1">
      <c r="A299" s="1629" t="s">
        <v>1031</v>
      </c>
      <c r="B299" s="1630" t="s">
        <v>1032</v>
      </c>
      <c r="C299" s="1150">
        <v>44187.427083333336</v>
      </c>
      <c r="D299" s="1150">
        <v>44187.527083333334</v>
      </c>
      <c r="E299" s="1116">
        <v>9.9999999998544808E-2</v>
      </c>
      <c r="F299" s="1435" t="s">
        <v>73</v>
      </c>
      <c r="G299" s="1436" t="s">
        <v>698</v>
      </c>
      <c r="H299" s="1119">
        <v>0</v>
      </c>
      <c r="I299" s="1119">
        <v>0</v>
      </c>
      <c r="J299" s="1437" t="s">
        <v>548</v>
      </c>
      <c r="K299" s="1257"/>
    </row>
    <row r="300" spans="1:11" s="1155" customFormat="1" ht="15.75" customHeight="1">
      <c r="A300" s="1893"/>
      <c r="B300" s="1894" t="s">
        <v>1035</v>
      </c>
      <c r="C300" s="1332">
        <v>44187.527777777781</v>
      </c>
      <c r="D300" s="1332">
        <v>44187.620833333334</v>
      </c>
      <c r="E300" s="1126">
        <v>9.3055555553291924E-2</v>
      </c>
      <c r="F300" s="1446" t="s">
        <v>73</v>
      </c>
      <c r="G300" s="1447" t="s">
        <v>698</v>
      </c>
      <c r="H300" s="1129">
        <v>0</v>
      </c>
      <c r="I300" s="1129">
        <v>0</v>
      </c>
      <c r="J300" s="1448" t="s">
        <v>548</v>
      </c>
      <c r="K300" s="1257"/>
    </row>
    <row r="301" spans="1:11" s="1155" customFormat="1" ht="15.75" customHeight="1">
      <c r="A301" s="1646"/>
      <c r="B301" s="1895"/>
      <c r="C301" s="1150"/>
      <c r="D301" s="1150"/>
      <c r="E301" s="1580"/>
      <c r="F301" s="1619"/>
      <c r="G301" s="1549"/>
      <c r="H301" s="1158"/>
      <c r="I301" s="1158"/>
      <c r="J301" s="1581"/>
      <c r="K301" s="1257"/>
    </row>
    <row r="302" spans="1:11" s="1155" customFormat="1" ht="15.75" customHeight="1">
      <c r="A302" s="1646"/>
      <c r="B302" s="1650"/>
      <c r="C302" s="1150"/>
      <c r="D302" s="1150"/>
      <c r="E302" s="1116"/>
      <c r="F302" s="1435"/>
      <c r="G302" s="1436"/>
      <c r="H302" s="1119"/>
      <c r="I302" s="1119"/>
      <c r="J302" s="1437"/>
      <c r="K302" s="1257"/>
    </row>
    <row r="303" spans="1:11" s="1155" customFormat="1" ht="15.75" customHeight="1">
      <c r="A303" s="1421" t="s">
        <v>1040</v>
      </c>
      <c r="B303" s="1877"/>
      <c r="C303" s="1877"/>
      <c r="D303" s="1877"/>
      <c r="E303" s="1877"/>
      <c r="F303" s="1877"/>
      <c r="G303" s="1877"/>
      <c r="H303" s="1877"/>
      <c r="I303" s="1877"/>
      <c r="J303" s="1069" t="s">
        <v>11</v>
      </c>
      <c r="K303" s="1257"/>
    </row>
    <row r="304" spans="1:11" s="1155" customFormat="1" ht="15.75" customHeight="1">
      <c r="A304" s="1878" t="s">
        <v>532</v>
      </c>
      <c r="B304" s="1878"/>
      <c r="C304" s="1878"/>
      <c r="D304" s="1878"/>
      <c r="E304" s="1878"/>
      <c r="F304" s="1878"/>
      <c r="G304" s="1878"/>
      <c r="H304" s="1878"/>
      <c r="I304" s="1878"/>
      <c r="J304" s="1878"/>
      <c r="K304" s="1257"/>
    </row>
    <row r="305" spans="1:11" s="1155" customFormat="1" ht="15.75" customHeight="1">
      <c r="A305" s="1879" t="s">
        <v>693</v>
      </c>
      <c r="B305" s="1879"/>
      <c r="C305" s="1879"/>
      <c r="D305" s="1879"/>
      <c r="E305" s="1879"/>
      <c r="F305" s="1879"/>
      <c r="G305" s="1879"/>
      <c r="H305" s="1879"/>
      <c r="I305" s="1879"/>
      <c r="J305" s="1879"/>
      <c r="K305" s="1257"/>
    </row>
    <row r="306" spans="1:11" s="1155" customFormat="1" ht="15.75" customHeight="1">
      <c r="A306" s="1880" t="s">
        <v>847</v>
      </c>
      <c r="B306" s="1880"/>
      <c r="C306" s="1880"/>
      <c r="D306" s="1880"/>
      <c r="E306" s="1880"/>
      <c r="F306" s="1880"/>
      <c r="G306" s="1880"/>
      <c r="H306" s="1880"/>
      <c r="I306" s="1880"/>
      <c r="J306" s="1880"/>
      <c r="K306" s="1257"/>
    </row>
    <row r="307" spans="1:11" s="1155" customFormat="1" ht="15.75" customHeight="1">
      <c r="A307" s="1877"/>
      <c r="B307" s="1877"/>
      <c r="C307" s="1877"/>
      <c r="D307" s="1877"/>
      <c r="E307" s="1877"/>
      <c r="F307" s="1877"/>
      <c r="G307" s="1877"/>
      <c r="H307" s="1877"/>
      <c r="I307" s="1877"/>
      <c r="J307" s="1877"/>
      <c r="K307" s="1257"/>
    </row>
    <row r="308" spans="1:11" s="1155" customFormat="1" ht="15.75" customHeight="1" thickBot="1">
      <c r="A308" s="1582" t="s">
        <v>478</v>
      </c>
      <c r="B308" s="1075"/>
      <c r="C308" s="1076"/>
      <c r="D308" s="1077"/>
      <c r="E308" s="1078"/>
      <c r="F308" s="1079"/>
      <c r="G308" s="1075"/>
      <c r="H308" s="1080"/>
      <c r="I308" s="1081"/>
      <c r="J308" s="1082"/>
      <c r="K308" s="1257"/>
    </row>
    <row r="309" spans="1:11" s="1155" customFormat="1" ht="15.75" customHeight="1">
      <c r="A309" s="1083" t="s">
        <v>66</v>
      </c>
      <c r="B309" s="1084" t="s">
        <v>695</v>
      </c>
      <c r="C309" s="1085" t="s">
        <v>536</v>
      </c>
      <c r="D309" s="1086" t="s">
        <v>537</v>
      </c>
      <c r="E309" s="1087" t="s">
        <v>538</v>
      </c>
      <c r="F309" s="1088" t="s">
        <v>76</v>
      </c>
      <c r="G309" s="1089" t="s">
        <v>539</v>
      </c>
      <c r="H309" s="1090" t="s">
        <v>94</v>
      </c>
      <c r="I309" s="1088" t="s">
        <v>94</v>
      </c>
      <c r="J309" s="1091" t="s">
        <v>53</v>
      </c>
      <c r="K309" s="1257"/>
    </row>
    <row r="310" spans="1:11" s="1155" customFormat="1" ht="15.75" customHeight="1" thickBot="1">
      <c r="A310" s="1092" t="s">
        <v>95</v>
      </c>
      <c r="B310" s="1093"/>
      <c r="C310" s="1094" t="s">
        <v>540</v>
      </c>
      <c r="D310" s="1427" t="s">
        <v>540</v>
      </c>
      <c r="E310" s="1095"/>
      <c r="F310" s="1096" t="s">
        <v>541</v>
      </c>
      <c r="G310" s="1097"/>
      <c r="H310" s="1098" t="s">
        <v>542</v>
      </c>
      <c r="I310" s="1096" t="s">
        <v>543</v>
      </c>
      <c r="J310" s="1099"/>
      <c r="K310" s="1257"/>
    </row>
    <row r="311" spans="1:11" s="1155" customFormat="1" ht="15.75" customHeight="1">
      <c r="A311" s="1620" t="s">
        <v>643</v>
      </c>
      <c r="B311" s="1881"/>
      <c r="C311" s="1887"/>
      <c r="D311" s="1887"/>
      <c r="E311" s="1183"/>
      <c r="F311" s="1881"/>
      <c r="G311" s="1881"/>
      <c r="H311" s="1881"/>
      <c r="I311" s="1881"/>
      <c r="J311" s="1881"/>
      <c r="K311" s="1257"/>
    </row>
    <row r="312" spans="1:11" s="1155" customFormat="1" ht="15.75" customHeight="1">
      <c r="A312" s="1632" t="s">
        <v>504</v>
      </c>
      <c r="B312" s="1633" t="s">
        <v>1041</v>
      </c>
      <c r="C312" s="1104">
        <v>44188.468055555553</v>
      </c>
      <c r="D312" s="1104">
        <v>44188.586111111108</v>
      </c>
      <c r="E312" s="1105">
        <v>0.11805555555474712</v>
      </c>
      <c r="F312" s="1431" t="s">
        <v>73</v>
      </c>
      <c r="G312" s="1432" t="s">
        <v>697</v>
      </c>
      <c r="H312" s="1108">
        <v>0</v>
      </c>
      <c r="I312" s="1108">
        <v>0</v>
      </c>
      <c r="J312" s="1433" t="s">
        <v>548</v>
      </c>
      <c r="K312" s="1257"/>
    </row>
    <row r="313" spans="1:11" s="1155" customFormat="1" ht="15.75" customHeight="1">
      <c r="A313" s="1629" t="s">
        <v>1031</v>
      </c>
      <c r="B313" s="1630" t="s">
        <v>1042</v>
      </c>
      <c r="C313" s="1150">
        <v>44188.459722222222</v>
      </c>
      <c r="D313" s="1150">
        <v>44188.548611111109</v>
      </c>
      <c r="E313" s="1116">
        <v>8.8888888887595385E-2</v>
      </c>
      <c r="F313" s="1435" t="s">
        <v>73</v>
      </c>
      <c r="G313" s="1436" t="s">
        <v>698</v>
      </c>
      <c r="H313" s="1119">
        <v>0</v>
      </c>
      <c r="I313" s="1119">
        <v>0</v>
      </c>
      <c r="J313" s="1437" t="s">
        <v>548</v>
      </c>
      <c r="K313" s="1257"/>
    </row>
    <row r="314" spans="1:11" s="1155" customFormat="1" ht="15.75" customHeight="1">
      <c r="A314" s="1628"/>
      <c r="B314" s="1630" t="s">
        <v>1042</v>
      </c>
      <c r="C314" s="1150">
        <v>44188.549305555556</v>
      </c>
      <c r="D314" s="1150">
        <v>44188.704861111109</v>
      </c>
      <c r="E314" s="1116">
        <v>0.15555555555329192</v>
      </c>
      <c r="F314" s="1435" t="s">
        <v>73</v>
      </c>
      <c r="G314" s="1436" t="s">
        <v>698</v>
      </c>
      <c r="H314" s="1119">
        <v>0</v>
      </c>
      <c r="I314" s="1119">
        <v>0</v>
      </c>
      <c r="J314" s="1437" t="s">
        <v>548</v>
      </c>
      <c r="K314" s="1257"/>
    </row>
    <row r="315" spans="1:11" s="1155" customFormat="1" ht="15.75" customHeight="1">
      <c r="A315" s="1602" t="s">
        <v>650</v>
      </c>
      <c r="B315" s="1603" t="s">
        <v>651</v>
      </c>
      <c r="C315" s="1150">
        <v>44188.407638888886</v>
      </c>
      <c r="D315" s="1150">
        <v>44188.679861111108</v>
      </c>
      <c r="E315" s="1116">
        <v>0.27222222222189885</v>
      </c>
      <c r="F315" s="1435" t="s">
        <v>73</v>
      </c>
      <c r="G315" s="1436" t="s">
        <v>698</v>
      </c>
      <c r="H315" s="1119">
        <v>0</v>
      </c>
      <c r="I315" s="1119">
        <v>0</v>
      </c>
      <c r="J315" s="1437" t="s">
        <v>548</v>
      </c>
      <c r="K315" s="1257"/>
    </row>
    <row r="316" spans="1:11" s="1155" customFormat="1" ht="15.75" customHeight="1">
      <c r="A316" s="1602" t="s">
        <v>59</v>
      </c>
      <c r="B316" s="1603" t="s">
        <v>1043</v>
      </c>
      <c r="C316" s="1150">
        <v>44191.381249999999</v>
      </c>
      <c r="D316" s="1150">
        <v>44191.556944444441</v>
      </c>
      <c r="E316" s="1116">
        <v>0.1756944444423425</v>
      </c>
      <c r="F316" s="1435" t="s">
        <v>73</v>
      </c>
      <c r="G316" s="1436" t="s">
        <v>698</v>
      </c>
      <c r="H316" s="1119">
        <v>0</v>
      </c>
      <c r="I316" s="1119">
        <v>0</v>
      </c>
      <c r="J316" s="1437" t="s">
        <v>548</v>
      </c>
      <c r="K316" s="1257"/>
    </row>
    <row r="317" spans="1:11" s="1155" customFormat="1" ht="15.75" customHeight="1">
      <c r="A317" s="1602" t="s">
        <v>504</v>
      </c>
      <c r="B317" s="1603" t="s">
        <v>1044</v>
      </c>
      <c r="C317" s="1150">
        <v>44191.343055555553</v>
      </c>
      <c r="D317" s="1150">
        <v>44191.695138888892</v>
      </c>
      <c r="E317" s="1116">
        <v>0.35208333333866904</v>
      </c>
      <c r="F317" s="1435" t="s">
        <v>73</v>
      </c>
      <c r="G317" s="1436" t="s">
        <v>698</v>
      </c>
      <c r="H317" s="1119">
        <v>0</v>
      </c>
      <c r="I317" s="1119">
        <v>0</v>
      </c>
      <c r="J317" s="1437" t="s">
        <v>548</v>
      </c>
      <c r="K317" s="1257"/>
    </row>
    <row r="318" spans="1:11" s="1155" customFormat="1" ht="15.75" customHeight="1">
      <c r="A318" s="1606" t="s">
        <v>650</v>
      </c>
      <c r="B318" s="1603" t="s">
        <v>1045</v>
      </c>
      <c r="C318" s="1150">
        <v>44192.309027777781</v>
      </c>
      <c r="D318" s="1150">
        <v>44192.731249999997</v>
      </c>
      <c r="E318" s="1116">
        <v>0.42222222221607808</v>
      </c>
      <c r="F318" s="1435" t="s">
        <v>73</v>
      </c>
      <c r="G318" s="1436" t="s">
        <v>698</v>
      </c>
      <c r="H318" s="1119">
        <v>0</v>
      </c>
      <c r="I318" s="1119">
        <v>0</v>
      </c>
      <c r="J318" s="1437" t="s">
        <v>548</v>
      </c>
      <c r="K318" s="1257"/>
    </row>
    <row r="319" spans="1:11" s="1155" customFormat="1" ht="15.75" customHeight="1">
      <c r="A319" s="1634"/>
      <c r="B319" s="1610" t="s">
        <v>1046</v>
      </c>
      <c r="C319" s="1150">
        <v>44192.372916666667</v>
      </c>
      <c r="D319" s="1150">
        <v>44192.715277777781</v>
      </c>
      <c r="E319" s="1116">
        <v>0.34236111111385981</v>
      </c>
      <c r="F319" s="1435" t="s">
        <v>73</v>
      </c>
      <c r="G319" s="1436" t="s">
        <v>698</v>
      </c>
      <c r="H319" s="1119">
        <v>0</v>
      </c>
      <c r="I319" s="1119">
        <v>0</v>
      </c>
      <c r="J319" s="1437" t="s">
        <v>548</v>
      </c>
      <c r="K319" s="1257"/>
    </row>
    <row r="320" spans="1:11" s="1155" customFormat="1" ht="15.75" customHeight="1">
      <c r="A320" s="1628"/>
      <c r="B320" s="1610" t="s">
        <v>1046</v>
      </c>
      <c r="C320" s="1150">
        <v>44193.295138888891</v>
      </c>
      <c r="D320" s="1150">
        <v>44193.295138888891</v>
      </c>
      <c r="E320" s="1116">
        <v>0</v>
      </c>
      <c r="F320" s="1435" t="s">
        <v>73</v>
      </c>
      <c r="G320" s="1436" t="s">
        <v>698</v>
      </c>
      <c r="H320" s="1119">
        <v>0</v>
      </c>
      <c r="I320" s="1119">
        <v>0</v>
      </c>
      <c r="J320" s="1437" t="s">
        <v>548</v>
      </c>
      <c r="K320" s="1257"/>
    </row>
    <row r="321" spans="1:11" s="1155" customFormat="1" ht="15.75" customHeight="1">
      <c r="A321" s="1602" t="s">
        <v>795</v>
      </c>
      <c r="B321" s="1603" t="s">
        <v>1047</v>
      </c>
      <c r="C321" s="1150">
        <v>44193.336805555555</v>
      </c>
      <c r="D321" s="1150">
        <v>44193.594444444447</v>
      </c>
      <c r="E321" s="1116">
        <v>0.25763888889196096</v>
      </c>
      <c r="F321" s="1435" t="s">
        <v>73</v>
      </c>
      <c r="G321" s="1436" t="s">
        <v>698</v>
      </c>
      <c r="H321" s="1119">
        <v>0</v>
      </c>
      <c r="I321" s="1119">
        <v>0</v>
      </c>
      <c r="J321" s="1437" t="s">
        <v>548</v>
      </c>
      <c r="K321" s="1257"/>
    </row>
    <row r="322" spans="1:11" s="1155" customFormat="1" ht="15.75" customHeight="1">
      <c r="A322" s="1602" t="s">
        <v>59</v>
      </c>
      <c r="B322" s="1603" t="s">
        <v>1048</v>
      </c>
      <c r="C322" s="1150">
        <v>44193.395138888889</v>
      </c>
      <c r="D322" s="1150">
        <v>44193.571527777778</v>
      </c>
      <c r="E322" s="1116">
        <v>0.17638888888905058</v>
      </c>
      <c r="F322" s="1435" t="s">
        <v>73</v>
      </c>
      <c r="G322" s="1436" t="s">
        <v>698</v>
      </c>
      <c r="H322" s="1119">
        <v>0</v>
      </c>
      <c r="I322" s="1119">
        <v>0</v>
      </c>
      <c r="J322" s="1437" t="s">
        <v>548</v>
      </c>
      <c r="K322" s="1257"/>
    </row>
    <row r="323" spans="1:11" s="1155" customFormat="1" ht="15.75" customHeight="1">
      <c r="A323" s="1606" t="s">
        <v>799</v>
      </c>
      <c r="B323" s="1603" t="s">
        <v>1049</v>
      </c>
      <c r="C323" s="1150">
        <v>44193.385416666664</v>
      </c>
      <c r="D323" s="1150">
        <v>44193.711805555555</v>
      </c>
      <c r="E323" s="1116">
        <v>0.32638888889050577</v>
      </c>
      <c r="F323" s="1435" t="s">
        <v>73</v>
      </c>
      <c r="G323" s="1436" t="s">
        <v>698</v>
      </c>
      <c r="H323" s="1119">
        <v>0</v>
      </c>
      <c r="I323" s="1119">
        <v>0</v>
      </c>
      <c r="J323" s="1437" t="s">
        <v>548</v>
      </c>
      <c r="K323" s="1257"/>
    </row>
    <row r="324" spans="1:11" s="1155" customFormat="1" ht="15.75" customHeight="1">
      <c r="A324" s="1628"/>
      <c r="B324" s="1603" t="s">
        <v>1049</v>
      </c>
      <c r="C324" s="1150">
        <v>44194.40902777778</v>
      </c>
      <c r="D324" s="1150">
        <v>44194.718055555553</v>
      </c>
      <c r="E324" s="1116">
        <v>0.30902777777373558</v>
      </c>
      <c r="F324" s="1435" t="s">
        <v>73</v>
      </c>
      <c r="G324" s="1436" t="s">
        <v>697</v>
      </c>
      <c r="H324" s="1119">
        <v>0</v>
      </c>
      <c r="I324" s="1119">
        <v>0</v>
      </c>
      <c r="J324" s="1437" t="s">
        <v>548</v>
      </c>
      <c r="K324" s="1257"/>
    </row>
    <row r="325" spans="1:11" s="1155" customFormat="1" ht="15.75" customHeight="1">
      <c r="A325" s="1635" t="s">
        <v>1050</v>
      </c>
      <c r="B325" s="1636" t="s">
        <v>1051</v>
      </c>
      <c r="C325" s="1150">
        <v>44195.320138888892</v>
      </c>
      <c r="D325" s="1150">
        <v>44195.320138888892</v>
      </c>
      <c r="E325" s="1116">
        <v>0</v>
      </c>
      <c r="F325" s="1435" t="s">
        <v>73</v>
      </c>
      <c r="G325" s="1436" t="s">
        <v>698</v>
      </c>
      <c r="H325" s="1158">
        <v>20</v>
      </c>
      <c r="I325" s="1158">
        <v>0</v>
      </c>
      <c r="J325" s="1159" t="s">
        <v>626</v>
      </c>
      <c r="K325" s="1257"/>
    </row>
    <row r="326" spans="1:11" s="1155" customFormat="1" ht="15.75" customHeight="1">
      <c r="A326" s="1606" t="s">
        <v>799</v>
      </c>
      <c r="B326" s="1603" t="s">
        <v>1052</v>
      </c>
      <c r="C326" s="1150">
        <v>44196.359722222223</v>
      </c>
      <c r="D326" s="1150">
        <v>44196.727777777778</v>
      </c>
      <c r="E326" s="1116">
        <v>0.36805555555474712</v>
      </c>
      <c r="F326" s="1435" t="s">
        <v>73</v>
      </c>
      <c r="G326" s="1436" t="s">
        <v>697</v>
      </c>
      <c r="H326" s="1119">
        <v>0</v>
      </c>
      <c r="I326" s="1119">
        <v>0</v>
      </c>
      <c r="J326" s="1437" t="s">
        <v>548</v>
      </c>
      <c r="K326" s="1257"/>
    </row>
    <row r="327" spans="1:11" s="1155" customFormat="1" ht="15.75">
      <c r="A327" s="1882"/>
      <c r="B327" s="1882"/>
      <c r="C327" s="1889"/>
      <c r="D327" s="1171" t="s">
        <v>554</v>
      </c>
      <c r="E327" s="1172">
        <v>9.1805555555474712</v>
      </c>
      <c r="F327" s="1173"/>
      <c r="G327" s="1174" t="s">
        <v>555</v>
      </c>
      <c r="H327" s="1584"/>
      <c r="I327" s="1176">
        <v>0</v>
      </c>
      <c r="J327" s="1882"/>
      <c r="K327" s="1257"/>
    </row>
    <row r="328" spans="1:11" ht="15.75">
      <c r="A328" s="1181" t="s">
        <v>654</v>
      </c>
      <c r="B328" s="1881"/>
      <c r="C328" s="1881"/>
      <c r="D328" s="1881"/>
      <c r="E328" s="1881"/>
      <c r="F328" s="1881"/>
      <c r="G328" s="1881"/>
      <c r="H328" s="1881"/>
      <c r="I328" s="1881"/>
      <c r="J328" s="1881"/>
      <c r="K328" s="1257"/>
    </row>
    <row r="329" spans="1:11">
      <c r="A329" s="1641" t="s">
        <v>384</v>
      </c>
      <c r="B329" s="1642" t="s">
        <v>1053</v>
      </c>
      <c r="C329" s="1312">
        <v>44167.302083333336</v>
      </c>
      <c r="D329" s="1312">
        <v>44167.650694444441</v>
      </c>
      <c r="E329" s="1105">
        <v>0.34861111110512866</v>
      </c>
      <c r="F329" s="1431" t="s">
        <v>73</v>
      </c>
      <c r="G329" s="1432" t="s">
        <v>698</v>
      </c>
      <c r="H329" s="1108">
        <v>0</v>
      </c>
      <c r="I329" s="1108">
        <v>0</v>
      </c>
      <c r="J329" s="1433" t="s">
        <v>548</v>
      </c>
      <c r="K329" s="1257"/>
    </row>
    <row r="330" spans="1:11">
      <c r="A330" s="1588" t="s">
        <v>1054</v>
      </c>
      <c r="B330" s="1612" t="s">
        <v>1055</v>
      </c>
      <c r="C330" s="1115">
        <v>44167.352083333331</v>
      </c>
      <c r="D330" s="1115">
        <v>44167.663194444445</v>
      </c>
      <c r="E330" s="1116">
        <v>0.31111111111385981</v>
      </c>
      <c r="F330" s="1435" t="s">
        <v>73</v>
      </c>
      <c r="G330" s="1436" t="s">
        <v>698</v>
      </c>
      <c r="H330" s="1119">
        <v>0</v>
      </c>
      <c r="I330" s="1119">
        <v>0</v>
      </c>
      <c r="J330" s="1437" t="s">
        <v>548</v>
      </c>
      <c r="K330" s="1257"/>
    </row>
    <row r="331" spans="1:11">
      <c r="A331" s="1595" t="s">
        <v>806</v>
      </c>
      <c r="B331" s="1590" t="s">
        <v>1056</v>
      </c>
      <c r="C331" s="1115">
        <v>44168.331944444442</v>
      </c>
      <c r="D331" s="1115">
        <v>44168.695138888892</v>
      </c>
      <c r="E331" s="1116">
        <v>0.36319444444961846</v>
      </c>
      <c r="F331" s="1435" t="s">
        <v>73</v>
      </c>
      <c r="G331" s="1436" t="s">
        <v>698</v>
      </c>
      <c r="H331" s="1119">
        <v>0</v>
      </c>
      <c r="I331" s="1119">
        <v>0</v>
      </c>
      <c r="J331" s="1437" t="s">
        <v>548</v>
      </c>
      <c r="K331" s="1257"/>
    </row>
    <row r="332" spans="1:11">
      <c r="A332" s="1604" t="s">
        <v>1057</v>
      </c>
      <c r="B332" s="1611" t="s">
        <v>1058</v>
      </c>
      <c r="C332" s="1115">
        <v>44170.375</v>
      </c>
      <c r="D332" s="1115">
        <v>44170.646527777775</v>
      </c>
      <c r="E332" s="1116">
        <v>0.27152777777519077</v>
      </c>
      <c r="F332" s="1435" t="s">
        <v>73</v>
      </c>
      <c r="G332" s="1436" t="s">
        <v>697</v>
      </c>
      <c r="H332" s="1119">
        <v>0</v>
      </c>
      <c r="I332" s="1119">
        <v>0</v>
      </c>
      <c r="J332" s="1437" t="s">
        <v>548</v>
      </c>
      <c r="K332" s="1257"/>
    </row>
    <row r="333" spans="1:11">
      <c r="A333" s="1588" t="s">
        <v>182</v>
      </c>
      <c r="B333" s="1612" t="s">
        <v>1059</v>
      </c>
      <c r="C333" s="1115">
        <v>44170.356249999997</v>
      </c>
      <c r="D333" s="1115">
        <v>44170.688194444447</v>
      </c>
      <c r="E333" s="1116">
        <v>0.33194444444961846</v>
      </c>
      <c r="F333" s="1435" t="s">
        <v>73</v>
      </c>
      <c r="G333" s="1436" t="s">
        <v>698</v>
      </c>
      <c r="H333" s="1119">
        <v>0</v>
      </c>
      <c r="I333" s="1119">
        <v>0</v>
      </c>
      <c r="J333" s="1437" t="s">
        <v>548</v>
      </c>
      <c r="K333" s="1257"/>
    </row>
    <row r="334" spans="1:11">
      <c r="A334" s="1637" t="s">
        <v>1057</v>
      </c>
      <c r="B334" s="1638" t="s">
        <v>1058</v>
      </c>
      <c r="C334" s="1115">
        <v>44171.340277777781</v>
      </c>
      <c r="D334" s="1115">
        <v>44171.699305555558</v>
      </c>
      <c r="E334" s="1116">
        <v>0.35902777777664596</v>
      </c>
      <c r="F334" s="1435" t="s">
        <v>73</v>
      </c>
      <c r="G334" s="1436" t="s">
        <v>698</v>
      </c>
      <c r="H334" s="1119">
        <v>0</v>
      </c>
      <c r="I334" s="1119">
        <v>0</v>
      </c>
      <c r="J334" s="1437" t="s">
        <v>548</v>
      </c>
      <c r="K334" s="1257"/>
    </row>
    <row r="335" spans="1:11">
      <c r="A335" s="1588" t="s">
        <v>182</v>
      </c>
      <c r="B335" s="1612" t="s">
        <v>1059</v>
      </c>
      <c r="C335" s="1115">
        <v>44171.338194444441</v>
      </c>
      <c r="D335" s="1115">
        <v>44171.67291666667</v>
      </c>
      <c r="E335" s="1116">
        <v>0.3347222222291748</v>
      </c>
      <c r="F335" s="1435" t="s">
        <v>73</v>
      </c>
      <c r="G335" s="1436" t="s">
        <v>698</v>
      </c>
      <c r="H335" s="1119">
        <v>0</v>
      </c>
      <c r="I335" s="1119">
        <v>0</v>
      </c>
      <c r="J335" s="1437" t="s">
        <v>548</v>
      </c>
      <c r="K335" s="1257"/>
    </row>
    <row r="336" spans="1:11">
      <c r="A336" s="1588" t="s">
        <v>384</v>
      </c>
      <c r="B336" s="1596" t="s">
        <v>1060</v>
      </c>
      <c r="C336" s="1115">
        <v>44171.377083333333</v>
      </c>
      <c r="D336" s="1115">
        <v>44171.560416666667</v>
      </c>
      <c r="E336" s="1116">
        <v>0.18333333333430346</v>
      </c>
      <c r="F336" s="1435" t="s">
        <v>73</v>
      </c>
      <c r="G336" s="1436" t="s">
        <v>698</v>
      </c>
      <c r="H336" s="1119">
        <v>0</v>
      </c>
      <c r="I336" s="1119">
        <v>0</v>
      </c>
      <c r="J336" s="1437" t="s">
        <v>548</v>
      </c>
      <c r="K336" s="1257"/>
    </row>
    <row r="337" spans="1:11">
      <c r="A337" s="1637" t="s">
        <v>1057</v>
      </c>
      <c r="B337" s="1638" t="s">
        <v>1058</v>
      </c>
      <c r="C337" s="1115">
        <v>44172.34097222222</v>
      </c>
      <c r="D337" s="1115">
        <v>44172.693749999999</v>
      </c>
      <c r="E337" s="1116">
        <v>0.35277777777810115</v>
      </c>
      <c r="F337" s="1435" t="s">
        <v>73</v>
      </c>
      <c r="G337" s="1436" t="s">
        <v>698</v>
      </c>
      <c r="H337" s="1119">
        <v>0</v>
      </c>
      <c r="I337" s="1119">
        <v>0</v>
      </c>
      <c r="J337" s="1437" t="s">
        <v>548</v>
      </c>
      <c r="K337" s="1257"/>
    </row>
    <row r="338" spans="1:11">
      <c r="A338" s="1589" t="s">
        <v>182</v>
      </c>
      <c r="B338" s="1542" t="s">
        <v>1061</v>
      </c>
      <c r="C338" s="1115">
        <v>44172.382638888892</v>
      </c>
      <c r="D338" s="1115">
        <v>44172.744444444441</v>
      </c>
      <c r="E338" s="1116">
        <v>0.36180555554892635</v>
      </c>
      <c r="F338" s="1435" t="s">
        <v>73</v>
      </c>
      <c r="G338" s="1436" t="s">
        <v>698</v>
      </c>
      <c r="H338" s="1119">
        <v>0</v>
      </c>
      <c r="I338" s="1119">
        <v>0</v>
      </c>
      <c r="J338" s="1437" t="s">
        <v>548</v>
      </c>
      <c r="K338" s="1257"/>
    </row>
    <row r="339" spans="1:11">
      <c r="A339" s="1604" t="s">
        <v>1057</v>
      </c>
      <c r="B339" s="1611" t="s">
        <v>1058</v>
      </c>
      <c r="C339" s="1115">
        <v>44173.336111111108</v>
      </c>
      <c r="D339" s="1115">
        <v>44173.689583333333</v>
      </c>
      <c r="E339" s="1116">
        <v>0.35347222222480923</v>
      </c>
      <c r="F339" s="1435" t="s">
        <v>73</v>
      </c>
      <c r="G339" s="1436" t="s">
        <v>698</v>
      </c>
      <c r="H339" s="1119">
        <v>0</v>
      </c>
      <c r="I339" s="1119">
        <v>0</v>
      </c>
      <c r="J339" s="1437" t="s">
        <v>548</v>
      </c>
      <c r="K339" s="1257"/>
    </row>
    <row r="340" spans="1:11">
      <c r="A340" s="1588" t="s">
        <v>658</v>
      </c>
      <c r="B340" s="1590" t="s">
        <v>1062</v>
      </c>
      <c r="C340" s="1115">
        <v>44173.330555555556</v>
      </c>
      <c r="D340" s="1115">
        <v>44173.645833333336</v>
      </c>
      <c r="E340" s="1116">
        <v>0.31527777777955635</v>
      </c>
      <c r="F340" s="1435" t="s">
        <v>73</v>
      </c>
      <c r="G340" s="1436" t="s">
        <v>698</v>
      </c>
      <c r="H340" s="1119">
        <v>0</v>
      </c>
      <c r="I340" s="1119">
        <v>0</v>
      </c>
      <c r="J340" s="1437" t="s">
        <v>548</v>
      </c>
      <c r="K340" s="1257"/>
    </row>
    <row r="341" spans="1:11">
      <c r="A341" s="1588" t="s">
        <v>182</v>
      </c>
      <c r="B341" s="1542" t="s">
        <v>1061</v>
      </c>
      <c r="C341" s="1115">
        <v>44173.388194444444</v>
      </c>
      <c r="D341" s="1115">
        <v>44173.695833333331</v>
      </c>
      <c r="E341" s="1116">
        <v>0.30763888888759539</v>
      </c>
      <c r="F341" s="1435" t="s">
        <v>73</v>
      </c>
      <c r="G341" s="1436" t="s">
        <v>698</v>
      </c>
      <c r="H341" s="1119">
        <v>0</v>
      </c>
      <c r="I341" s="1119">
        <v>0</v>
      </c>
      <c r="J341" s="1437" t="s">
        <v>548</v>
      </c>
      <c r="K341" s="1257"/>
    </row>
    <row r="342" spans="1:11">
      <c r="A342" s="1589" t="s">
        <v>583</v>
      </c>
      <c r="B342" s="1542" t="s">
        <v>1063</v>
      </c>
      <c r="C342" s="1115">
        <v>44173.31527777778</v>
      </c>
      <c r="D342" s="1115">
        <v>44173.749305555553</v>
      </c>
      <c r="E342" s="1116">
        <v>0.43402777777373558</v>
      </c>
      <c r="F342" s="1435" t="s">
        <v>73</v>
      </c>
      <c r="G342" s="1436" t="s">
        <v>698</v>
      </c>
      <c r="H342" s="1119">
        <v>0</v>
      </c>
      <c r="I342" s="1119">
        <v>0</v>
      </c>
      <c r="J342" s="1437" t="s">
        <v>548</v>
      </c>
      <c r="K342" s="1257"/>
    </row>
    <row r="343" spans="1:11">
      <c r="A343" s="1637" t="s">
        <v>1064</v>
      </c>
      <c r="B343" s="1638" t="s">
        <v>1065</v>
      </c>
      <c r="C343" s="1115">
        <v>44174.364583333336</v>
      </c>
      <c r="D343" s="1115">
        <v>44174.714583333334</v>
      </c>
      <c r="E343" s="1116">
        <v>0.34999999999854481</v>
      </c>
      <c r="F343" s="1435" t="s">
        <v>73</v>
      </c>
      <c r="G343" s="1436" t="s">
        <v>698</v>
      </c>
      <c r="H343" s="1119">
        <v>0</v>
      </c>
      <c r="I343" s="1119">
        <v>0</v>
      </c>
      <c r="J343" s="1437" t="s">
        <v>548</v>
      </c>
      <c r="K343" s="1257"/>
    </row>
    <row r="344" spans="1:11">
      <c r="A344" s="1589" t="s">
        <v>658</v>
      </c>
      <c r="B344" s="1542" t="s">
        <v>1062</v>
      </c>
      <c r="C344" s="1115">
        <v>44174.376388888886</v>
      </c>
      <c r="D344" s="1115">
        <v>44174.63958333333</v>
      </c>
      <c r="E344" s="1116">
        <v>0.26319444444379769</v>
      </c>
      <c r="F344" s="1435" t="s">
        <v>73</v>
      </c>
      <c r="G344" s="1436" t="s">
        <v>698</v>
      </c>
      <c r="H344" s="1119">
        <v>0</v>
      </c>
      <c r="I344" s="1119">
        <v>0</v>
      </c>
      <c r="J344" s="1437" t="s">
        <v>548</v>
      </c>
      <c r="K344" s="1257"/>
    </row>
    <row r="345" spans="1:11">
      <c r="A345" s="1896" t="s">
        <v>182</v>
      </c>
      <c r="B345" s="1316" t="s">
        <v>1061</v>
      </c>
      <c r="C345" s="1512">
        <v>44174.381249999999</v>
      </c>
      <c r="D345" s="1512">
        <v>44174.704861111109</v>
      </c>
      <c r="E345" s="1210">
        <v>0.32361111111094942</v>
      </c>
      <c r="F345" s="1513" t="s">
        <v>73</v>
      </c>
      <c r="G345" s="1514" t="s">
        <v>698</v>
      </c>
      <c r="H345" s="1152">
        <v>0</v>
      </c>
      <c r="I345" s="1152">
        <v>0</v>
      </c>
      <c r="J345" s="1477" t="s">
        <v>548</v>
      </c>
      <c r="K345" s="1257"/>
    </row>
    <row r="346" spans="1:11">
      <c r="A346" s="1604" t="s">
        <v>1066</v>
      </c>
      <c r="B346" s="1639" t="s">
        <v>1067</v>
      </c>
      <c r="C346" s="1115">
        <v>44174.07708333333</v>
      </c>
      <c r="D346" s="1115">
        <v>44175.68472222222</v>
      </c>
      <c r="E346" s="1210">
        <v>1.6076388888905058</v>
      </c>
      <c r="F346" s="1513" t="s">
        <v>73</v>
      </c>
      <c r="G346" s="1118" t="s">
        <v>1068</v>
      </c>
      <c r="H346" s="1119">
        <v>0</v>
      </c>
      <c r="I346" s="1161">
        <v>0</v>
      </c>
      <c r="J346" s="1122" t="s">
        <v>548</v>
      </c>
      <c r="K346" s="1257"/>
    </row>
    <row r="347" spans="1:11">
      <c r="A347" s="1637" t="s">
        <v>1064</v>
      </c>
      <c r="B347" s="1638" t="s">
        <v>1065</v>
      </c>
      <c r="C347" s="1115">
        <v>44175.347222222219</v>
      </c>
      <c r="D347" s="1115">
        <v>44175.7</v>
      </c>
      <c r="E347" s="1116">
        <v>0.35277777777810115</v>
      </c>
      <c r="F347" s="1435" t="s">
        <v>73</v>
      </c>
      <c r="G347" s="1436" t="s">
        <v>698</v>
      </c>
      <c r="H347" s="1119">
        <v>0</v>
      </c>
      <c r="I347" s="1119">
        <v>0</v>
      </c>
      <c r="J347" s="1437" t="s">
        <v>548</v>
      </c>
      <c r="K347" s="1257"/>
    </row>
    <row r="348" spans="1:11">
      <c r="A348" s="1604" t="s">
        <v>1057</v>
      </c>
      <c r="B348" s="1639" t="s">
        <v>1069</v>
      </c>
      <c r="C348" s="1115">
        <v>44176.366666666669</v>
      </c>
      <c r="D348" s="1115">
        <v>44176.366666666669</v>
      </c>
      <c r="E348" s="1116">
        <v>0</v>
      </c>
      <c r="F348" s="1435" t="s">
        <v>73</v>
      </c>
      <c r="G348" s="1436" t="s">
        <v>698</v>
      </c>
      <c r="H348" s="1119">
        <v>0</v>
      </c>
      <c r="I348" s="1119">
        <v>0</v>
      </c>
      <c r="J348" s="1437" t="s">
        <v>548</v>
      </c>
      <c r="K348" s="1257"/>
    </row>
    <row r="349" spans="1:11">
      <c r="A349" s="1588" t="s">
        <v>1054</v>
      </c>
      <c r="B349" s="1543" t="s">
        <v>656</v>
      </c>
      <c r="C349" s="1115">
        <v>44177.304166666669</v>
      </c>
      <c r="D349" s="1115">
        <v>44177.879861111112</v>
      </c>
      <c r="E349" s="1116">
        <v>0.57569444444379769</v>
      </c>
      <c r="F349" s="1435" t="s">
        <v>73</v>
      </c>
      <c r="G349" s="1436" t="s">
        <v>698</v>
      </c>
      <c r="H349" s="1119">
        <v>0</v>
      </c>
      <c r="I349" s="1119">
        <v>0</v>
      </c>
      <c r="J349" s="1437" t="s">
        <v>548</v>
      </c>
      <c r="K349" s="1257"/>
    </row>
    <row r="350" spans="1:11">
      <c r="A350" s="1589" t="s">
        <v>658</v>
      </c>
      <c r="B350" s="1542" t="s">
        <v>1070</v>
      </c>
      <c r="C350" s="1115">
        <v>44177.34097222222</v>
      </c>
      <c r="D350" s="1115">
        <v>44177.654166666667</v>
      </c>
      <c r="E350" s="1116">
        <v>0.31319444444670808</v>
      </c>
      <c r="F350" s="1435" t="s">
        <v>73</v>
      </c>
      <c r="G350" s="1436" t="s">
        <v>698</v>
      </c>
      <c r="H350" s="1119">
        <v>0</v>
      </c>
      <c r="I350" s="1119">
        <v>0</v>
      </c>
      <c r="J350" s="1437" t="s">
        <v>548</v>
      </c>
      <c r="K350" s="1257"/>
    </row>
    <row r="351" spans="1:11">
      <c r="A351" s="1589" t="s">
        <v>182</v>
      </c>
      <c r="B351" s="1542" t="s">
        <v>1071</v>
      </c>
      <c r="C351" s="1115">
        <v>44177.379861111112</v>
      </c>
      <c r="D351" s="1115">
        <v>44177.69027777778</v>
      </c>
      <c r="E351" s="1116">
        <v>0.31041666666715173</v>
      </c>
      <c r="F351" s="1435" t="s">
        <v>73</v>
      </c>
      <c r="G351" s="1436" t="s">
        <v>698</v>
      </c>
      <c r="H351" s="1119">
        <v>0</v>
      </c>
      <c r="I351" s="1119">
        <v>0</v>
      </c>
      <c r="J351" s="1437" t="s">
        <v>548</v>
      </c>
      <c r="K351" s="1257"/>
    </row>
    <row r="352" spans="1:11">
      <c r="A352" s="1588" t="s">
        <v>1054</v>
      </c>
      <c r="B352" s="1543" t="s">
        <v>656</v>
      </c>
      <c r="C352" s="1115">
        <v>44178.313194444447</v>
      </c>
      <c r="D352" s="1115">
        <v>44178.794444444444</v>
      </c>
      <c r="E352" s="1116"/>
      <c r="F352" s="1435" t="s">
        <v>73</v>
      </c>
      <c r="G352" s="1436" t="s">
        <v>698</v>
      </c>
      <c r="H352" s="1119">
        <v>0</v>
      </c>
      <c r="I352" s="1119">
        <v>0</v>
      </c>
      <c r="J352" s="1437" t="s">
        <v>548</v>
      </c>
      <c r="K352" s="1257"/>
    </row>
    <row r="353" spans="1:11">
      <c r="A353" s="1589" t="s">
        <v>658</v>
      </c>
      <c r="B353" s="1542" t="s">
        <v>1070</v>
      </c>
      <c r="C353" s="1115">
        <v>44178.362500000003</v>
      </c>
      <c r="D353" s="1115">
        <v>44178.61041666667</v>
      </c>
      <c r="E353" s="1116">
        <v>0.24791666666715173</v>
      </c>
      <c r="F353" s="1435" t="s">
        <v>73</v>
      </c>
      <c r="G353" s="1436" t="s">
        <v>698</v>
      </c>
      <c r="H353" s="1119">
        <v>0</v>
      </c>
      <c r="I353" s="1119">
        <v>0</v>
      </c>
      <c r="J353" s="1437" t="s">
        <v>548</v>
      </c>
      <c r="K353" s="1257"/>
    </row>
    <row r="354" spans="1:11">
      <c r="A354" s="1589" t="s">
        <v>182</v>
      </c>
      <c r="B354" s="1542" t="s">
        <v>1071</v>
      </c>
      <c r="C354" s="1115">
        <v>44178.361111111109</v>
      </c>
      <c r="D354" s="1115">
        <v>44178.739583333336</v>
      </c>
      <c r="E354" s="1116">
        <v>0.37847222222626442</v>
      </c>
      <c r="F354" s="1435" t="s">
        <v>73</v>
      </c>
      <c r="G354" s="1436" t="s">
        <v>698</v>
      </c>
      <c r="H354" s="1119">
        <v>0</v>
      </c>
      <c r="I354" s="1119">
        <v>0</v>
      </c>
      <c r="J354" s="1437" t="s">
        <v>548</v>
      </c>
      <c r="K354" s="1257"/>
    </row>
    <row r="355" spans="1:11">
      <c r="A355" s="1588" t="s">
        <v>384</v>
      </c>
      <c r="B355" s="1590" t="s">
        <v>1072</v>
      </c>
      <c r="C355" s="1115">
        <v>44178.402083333334</v>
      </c>
      <c r="D355" s="1115">
        <v>44178.604166666664</v>
      </c>
      <c r="E355" s="1116">
        <v>0.20208333332993789</v>
      </c>
      <c r="F355" s="1435" t="s">
        <v>73</v>
      </c>
      <c r="G355" s="1436" t="s">
        <v>1073</v>
      </c>
      <c r="H355" s="1119">
        <v>0</v>
      </c>
      <c r="I355" s="1119">
        <v>0</v>
      </c>
      <c r="J355" s="1437" t="s">
        <v>548</v>
      </c>
      <c r="K355" s="1257"/>
    </row>
    <row r="356" spans="1:11">
      <c r="A356" s="1589" t="s">
        <v>182</v>
      </c>
      <c r="B356" s="1542" t="s">
        <v>1071</v>
      </c>
      <c r="C356" s="1115">
        <v>44179.331944444442</v>
      </c>
      <c r="D356" s="1115">
        <v>44179.331944444442</v>
      </c>
      <c r="E356" s="1116"/>
      <c r="F356" s="1435" t="s">
        <v>73</v>
      </c>
      <c r="G356" s="1436" t="s">
        <v>698</v>
      </c>
      <c r="H356" s="1119">
        <v>0</v>
      </c>
      <c r="I356" s="1119">
        <v>0</v>
      </c>
      <c r="J356" s="1437" t="s">
        <v>548</v>
      </c>
      <c r="K356" s="1257"/>
    </row>
    <row r="357" spans="1:11">
      <c r="A357" s="1588" t="s">
        <v>835</v>
      </c>
      <c r="B357" s="1543" t="s">
        <v>1074</v>
      </c>
      <c r="C357" s="1115">
        <v>44179.470138888886</v>
      </c>
      <c r="D357" s="1115">
        <v>44179.553472222222</v>
      </c>
      <c r="E357" s="1116">
        <v>8.3333333335758653E-2</v>
      </c>
      <c r="F357" s="1435" t="s">
        <v>73</v>
      </c>
      <c r="G357" s="1436" t="s">
        <v>1073</v>
      </c>
      <c r="H357" s="1119">
        <v>0</v>
      </c>
      <c r="I357" s="1119">
        <v>0</v>
      </c>
      <c r="J357" s="1437" t="s">
        <v>548</v>
      </c>
      <c r="K357" s="1257"/>
    </row>
    <row r="358" spans="1:11">
      <c r="A358" s="1589" t="s">
        <v>658</v>
      </c>
      <c r="B358" s="1542" t="s">
        <v>1070</v>
      </c>
      <c r="C358" s="1115">
        <v>44180.36041666667</v>
      </c>
      <c r="D358" s="1115">
        <v>44180.709722222222</v>
      </c>
      <c r="E358" s="1116">
        <v>0.34930555555183673</v>
      </c>
      <c r="F358" s="1435" t="s">
        <v>73</v>
      </c>
      <c r="G358" s="1436" t="s">
        <v>698</v>
      </c>
      <c r="H358" s="1119">
        <v>0</v>
      </c>
      <c r="I358" s="1119">
        <v>0</v>
      </c>
      <c r="J358" s="1437" t="s">
        <v>548</v>
      </c>
      <c r="K358" s="1257"/>
    </row>
    <row r="359" spans="1:11">
      <c r="A359" s="1588" t="s">
        <v>182</v>
      </c>
      <c r="B359" s="1543" t="s">
        <v>1075</v>
      </c>
      <c r="C359" s="1115">
        <v>44180.381944444445</v>
      </c>
      <c r="D359" s="1115">
        <v>44180.680555555555</v>
      </c>
      <c r="E359" s="1116">
        <v>0.29861111110949423</v>
      </c>
      <c r="F359" s="1435" t="s">
        <v>73</v>
      </c>
      <c r="G359" s="1436" t="s">
        <v>698</v>
      </c>
      <c r="H359" s="1119">
        <v>0</v>
      </c>
      <c r="I359" s="1119">
        <v>0</v>
      </c>
      <c r="J359" s="1437" t="s">
        <v>548</v>
      </c>
      <c r="K359" s="1257"/>
    </row>
    <row r="360" spans="1:11">
      <c r="A360" s="1588" t="s">
        <v>583</v>
      </c>
      <c r="B360" s="1543" t="s">
        <v>1076</v>
      </c>
      <c r="C360" s="1115">
        <v>44180.39166666667</v>
      </c>
      <c r="D360" s="1115">
        <v>44180.636805555558</v>
      </c>
      <c r="E360" s="1116">
        <v>0.24513888888759539</v>
      </c>
      <c r="F360" s="1435" t="s">
        <v>73</v>
      </c>
      <c r="G360" s="1436" t="s">
        <v>698</v>
      </c>
      <c r="H360" s="1119">
        <v>0</v>
      </c>
      <c r="I360" s="1119">
        <v>0</v>
      </c>
      <c r="J360" s="1437" t="s">
        <v>548</v>
      </c>
      <c r="K360" s="1257"/>
    </row>
    <row r="361" spans="1:11">
      <c r="A361" s="1589" t="s">
        <v>405</v>
      </c>
      <c r="B361" s="1542" t="s">
        <v>1077</v>
      </c>
      <c r="C361" s="1115">
        <v>44182.335416666669</v>
      </c>
      <c r="D361" s="1115">
        <v>44182.689583333333</v>
      </c>
      <c r="E361" s="1116">
        <v>0.35416666666424135</v>
      </c>
      <c r="F361" s="1435" t="s">
        <v>73</v>
      </c>
      <c r="G361" s="1436" t="s">
        <v>698</v>
      </c>
      <c r="H361" s="1119">
        <v>0</v>
      </c>
      <c r="I361" s="1119">
        <v>0</v>
      </c>
      <c r="J361" s="1437" t="s">
        <v>548</v>
      </c>
      <c r="K361" s="1257"/>
    </row>
    <row r="362" spans="1:11">
      <c r="A362" s="1597" t="s">
        <v>384</v>
      </c>
      <c r="B362" s="1640" t="s">
        <v>1060</v>
      </c>
      <c r="C362" s="1125">
        <v>44182.430555555555</v>
      </c>
      <c r="D362" s="1125">
        <v>44182.476388888892</v>
      </c>
      <c r="E362" s="1126">
        <v>4.5833333337213844E-2</v>
      </c>
      <c r="F362" s="1446" t="s">
        <v>73</v>
      </c>
      <c r="G362" s="1447" t="s">
        <v>698</v>
      </c>
      <c r="H362" s="1129">
        <v>0</v>
      </c>
      <c r="I362" s="1129">
        <v>0</v>
      </c>
      <c r="J362" s="1448" t="s">
        <v>548</v>
      </c>
      <c r="K362" s="1257"/>
    </row>
    <row r="363" spans="1:11">
      <c r="A363" s="1595"/>
      <c r="B363" s="1596"/>
      <c r="C363" s="1150"/>
      <c r="D363" s="1150"/>
      <c r="E363" s="1580"/>
      <c r="F363" s="1619"/>
      <c r="G363" s="1549"/>
      <c r="H363" s="1158"/>
      <c r="I363" s="1158"/>
      <c r="J363" s="1581"/>
      <c r="K363" s="1257"/>
    </row>
    <row r="364" spans="1:11">
      <c r="A364" s="1588"/>
      <c r="B364" s="1590"/>
      <c r="C364" s="1115"/>
      <c r="D364" s="1115"/>
      <c r="E364" s="1116"/>
      <c r="F364" s="1435"/>
      <c r="G364" s="1436"/>
      <c r="H364" s="1119"/>
      <c r="I364" s="1119"/>
      <c r="J364" s="1437"/>
      <c r="K364" s="1257"/>
    </row>
    <row r="365" spans="1:11">
      <c r="A365" s="1588"/>
      <c r="B365" s="1590"/>
      <c r="C365" s="1115"/>
      <c r="D365" s="1115"/>
      <c r="E365" s="1116"/>
      <c r="F365" s="1435"/>
      <c r="G365" s="1436"/>
      <c r="H365" s="1119"/>
      <c r="I365" s="1119"/>
      <c r="J365" s="1437"/>
      <c r="K365" s="1257"/>
    </row>
    <row r="366" spans="1:11">
      <c r="A366" s="1588"/>
      <c r="B366" s="1590"/>
      <c r="C366" s="1115"/>
      <c r="D366" s="1115"/>
      <c r="E366" s="1116"/>
      <c r="F366" s="1435"/>
      <c r="G366" s="1436"/>
      <c r="H366" s="1119"/>
      <c r="I366" s="1119"/>
      <c r="J366" s="1437"/>
      <c r="K366" s="1257"/>
    </row>
    <row r="367" spans="1:11">
      <c r="A367" s="1421" t="s">
        <v>1078</v>
      </c>
      <c r="B367" s="1877"/>
      <c r="C367" s="1877"/>
      <c r="D367" s="1877"/>
      <c r="E367" s="1877"/>
      <c r="F367" s="1877"/>
      <c r="G367" s="1877"/>
      <c r="H367" s="1877"/>
      <c r="I367" s="1877"/>
      <c r="J367" s="1069" t="s">
        <v>11</v>
      </c>
      <c r="K367" s="1257"/>
    </row>
    <row r="368" spans="1:11" ht="20.25">
      <c r="A368" s="1878" t="s">
        <v>532</v>
      </c>
      <c r="B368" s="1878"/>
      <c r="C368" s="1878"/>
      <c r="D368" s="1878"/>
      <c r="E368" s="1878"/>
      <c r="F368" s="1878"/>
      <c r="G368" s="1878"/>
      <c r="H368" s="1878"/>
      <c r="I368" s="1878"/>
      <c r="J368" s="1878"/>
      <c r="K368" s="1257"/>
    </row>
    <row r="369" spans="1:11" ht="18">
      <c r="A369" s="1879" t="s">
        <v>693</v>
      </c>
      <c r="B369" s="1879"/>
      <c r="C369" s="1879"/>
      <c r="D369" s="1879"/>
      <c r="E369" s="1879"/>
      <c r="F369" s="1879"/>
      <c r="G369" s="1879"/>
      <c r="H369" s="1879"/>
      <c r="I369" s="1879"/>
      <c r="J369" s="1879"/>
      <c r="K369" s="1257"/>
    </row>
    <row r="370" spans="1:11" ht="18">
      <c r="A370" s="1880" t="s">
        <v>847</v>
      </c>
      <c r="B370" s="1880"/>
      <c r="C370" s="1880"/>
      <c r="D370" s="1880"/>
      <c r="E370" s="1880"/>
      <c r="F370" s="1880"/>
      <c r="G370" s="1880"/>
      <c r="H370" s="1880"/>
      <c r="I370" s="1880"/>
      <c r="J370" s="1880"/>
      <c r="K370" s="1257"/>
    </row>
    <row r="371" spans="1:11">
      <c r="A371" s="1877"/>
      <c r="B371" s="1877"/>
      <c r="C371" s="1877"/>
      <c r="D371" s="1877"/>
      <c r="E371" s="1877"/>
      <c r="F371" s="1877"/>
      <c r="G371" s="1877"/>
      <c r="H371" s="1877"/>
      <c r="I371" s="1877"/>
      <c r="J371" s="1877"/>
      <c r="K371" s="1257"/>
    </row>
    <row r="372" spans="1:11" ht="16.5" thickBot="1">
      <c r="A372" s="1582" t="s">
        <v>478</v>
      </c>
      <c r="B372" s="1075"/>
      <c r="C372" s="1076"/>
      <c r="D372" s="1077"/>
      <c r="E372" s="1078"/>
      <c r="F372" s="1079"/>
      <c r="G372" s="1075"/>
      <c r="H372" s="1080"/>
      <c r="I372" s="1081"/>
      <c r="J372" s="1082"/>
      <c r="K372" s="1257"/>
    </row>
    <row r="373" spans="1:11">
      <c r="A373" s="1083" t="s">
        <v>66</v>
      </c>
      <c r="B373" s="1084" t="s">
        <v>695</v>
      </c>
      <c r="C373" s="1085" t="s">
        <v>536</v>
      </c>
      <c r="D373" s="1086" t="s">
        <v>537</v>
      </c>
      <c r="E373" s="1087" t="s">
        <v>538</v>
      </c>
      <c r="F373" s="1088" t="s">
        <v>76</v>
      </c>
      <c r="G373" s="1089" t="s">
        <v>539</v>
      </c>
      <c r="H373" s="1090" t="s">
        <v>94</v>
      </c>
      <c r="I373" s="1088" t="s">
        <v>94</v>
      </c>
      <c r="J373" s="1091" t="s">
        <v>53</v>
      </c>
      <c r="K373" s="1257"/>
    </row>
    <row r="374" spans="1:11" ht="15.75" thickBot="1">
      <c r="A374" s="1092" t="s">
        <v>95</v>
      </c>
      <c r="B374" s="1093"/>
      <c r="C374" s="1094" t="s">
        <v>540</v>
      </c>
      <c r="D374" s="1427" t="s">
        <v>540</v>
      </c>
      <c r="E374" s="1095"/>
      <c r="F374" s="1096" t="s">
        <v>541</v>
      </c>
      <c r="G374" s="1097"/>
      <c r="H374" s="1098" t="s">
        <v>542</v>
      </c>
      <c r="I374" s="1096" t="s">
        <v>543</v>
      </c>
      <c r="J374" s="1099"/>
      <c r="K374" s="1257"/>
    </row>
    <row r="375" spans="1:11" ht="15.75">
      <c r="A375" s="1181" t="s">
        <v>654</v>
      </c>
      <c r="B375" s="1881"/>
      <c r="C375" s="1881"/>
      <c r="D375" s="1881"/>
      <c r="E375" s="1881"/>
      <c r="F375" s="1881"/>
      <c r="G375" s="1881"/>
      <c r="H375" s="1881"/>
      <c r="I375" s="1881"/>
      <c r="J375" s="1881"/>
      <c r="K375" s="1257"/>
    </row>
    <row r="376" spans="1:11">
      <c r="A376" s="1641" t="s">
        <v>1079</v>
      </c>
      <c r="B376" s="1642" t="s">
        <v>1080</v>
      </c>
      <c r="C376" s="1104"/>
      <c r="D376" s="1104">
        <v>44182.613194444442</v>
      </c>
      <c r="E376" s="1105"/>
      <c r="F376" s="1431" t="s">
        <v>73</v>
      </c>
      <c r="G376" s="1432" t="s">
        <v>734</v>
      </c>
      <c r="H376" s="1108">
        <v>0</v>
      </c>
      <c r="I376" s="1108">
        <v>0</v>
      </c>
      <c r="J376" s="1433" t="s">
        <v>548</v>
      </c>
      <c r="K376" s="1257"/>
    </row>
    <row r="377" spans="1:11">
      <c r="A377" s="1588" t="s">
        <v>658</v>
      </c>
      <c r="B377" s="1543" t="s">
        <v>1081</v>
      </c>
      <c r="C377" s="1115">
        <v>44184.345138888886</v>
      </c>
      <c r="D377" s="1115">
        <v>44184.722916666666</v>
      </c>
      <c r="E377" s="1116">
        <v>0.37777777777955635</v>
      </c>
      <c r="F377" s="1435" t="s">
        <v>73</v>
      </c>
      <c r="G377" s="1436" t="s">
        <v>698</v>
      </c>
      <c r="H377" s="1119">
        <v>0</v>
      </c>
      <c r="I377" s="1119">
        <v>0</v>
      </c>
      <c r="J377" s="1437" t="s">
        <v>548</v>
      </c>
      <c r="K377" s="1257"/>
    </row>
    <row r="378" spans="1:11">
      <c r="A378" s="1588" t="s">
        <v>1054</v>
      </c>
      <c r="B378" s="1543" t="s">
        <v>1082</v>
      </c>
      <c r="C378" s="1115">
        <v>44185.30972222222</v>
      </c>
      <c r="D378" s="1115">
        <v>44185.85833333333</v>
      </c>
      <c r="E378" s="1116">
        <v>0.54861111110949423</v>
      </c>
      <c r="F378" s="1435" t="s">
        <v>73</v>
      </c>
      <c r="G378" s="1436" t="s">
        <v>698</v>
      </c>
      <c r="H378" s="1119">
        <v>0</v>
      </c>
      <c r="I378" s="1119">
        <v>0</v>
      </c>
      <c r="J378" s="1437" t="s">
        <v>548</v>
      </c>
      <c r="K378" s="1257"/>
    </row>
    <row r="379" spans="1:11">
      <c r="A379" s="1588" t="s">
        <v>658</v>
      </c>
      <c r="B379" s="1543" t="s">
        <v>1081</v>
      </c>
      <c r="C379" s="1115">
        <v>44185.36041666667</v>
      </c>
      <c r="D379" s="1115">
        <v>44185.615972222222</v>
      </c>
      <c r="E379" s="1116">
        <v>0.25555555555183673</v>
      </c>
      <c r="F379" s="1435" t="s">
        <v>73</v>
      </c>
      <c r="G379" s="1436" t="s">
        <v>698</v>
      </c>
      <c r="H379" s="1119">
        <v>0</v>
      </c>
      <c r="I379" s="1119">
        <v>0</v>
      </c>
      <c r="J379" s="1437" t="s">
        <v>548</v>
      </c>
      <c r="K379" s="1257"/>
    </row>
    <row r="380" spans="1:11">
      <c r="A380" s="1588" t="s">
        <v>384</v>
      </c>
      <c r="B380" s="1590" t="s">
        <v>1053</v>
      </c>
      <c r="C380" s="1115">
        <v>44186.29583333333</v>
      </c>
      <c r="D380" s="1115">
        <v>44186.29583333333</v>
      </c>
      <c r="E380" s="1116">
        <v>0</v>
      </c>
      <c r="F380" s="1435" t="s">
        <v>73</v>
      </c>
      <c r="G380" s="1436" t="s">
        <v>697</v>
      </c>
      <c r="H380" s="1119">
        <v>0</v>
      </c>
      <c r="I380" s="1119">
        <v>0</v>
      </c>
      <c r="J380" s="1437" t="s">
        <v>548</v>
      </c>
      <c r="K380" s="1257"/>
    </row>
    <row r="381" spans="1:11">
      <c r="A381" s="1588" t="s">
        <v>1054</v>
      </c>
      <c r="B381" s="1543" t="s">
        <v>1082</v>
      </c>
      <c r="C381" s="1115">
        <v>44186.305555555555</v>
      </c>
      <c r="D381" s="1115">
        <v>44186.713888888888</v>
      </c>
      <c r="E381" s="1116">
        <v>0.40833333333284827</v>
      </c>
      <c r="F381" s="1435" t="s">
        <v>73</v>
      </c>
      <c r="G381" s="1436" t="s">
        <v>698</v>
      </c>
      <c r="H381" s="1119">
        <v>0</v>
      </c>
      <c r="I381" s="1119">
        <v>0</v>
      </c>
      <c r="J381" s="1437" t="s">
        <v>548</v>
      </c>
      <c r="K381" s="1257"/>
    </row>
    <row r="382" spans="1:11">
      <c r="A382" s="1896" t="s">
        <v>658</v>
      </c>
      <c r="B382" s="1543" t="s">
        <v>1083</v>
      </c>
      <c r="C382" s="1115">
        <v>44186.370833333334</v>
      </c>
      <c r="D382" s="1115">
        <v>44186.694444444445</v>
      </c>
      <c r="E382" s="1116">
        <v>0.32361111111094942</v>
      </c>
      <c r="F382" s="1435" t="s">
        <v>73</v>
      </c>
      <c r="G382" s="1436" t="s">
        <v>698</v>
      </c>
      <c r="H382" s="1119">
        <v>0</v>
      </c>
      <c r="I382" s="1119">
        <v>0</v>
      </c>
      <c r="J382" s="1437" t="s">
        <v>548</v>
      </c>
      <c r="K382" s="1257"/>
    </row>
    <row r="383" spans="1:11">
      <c r="A383" s="1595"/>
      <c r="B383" s="1543" t="s">
        <v>1083</v>
      </c>
      <c r="C383" s="1115">
        <v>44187.320833333331</v>
      </c>
      <c r="D383" s="1115">
        <v>44187.320833333331</v>
      </c>
      <c r="E383" s="1116">
        <v>0</v>
      </c>
      <c r="F383" s="1435" t="s">
        <v>73</v>
      </c>
      <c r="G383" s="1436" t="s">
        <v>698</v>
      </c>
      <c r="H383" s="1119">
        <v>0</v>
      </c>
      <c r="I383" s="1119">
        <v>0</v>
      </c>
      <c r="J383" s="1437" t="s">
        <v>548</v>
      </c>
      <c r="K383" s="1257"/>
    </row>
    <row r="384" spans="1:11">
      <c r="A384" s="1589" t="s">
        <v>1084</v>
      </c>
      <c r="B384" s="1542" t="s">
        <v>1085</v>
      </c>
      <c r="C384" s="1115">
        <v>44188.378472222219</v>
      </c>
      <c r="D384" s="1115">
        <v>44188.714583333334</v>
      </c>
      <c r="E384" s="1116">
        <v>0.336111111115315</v>
      </c>
      <c r="F384" s="1435" t="s">
        <v>73</v>
      </c>
      <c r="G384" s="1436" t="s">
        <v>698</v>
      </c>
      <c r="H384" s="1119">
        <v>0</v>
      </c>
      <c r="I384" s="1119">
        <v>0</v>
      </c>
      <c r="J384" s="1437" t="s">
        <v>548</v>
      </c>
      <c r="K384" s="1257"/>
    </row>
    <row r="385" spans="1:11">
      <c r="A385" s="1588" t="s">
        <v>1086</v>
      </c>
      <c r="B385" s="1543" t="s">
        <v>1087</v>
      </c>
      <c r="C385" s="1115">
        <v>44189.372916666667</v>
      </c>
      <c r="D385" s="1115">
        <v>44189.609027777777</v>
      </c>
      <c r="E385" s="1116">
        <v>0.23611111110949423</v>
      </c>
      <c r="F385" s="1435" t="s">
        <v>73</v>
      </c>
      <c r="G385" s="1436" t="s">
        <v>698</v>
      </c>
      <c r="H385" s="1119">
        <v>0</v>
      </c>
      <c r="I385" s="1119">
        <v>0</v>
      </c>
      <c r="J385" s="1437" t="s">
        <v>548</v>
      </c>
      <c r="K385" s="1257"/>
    </row>
    <row r="386" spans="1:11">
      <c r="A386" s="1588" t="s">
        <v>1064</v>
      </c>
      <c r="B386" s="1590" t="s">
        <v>1088</v>
      </c>
      <c r="C386" s="1115">
        <v>44191.342361111114</v>
      </c>
      <c r="D386" s="1115">
        <v>44191.606944444444</v>
      </c>
      <c r="E386" s="1116">
        <v>0.26458333332993789</v>
      </c>
      <c r="F386" s="1435" t="s">
        <v>73</v>
      </c>
      <c r="G386" s="1436" t="s">
        <v>698</v>
      </c>
      <c r="H386" s="1119">
        <v>0</v>
      </c>
      <c r="I386" s="1119">
        <v>0</v>
      </c>
      <c r="J386" s="1437" t="s">
        <v>548</v>
      </c>
      <c r="K386" s="1257"/>
    </row>
    <row r="387" spans="1:11">
      <c r="A387" s="1588" t="s">
        <v>804</v>
      </c>
      <c r="B387" s="1543" t="s">
        <v>1089</v>
      </c>
      <c r="C387" s="1115">
        <v>44191.309027777781</v>
      </c>
      <c r="D387" s="1115">
        <v>44191.685416666667</v>
      </c>
      <c r="E387" s="1116">
        <v>0.37638888888614019</v>
      </c>
      <c r="F387" s="1435" t="s">
        <v>73</v>
      </c>
      <c r="G387" s="1436" t="s">
        <v>698</v>
      </c>
      <c r="H387" s="1119">
        <v>0</v>
      </c>
      <c r="I387" s="1119">
        <v>0</v>
      </c>
      <c r="J387" s="1437" t="s">
        <v>548</v>
      </c>
      <c r="K387" s="1257"/>
    </row>
    <row r="388" spans="1:11">
      <c r="A388" s="1588" t="s">
        <v>1064</v>
      </c>
      <c r="B388" s="1590" t="s">
        <v>1088</v>
      </c>
      <c r="C388" s="1115">
        <v>44192.351388888892</v>
      </c>
      <c r="D388" s="1115">
        <v>44192.74722222222</v>
      </c>
      <c r="E388" s="1116">
        <v>0.39583333332848269</v>
      </c>
      <c r="F388" s="1435" t="s">
        <v>73</v>
      </c>
      <c r="G388" s="1436" t="s">
        <v>698</v>
      </c>
      <c r="H388" s="1119">
        <v>0</v>
      </c>
      <c r="I388" s="1119">
        <v>0</v>
      </c>
      <c r="J388" s="1437" t="s">
        <v>548</v>
      </c>
      <c r="K388" s="1257"/>
    </row>
    <row r="389" spans="1:11">
      <c r="A389" s="1588" t="s">
        <v>1086</v>
      </c>
      <c r="B389" s="1543" t="s">
        <v>1090</v>
      </c>
      <c r="C389" s="1115">
        <v>44192.359027777777</v>
      </c>
      <c r="D389" s="1115">
        <v>44192.613194444442</v>
      </c>
      <c r="E389" s="1116">
        <v>0.25416666666569654</v>
      </c>
      <c r="F389" s="1435" t="s">
        <v>73</v>
      </c>
      <c r="G389" s="1436" t="s">
        <v>698</v>
      </c>
      <c r="H389" s="1119">
        <v>0</v>
      </c>
      <c r="I389" s="1119">
        <v>0</v>
      </c>
      <c r="J389" s="1437" t="s">
        <v>548</v>
      </c>
      <c r="K389" s="1257"/>
    </row>
    <row r="390" spans="1:11">
      <c r="A390" s="1588" t="s">
        <v>1079</v>
      </c>
      <c r="B390" s="1590" t="s">
        <v>1080</v>
      </c>
      <c r="C390" s="1115">
        <v>44192.493750000001</v>
      </c>
      <c r="D390" s="1115">
        <v>44192.866666666669</v>
      </c>
      <c r="E390" s="1116">
        <v>0.37291666666715173</v>
      </c>
      <c r="F390" s="1435" t="s">
        <v>73</v>
      </c>
      <c r="G390" s="1436" t="s">
        <v>698</v>
      </c>
      <c r="H390" s="1119">
        <v>0</v>
      </c>
      <c r="I390" s="1119">
        <v>0</v>
      </c>
      <c r="J390" s="1437" t="s">
        <v>548</v>
      </c>
      <c r="K390" s="1257"/>
    </row>
    <row r="391" spans="1:11">
      <c r="A391" s="1588" t="s">
        <v>1064</v>
      </c>
      <c r="B391" s="1590" t="s">
        <v>1088</v>
      </c>
      <c r="C391" s="1115">
        <v>44193.375694444447</v>
      </c>
      <c r="D391" s="1115">
        <v>44193.700694444444</v>
      </c>
      <c r="E391" s="1116">
        <v>0.32499999999708962</v>
      </c>
      <c r="F391" s="1435" t="s">
        <v>73</v>
      </c>
      <c r="G391" s="1436" t="s">
        <v>698</v>
      </c>
      <c r="H391" s="1119">
        <v>0</v>
      </c>
      <c r="I391" s="1119">
        <v>0</v>
      </c>
      <c r="J391" s="1437" t="s">
        <v>548</v>
      </c>
      <c r="K391" s="1257"/>
    </row>
    <row r="392" spans="1:11">
      <c r="A392" s="1588" t="s">
        <v>1084</v>
      </c>
      <c r="B392" s="1590" t="s">
        <v>1091</v>
      </c>
      <c r="C392" s="1115">
        <v>44193.353472222225</v>
      </c>
      <c r="D392" s="1115">
        <v>44193.708333333336</v>
      </c>
      <c r="E392" s="1116">
        <v>0.35486111111094942</v>
      </c>
      <c r="F392" s="1435" t="s">
        <v>73</v>
      </c>
      <c r="G392" s="1436" t="s">
        <v>698</v>
      </c>
      <c r="H392" s="1119">
        <v>0</v>
      </c>
      <c r="I392" s="1119">
        <v>0</v>
      </c>
      <c r="J392" s="1437" t="s">
        <v>548</v>
      </c>
      <c r="K392" s="1257"/>
    </row>
    <row r="393" spans="1:11">
      <c r="A393" s="1588" t="s">
        <v>1064</v>
      </c>
      <c r="B393" s="1590" t="s">
        <v>1088</v>
      </c>
      <c r="C393" s="1115">
        <v>44194.336111111108</v>
      </c>
      <c r="D393" s="1115">
        <v>44194.618750000001</v>
      </c>
      <c r="E393" s="1116">
        <v>0.28263888889341615</v>
      </c>
      <c r="F393" s="1435" t="s">
        <v>73</v>
      </c>
      <c r="G393" s="1436" t="s">
        <v>698</v>
      </c>
      <c r="H393" s="1119">
        <v>0</v>
      </c>
      <c r="I393" s="1119">
        <v>0</v>
      </c>
      <c r="J393" s="1437" t="s">
        <v>548</v>
      </c>
      <c r="K393" s="1257"/>
    </row>
    <row r="394" spans="1:11">
      <c r="A394" s="1589" t="s">
        <v>1092</v>
      </c>
      <c r="B394" s="1542" t="s">
        <v>1093</v>
      </c>
      <c r="C394" s="1115">
        <v>44194.386805555558</v>
      </c>
      <c r="D394" s="1115">
        <v>44194.695138888892</v>
      </c>
      <c r="E394" s="1116">
        <v>0.30833333333430346</v>
      </c>
      <c r="F394" s="1435" t="s">
        <v>73</v>
      </c>
      <c r="G394" s="1436" t="s">
        <v>698</v>
      </c>
      <c r="H394" s="1119">
        <v>0</v>
      </c>
      <c r="I394" s="1119">
        <v>0</v>
      </c>
      <c r="J394" s="1437" t="s">
        <v>548</v>
      </c>
      <c r="K394" s="1257"/>
    </row>
    <row r="395" spans="1:11">
      <c r="A395" s="1589" t="s">
        <v>1054</v>
      </c>
      <c r="B395" s="1542" t="s">
        <v>1094</v>
      </c>
      <c r="C395" s="1115">
        <v>44194.349305555559</v>
      </c>
      <c r="D395" s="1115">
        <v>44194.520833333336</v>
      </c>
      <c r="E395" s="1116">
        <v>0.17152777777664596</v>
      </c>
      <c r="F395" s="1435" t="s">
        <v>73</v>
      </c>
      <c r="G395" s="1436" t="s">
        <v>698</v>
      </c>
      <c r="H395" s="1119">
        <v>0</v>
      </c>
      <c r="I395" s="1119">
        <v>0</v>
      </c>
      <c r="J395" s="1437" t="s">
        <v>548</v>
      </c>
      <c r="K395" s="1257"/>
    </row>
    <row r="396" spans="1:11">
      <c r="A396" s="1588" t="s">
        <v>583</v>
      </c>
      <c r="B396" s="1590" t="s">
        <v>1095</v>
      </c>
      <c r="C396" s="1115">
        <v>44195.324999999997</v>
      </c>
      <c r="D396" s="1115">
        <v>44195.683333333334</v>
      </c>
      <c r="E396" s="1116">
        <v>0.35833333333721384</v>
      </c>
      <c r="F396" s="1435" t="s">
        <v>73</v>
      </c>
      <c r="G396" s="1436" t="s">
        <v>698</v>
      </c>
      <c r="H396" s="1119">
        <v>0</v>
      </c>
      <c r="I396" s="1119">
        <v>0</v>
      </c>
      <c r="J396" s="1437" t="s">
        <v>548</v>
      </c>
      <c r="K396" s="1257"/>
    </row>
    <row r="397" spans="1:11">
      <c r="A397" s="1588" t="s">
        <v>1064</v>
      </c>
      <c r="B397" s="1590" t="s">
        <v>1088</v>
      </c>
      <c r="C397" s="1115">
        <v>44196.336805555555</v>
      </c>
      <c r="D397" s="1115">
        <v>44196.599305555559</v>
      </c>
      <c r="E397" s="1116">
        <v>0.26250000000436557</v>
      </c>
      <c r="F397" s="1435" t="s">
        <v>73</v>
      </c>
      <c r="G397" s="1436" t="s">
        <v>698</v>
      </c>
      <c r="H397" s="1119">
        <v>0</v>
      </c>
      <c r="I397" s="1119">
        <v>0</v>
      </c>
      <c r="J397" s="1437" t="s">
        <v>548</v>
      </c>
      <c r="K397" s="1257"/>
    </row>
    <row r="398" spans="1:11">
      <c r="A398" s="1588" t="s">
        <v>1084</v>
      </c>
      <c r="B398" s="1590" t="s">
        <v>1085</v>
      </c>
      <c r="C398" s="1115">
        <v>44196.371527777781</v>
      </c>
      <c r="D398" s="1115">
        <v>44196.661111111112</v>
      </c>
      <c r="E398" s="1116">
        <v>0.28958333333139308</v>
      </c>
      <c r="F398" s="1435" t="s">
        <v>73</v>
      </c>
      <c r="G398" s="1436" t="s">
        <v>698</v>
      </c>
      <c r="H398" s="1119">
        <v>0</v>
      </c>
      <c r="I398" s="1119">
        <v>0</v>
      </c>
      <c r="J398" s="1437" t="s">
        <v>548</v>
      </c>
      <c r="K398" s="1257"/>
    </row>
    <row r="399" spans="1:11">
      <c r="A399" s="1588" t="s">
        <v>1092</v>
      </c>
      <c r="B399" s="1543" t="s">
        <v>1096</v>
      </c>
      <c r="C399" s="1115">
        <v>44196.322916666664</v>
      </c>
      <c r="D399" s="1115">
        <v>44196.67291666667</v>
      </c>
      <c r="E399" s="1116">
        <v>0.35000000000582077</v>
      </c>
      <c r="F399" s="1435" t="s">
        <v>73</v>
      </c>
      <c r="G399" s="1436" t="s">
        <v>698</v>
      </c>
      <c r="H399" s="1119">
        <v>0</v>
      </c>
      <c r="I399" s="1119">
        <v>0</v>
      </c>
      <c r="J399" s="1437" t="s">
        <v>548</v>
      </c>
      <c r="K399" s="1257"/>
    </row>
    <row r="400" spans="1:11" ht="15.75">
      <c r="A400" s="1888"/>
      <c r="B400" s="1888"/>
      <c r="C400" s="1882"/>
      <c r="D400" s="1171" t="s">
        <v>554</v>
      </c>
      <c r="E400" s="1172">
        <v>17.782638888893416</v>
      </c>
      <c r="F400" s="1882"/>
      <c r="G400" s="1174" t="s">
        <v>555</v>
      </c>
      <c r="H400" s="1882"/>
      <c r="I400" s="1897">
        <v>0</v>
      </c>
      <c r="J400" s="1898"/>
      <c r="K400" s="1257"/>
    </row>
    <row r="401" spans="1:11" ht="15.75">
      <c r="A401" s="1620" t="s">
        <v>660</v>
      </c>
      <c r="B401" s="1643"/>
      <c r="C401" s="1342"/>
      <c r="D401" s="1342"/>
      <c r="E401" s="1343"/>
      <c r="F401" s="1184"/>
      <c r="G401" s="1185"/>
      <c r="H401" s="1186"/>
      <c r="I401" s="1186"/>
      <c r="J401" s="1185"/>
      <c r="K401" s="1257"/>
    </row>
    <row r="402" spans="1:11">
      <c r="A402" s="1644" t="s">
        <v>1097</v>
      </c>
      <c r="B402" s="1645" t="s">
        <v>1098</v>
      </c>
      <c r="C402" s="1236">
        <v>44166.422222222223</v>
      </c>
      <c r="D402" s="1104">
        <v>44166.791666666664</v>
      </c>
      <c r="E402" s="1105">
        <v>0.36944444444088731</v>
      </c>
      <c r="F402" s="1431" t="s">
        <v>73</v>
      </c>
      <c r="G402" s="1432" t="s">
        <v>719</v>
      </c>
      <c r="H402" s="1108">
        <v>0</v>
      </c>
      <c r="I402" s="1108">
        <v>0</v>
      </c>
      <c r="J402" s="1433" t="s">
        <v>548</v>
      </c>
      <c r="K402" s="1257"/>
    </row>
    <row r="403" spans="1:11">
      <c r="A403" s="1629" t="s">
        <v>61</v>
      </c>
      <c r="B403" s="1630" t="s">
        <v>1099</v>
      </c>
      <c r="C403" s="1115">
        <v>44167.349305555559</v>
      </c>
      <c r="D403" s="1115">
        <v>44167.722916666666</v>
      </c>
      <c r="E403" s="1116">
        <v>0.37361111110658385</v>
      </c>
      <c r="F403" s="1435" t="s">
        <v>73</v>
      </c>
      <c r="G403" s="1436" t="s">
        <v>698</v>
      </c>
      <c r="H403" s="1119">
        <v>0</v>
      </c>
      <c r="I403" s="1119">
        <v>0</v>
      </c>
      <c r="J403" s="1437" t="s">
        <v>548</v>
      </c>
      <c r="K403" s="1257"/>
    </row>
    <row r="404" spans="1:11">
      <c r="A404" s="1646"/>
      <c r="B404" s="1630" t="s">
        <v>1100</v>
      </c>
      <c r="C404" s="1115"/>
      <c r="D404" s="1115">
        <v>44170.816666666666</v>
      </c>
      <c r="E404" s="1116"/>
      <c r="F404" s="1435" t="s">
        <v>73</v>
      </c>
      <c r="G404" s="1436" t="s">
        <v>734</v>
      </c>
      <c r="H404" s="1119">
        <v>0</v>
      </c>
      <c r="I404" s="1119">
        <v>0</v>
      </c>
      <c r="J404" s="1437" t="s">
        <v>548</v>
      </c>
      <c r="K404" s="1257"/>
    </row>
    <row r="405" spans="1:11">
      <c r="A405" s="1626" t="s">
        <v>181</v>
      </c>
      <c r="B405" s="1630" t="s">
        <v>1101</v>
      </c>
      <c r="C405" s="1115">
        <v>44171.386805555558</v>
      </c>
      <c r="D405" s="1115">
        <v>44171.563194444447</v>
      </c>
      <c r="E405" s="1116">
        <v>0.17638888888905058</v>
      </c>
      <c r="F405" s="1435" t="s">
        <v>73</v>
      </c>
      <c r="G405" s="1436" t="s">
        <v>698</v>
      </c>
      <c r="H405" s="1119">
        <v>0</v>
      </c>
      <c r="I405" s="1119">
        <v>0</v>
      </c>
      <c r="J405" s="1437" t="s">
        <v>548</v>
      </c>
      <c r="K405" s="1257"/>
    </row>
    <row r="406" spans="1:11">
      <c r="A406" s="1647" t="s">
        <v>1102</v>
      </c>
      <c r="B406" s="1542" t="s">
        <v>1103</v>
      </c>
      <c r="C406" s="1115">
        <v>44172.338194444441</v>
      </c>
      <c r="D406" s="1115">
        <v>44172.670138888891</v>
      </c>
      <c r="E406" s="1116">
        <v>0.33194444444961846</v>
      </c>
      <c r="F406" s="1435" t="s">
        <v>73</v>
      </c>
      <c r="G406" s="1436" t="s">
        <v>698</v>
      </c>
      <c r="H406" s="1119">
        <v>0</v>
      </c>
      <c r="I406" s="1119">
        <v>0</v>
      </c>
      <c r="J406" s="1437" t="s">
        <v>548</v>
      </c>
      <c r="K406" s="1257"/>
    </row>
    <row r="407" spans="1:11">
      <c r="A407" s="1626" t="s">
        <v>61</v>
      </c>
      <c r="B407" s="1648" t="s">
        <v>674</v>
      </c>
      <c r="C407" s="1115">
        <v>44175.438888888886</v>
      </c>
      <c r="D407" s="1115">
        <v>44175.60833333333</v>
      </c>
      <c r="E407" s="1116">
        <v>0.16944444444379769</v>
      </c>
      <c r="F407" s="1435" t="s">
        <v>73</v>
      </c>
      <c r="G407" s="1436" t="s">
        <v>697</v>
      </c>
      <c r="H407" s="1119">
        <v>0</v>
      </c>
      <c r="I407" s="1119">
        <v>0</v>
      </c>
      <c r="J407" s="1437" t="s">
        <v>548</v>
      </c>
      <c r="K407" s="1257"/>
    </row>
    <row r="408" spans="1:11">
      <c r="A408" s="1649" t="s">
        <v>181</v>
      </c>
      <c r="B408" s="1601" t="s">
        <v>1104</v>
      </c>
      <c r="C408" s="1115">
        <v>44177.371527777781</v>
      </c>
      <c r="D408" s="1115">
        <v>44177.745833333334</v>
      </c>
      <c r="E408" s="1116">
        <v>0.37430555555329192</v>
      </c>
      <c r="F408" s="1435" t="s">
        <v>73</v>
      </c>
      <c r="G408" s="1436" t="s">
        <v>698</v>
      </c>
      <c r="H408" s="1119">
        <v>0</v>
      </c>
      <c r="I408" s="1119">
        <v>0</v>
      </c>
      <c r="J408" s="1437" t="s">
        <v>548</v>
      </c>
      <c r="K408" s="1257"/>
    </row>
    <row r="409" spans="1:11">
      <c r="A409" s="1588" t="s">
        <v>1105</v>
      </c>
      <c r="B409" s="1590" t="s">
        <v>1106</v>
      </c>
      <c r="C409" s="1115">
        <v>44177.411111111112</v>
      </c>
      <c r="D409" s="1115">
        <v>44177.538888888892</v>
      </c>
      <c r="E409" s="1116">
        <v>0.12777777777955635</v>
      </c>
      <c r="F409" s="1435" t="s">
        <v>73</v>
      </c>
      <c r="G409" s="1436" t="s">
        <v>698</v>
      </c>
      <c r="H409" s="1119">
        <v>0</v>
      </c>
      <c r="I409" s="1119">
        <v>0</v>
      </c>
      <c r="J409" s="1437" t="s">
        <v>548</v>
      </c>
      <c r="K409" s="1257"/>
    </row>
    <row r="410" spans="1:11">
      <c r="A410" s="1649" t="s">
        <v>181</v>
      </c>
      <c r="B410" s="1601" t="s">
        <v>1104</v>
      </c>
      <c r="C410" s="1115">
        <v>44178.363888888889</v>
      </c>
      <c r="D410" s="1115">
        <v>44178.722916666666</v>
      </c>
      <c r="E410" s="1116">
        <v>0.35902777777664596</v>
      </c>
      <c r="F410" s="1435" t="s">
        <v>73</v>
      </c>
      <c r="G410" s="1436" t="s">
        <v>698</v>
      </c>
      <c r="H410" s="1152">
        <v>0</v>
      </c>
      <c r="I410" s="1152">
        <v>0</v>
      </c>
      <c r="J410" s="1477" t="s">
        <v>548</v>
      </c>
      <c r="K410" s="1257"/>
    </row>
    <row r="411" spans="1:11">
      <c r="A411" s="1626" t="s">
        <v>494</v>
      </c>
      <c r="B411" s="1650" t="s">
        <v>630</v>
      </c>
      <c r="C411" s="1115">
        <v>44183.29791666667</v>
      </c>
      <c r="D411" s="1115">
        <v>44183.29791666667</v>
      </c>
      <c r="E411" s="1116">
        <v>0</v>
      </c>
      <c r="F411" s="1435" t="s">
        <v>73</v>
      </c>
      <c r="G411" s="1436" t="s">
        <v>719</v>
      </c>
      <c r="H411" s="1119">
        <v>0</v>
      </c>
      <c r="I411" s="1119">
        <v>0</v>
      </c>
      <c r="J411" s="1437" t="s">
        <v>548</v>
      </c>
      <c r="K411" s="1257"/>
    </row>
    <row r="412" spans="1:11">
      <c r="A412" s="1629" t="s">
        <v>61</v>
      </c>
      <c r="B412" s="1630" t="s">
        <v>1107</v>
      </c>
      <c r="C412" s="1115">
        <v>44184.286111111112</v>
      </c>
      <c r="D412" s="1115">
        <v>44184.966666666667</v>
      </c>
      <c r="E412" s="1116">
        <v>0.68055555555474712</v>
      </c>
      <c r="F412" s="1435" t="s">
        <v>73</v>
      </c>
      <c r="G412" s="1436" t="s">
        <v>698</v>
      </c>
      <c r="H412" s="1119">
        <v>0</v>
      </c>
      <c r="I412" s="1119">
        <v>0</v>
      </c>
      <c r="J412" s="1437" t="s">
        <v>548</v>
      </c>
      <c r="K412" s="1257"/>
    </row>
    <row r="413" spans="1:11" ht="15" customHeight="1">
      <c r="A413" s="1899"/>
      <c r="B413" s="1648" t="s">
        <v>1100</v>
      </c>
      <c r="C413" s="1115">
        <v>44184.535416666666</v>
      </c>
      <c r="D413" s="1115">
        <v>44184.929166666669</v>
      </c>
      <c r="E413" s="1116">
        <v>0.39375000000291038</v>
      </c>
      <c r="F413" s="1435" t="s">
        <v>73</v>
      </c>
      <c r="G413" s="1436" t="s">
        <v>698</v>
      </c>
      <c r="H413" s="1119">
        <v>0</v>
      </c>
      <c r="I413" s="1119">
        <v>0</v>
      </c>
      <c r="J413" s="1437" t="s">
        <v>548</v>
      </c>
      <c r="K413" s="1257"/>
    </row>
    <row r="414" spans="1:11">
      <c r="A414" s="1649" t="s">
        <v>181</v>
      </c>
      <c r="B414" s="1601" t="s">
        <v>1108</v>
      </c>
      <c r="C414" s="1115">
        <v>44185.352777777778</v>
      </c>
      <c r="D414" s="1115">
        <v>44185.720138888886</v>
      </c>
      <c r="E414" s="1116">
        <v>0.36736111110803904</v>
      </c>
      <c r="F414" s="1435" t="s">
        <v>73</v>
      </c>
      <c r="G414" s="1436" t="s">
        <v>698</v>
      </c>
      <c r="H414" s="1119">
        <v>0</v>
      </c>
      <c r="I414" s="1119">
        <v>0</v>
      </c>
      <c r="J414" s="1437" t="s">
        <v>548</v>
      </c>
      <c r="K414" s="1257"/>
    </row>
    <row r="415" spans="1:11">
      <c r="A415" s="1649" t="s">
        <v>181</v>
      </c>
      <c r="B415" s="1601" t="s">
        <v>661</v>
      </c>
      <c r="C415" s="1115">
        <v>44186.344444444447</v>
      </c>
      <c r="D415" s="1115">
        <v>44186.84652777778</v>
      </c>
      <c r="E415" s="1116">
        <v>0.50208333333284827</v>
      </c>
      <c r="F415" s="1435" t="s">
        <v>73</v>
      </c>
      <c r="G415" s="1436" t="s">
        <v>698</v>
      </c>
      <c r="H415" s="1119">
        <v>0</v>
      </c>
      <c r="I415" s="1119">
        <v>0</v>
      </c>
      <c r="J415" s="1437" t="s">
        <v>548</v>
      </c>
      <c r="K415" s="1257"/>
    </row>
    <row r="416" spans="1:11">
      <c r="A416" s="1629" t="s">
        <v>61</v>
      </c>
      <c r="B416" s="1630" t="s">
        <v>1109</v>
      </c>
      <c r="C416" s="1115">
        <v>44187.370138888888</v>
      </c>
      <c r="D416" s="1115">
        <v>44187.861111111109</v>
      </c>
      <c r="E416" s="1116">
        <v>0.49097222222189885</v>
      </c>
      <c r="F416" s="1435" t="s">
        <v>73</v>
      </c>
      <c r="G416" s="1436" t="s">
        <v>698</v>
      </c>
      <c r="H416" s="1119">
        <v>0</v>
      </c>
      <c r="I416" s="1119">
        <v>0</v>
      </c>
      <c r="J416" s="1437" t="s">
        <v>548</v>
      </c>
      <c r="K416" s="1257"/>
    </row>
    <row r="417" spans="1:11">
      <c r="A417" s="1651"/>
      <c r="B417" s="1630" t="s">
        <v>1110</v>
      </c>
      <c r="C417" s="1115">
        <v>44189.320833333331</v>
      </c>
      <c r="D417" s="1115">
        <v>44189.690972222219</v>
      </c>
      <c r="E417" s="1116">
        <v>0.37013888888759539</v>
      </c>
      <c r="F417" s="1435" t="s">
        <v>73</v>
      </c>
      <c r="G417" s="1436" t="s">
        <v>698</v>
      </c>
      <c r="H417" s="1119">
        <v>0</v>
      </c>
      <c r="I417" s="1119">
        <v>0</v>
      </c>
      <c r="J417" s="1437" t="s">
        <v>548</v>
      </c>
      <c r="K417" s="1257"/>
    </row>
    <row r="418" spans="1:11">
      <c r="A418" s="1626" t="s">
        <v>1111</v>
      </c>
      <c r="B418" s="1630" t="s">
        <v>1112</v>
      </c>
      <c r="C418" s="1115"/>
      <c r="D418" s="1115">
        <v>44189.7</v>
      </c>
      <c r="E418" s="1116"/>
      <c r="F418" s="1435" t="s">
        <v>73</v>
      </c>
      <c r="G418" s="1436" t="s">
        <v>734</v>
      </c>
      <c r="H418" s="1119">
        <v>0</v>
      </c>
      <c r="I418" s="1119">
        <v>0</v>
      </c>
      <c r="J418" s="1437" t="s">
        <v>548</v>
      </c>
      <c r="K418" s="1257"/>
    </row>
    <row r="419" spans="1:11">
      <c r="A419" s="1626" t="s">
        <v>1113</v>
      </c>
      <c r="B419" s="1650" t="s">
        <v>1114</v>
      </c>
      <c r="C419" s="1115">
        <v>44192.340277777781</v>
      </c>
      <c r="D419" s="1115">
        <v>44192.702777777777</v>
      </c>
      <c r="E419" s="1116">
        <v>0.36249999999563443</v>
      </c>
      <c r="F419" s="1435" t="s">
        <v>73</v>
      </c>
      <c r="G419" s="1436" t="s">
        <v>698</v>
      </c>
      <c r="H419" s="1119">
        <v>0</v>
      </c>
      <c r="I419" s="1119">
        <v>0</v>
      </c>
      <c r="J419" s="1437"/>
      <c r="K419" s="1257"/>
    </row>
    <row r="420" spans="1:11">
      <c r="A420" s="1626" t="s">
        <v>510</v>
      </c>
      <c r="B420" s="1650" t="s">
        <v>1115</v>
      </c>
      <c r="C420" s="1115">
        <v>44193.415972222225</v>
      </c>
      <c r="D420" s="1115">
        <v>44193.591666666667</v>
      </c>
      <c r="E420" s="1116">
        <v>0.1756944444423425</v>
      </c>
      <c r="F420" s="1435" t="s">
        <v>73</v>
      </c>
      <c r="G420" s="1436" t="s">
        <v>739</v>
      </c>
      <c r="H420" s="1119">
        <v>0</v>
      </c>
      <c r="I420" s="1119">
        <v>0</v>
      </c>
      <c r="J420" s="1437" t="s">
        <v>548</v>
      </c>
      <c r="K420" s="1257"/>
    </row>
    <row r="421" spans="1:11">
      <c r="A421" s="1652" t="s">
        <v>1097</v>
      </c>
      <c r="B421" s="1653" t="s">
        <v>1116</v>
      </c>
      <c r="C421" s="1115">
        <v>44193.500694444447</v>
      </c>
      <c r="D421" s="1115">
        <v>44193.633333333331</v>
      </c>
      <c r="E421" s="1116">
        <v>0.132638888884685</v>
      </c>
      <c r="F421" s="1435" t="s">
        <v>73</v>
      </c>
      <c r="G421" s="1436" t="s">
        <v>1022</v>
      </c>
      <c r="H421" s="1119">
        <v>0</v>
      </c>
      <c r="I421" s="1119">
        <v>0</v>
      </c>
      <c r="J421" s="1437" t="s">
        <v>548</v>
      </c>
      <c r="K421" s="1257"/>
    </row>
    <row r="422" spans="1:11">
      <c r="A422" s="1626" t="s">
        <v>1113</v>
      </c>
      <c r="B422" s="1650" t="s">
        <v>1117</v>
      </c>
      <c r="C422" s="1115">
        <v>44194.352777777778</v>
      </c>
      <c r="D422" s="1115">
        <v>44194.743055555555</v>
      </c>
      <c r="E422" s="1116">
        <v>0.39027777777664596</v>
      </c>
      <c r="F422" s="1435" t="s">
        <v>73</v>
      </c>
      <c r="G422" s="1436" t="s">
        <v>698</v>
      </c>
      <c r="H422" s="1119">
        <v>0</v>
      </c>
      <c r="I422" s="1119">
        <v>0</v>
      </c>
      <c r="J422" s="1437"/>
      <c r="K422" s="1257"/>
    </row>
    <row r="423" spans="1:11">
      <c r="A423" s="1654" t="s">
        <v>61</v>
      </c>
      <c r="B423" s="1601" t="s">
        <v>1118</v>
      </c>
      <c r="C423" s="1115">
        <v>44194.355555555558</v>
      </c>
      <c r="D423" s="1115">
        <v>44194.836111111108</v>
      </c>
      <c r="E423" s="1116">
        <v>0.48055555555038154</v>
      </c>
      <c r="F423" s="1435" t="s">
        <v>73</v>
      </c>
      <c r="G423" s="1436" t="s">
        <v>698</v>
      </c>
      <c r="H423" s="1119">
        <v>0</v>
      </c>
      <c r="I423" s="1119">
        <v>0</v>
      </c>
      <c r="J423" s="1437" t="s">
        <v>548</v>
      </c>
      <c r="K423" s="1257"/>
    </row>
    <row r="424" spans="1:11" ht="15.75">
      <c r="A424" s="1900"/>
      <c r="B424" s="1882"/>
      <c r="C424" s="1882"/>
      <c r="D424" s="1171" t="s">
        <v>554</v>
      </c>
      <c r="E424" s="1172">
        <v>6.6284722221971606</v>
      </c>
      <c r="F424" s="1882"/>
      <c r="G424" s="1174" t="s">
        <v>555</v>
      </c>
      <c r="H424" s="1882"/>
      <c r="I424" s="1897">
        <v>0</v>
      </c>
      <c r="J424" s="1901"/>
      <c r="K424" s="1257"/>
    </row>
    <row r="425" spans="1:11" ht="15.75">
      <c r="A425" s="1902"/>
      <c r="B425" s="1875"/>
      <c r="C425" s="1875"/>
      <c r="D425" s="1135"/>
      <c r="E425" s="1136"/>
      <c r="F425" s="1875"/>
      <c r="G425" s="1138"/>
      <c r="H425" s="1875"/>
      <c r="I425" s="1903"/>
      <c r="J425" s="1904"/>
      <c r="K425" s="1257"/>
    </row>
    <row r="426" spans="1:11" ht="15.75">
      <c r="A426" s="1902"/>
      <c r="B426" s="1875"/>
      <c r="C426" s="1875"/>
      <c r="D426" s="1135"/>
      <c r="E426" s="1136"/>
      <c r="F426" s="1875"/>
      <c r="G426" s="1138"/>
      <c r="H426" s="1875"/>
      <c r="I426" s="1903"/>
      <c r="J426" s="1904"/>
      <c r="K426" s="1257"/>
    </row>
    <row r="427" spans="1:11">
      <c r="A427" s="1421" t="s">
        <v>1119</v>
      </c>
      <c r="B427" s="1877"/>
      <c r="C427" s="1877"/>
      <c r="D427" s="1877"/>
      <c r="E427" s="1877"/>
      <c r="F427" s="1877"/>
      <c r="G427" s="1877"/>
      <c r="H427" s="1877"/>
      <c r="I427" s="1877"/>
      <c r="J427" s="1069" t="s">
        <v>11</v>
      </c>
      <c r="K427" s="1257"/>
    </row>
    <row r="428" spans="1:11" ht="20.25">
      <c r="A428" s="1878" t="s">
        <v>532</v>
      </c>
      <c r="B428" s="1878"/>
      <c r="C428" s="1878"/>
      <c r="D428" s="1878"/>
      <c r="E428" s="1878"/>
      <c r="F428" s="1878"/>
      <c r="G428" s="1878"/>
      <c r="H428" s="1878"/>
      <c r="I428" s="1878"/>
      <c r="J428" s="1878"/>
      <c r="K428" s="1257"/>
    </row>
    <row r="429" spans="1:11" ht="18">
      <c r="A429" s="1879" t="s">
        <v>693</v>
      </c>
      <c r="B429" s="1879"/>
      <c r="C429" s="1879"/>
      <c r="D429" s="1879"/>
      <c r="E429" s="1879"/>
      <c r="F429" s="1879"/>
      <c r="G429" s="1879"/>
      <c r="H429" s="1879"/>
      <c r="I429" s="1879"/>
      <c r="J429" s="1879"/>
      <c r="K429" s="1257"/>
    </row>
    <row r="430" spans="1:11" ht="18">
      <c r="A430" s="1880" t="s">
        <v>847</v>
      </c>
      <c r="B430" s="1880"/>
      <c r="C430" s="1880"/>
      <c r="D430" s="1880"/>
      <c r="E430" s="1880"/>
      <c r="F430" s="1880"/>
      <c r="G430" s="1880"/>
      <c r="H430" s="1880"/>
      <c r="I430" s="1880"/>
      <c r="J430" s="1880"/>
      <c r="K430" s="1257"/>
    </row>
    <row r="431" spans="1:11">
      <c r="A431" s="1877"/>
      <c r="B431" s="1877"/>
      <c r="C431" s="1877"/>
      <c r="D431" s="1877"/>
      <c r="E431" s="1877"/>
      <c r="F431" s="1877"/>
      <c r="G431" s="1877"/>
      <c r="H431" s="1877"/>
      <c r="I431" s="1877"/>
      <c r="J431" s="1877"/>
      <c r="K431" s="1257"/>
    </row>
    <row r="432" spans="1:11" ht="16.5" thickBot="1">
      <c r="A432" s="1582" t="s">
        <v>478</v>
      </c>
      <c r="B432" s="1075"/>
      <c r="C432" s="1076"/>
      <c r="D432" s="1077"/>
      <c r="E432" s="1078"/>
      <c r="F432" s="1079"/>
      <c r="G432" s="1075"/>
      <c r="H432" s="1080"/>
      <c r="I432" s="1081"/>
      <c r="J432" s="1082"/>
      <c r="K432" s="1257"/>
    </row>
    <row r="433" spans="1:11">
      <c r="A433" s="1083" t="s">
        <v>66</v>
      </c>
      <c r="B433" s="1084" t="s">
        <v>695</v>
      </c>
      <c r="C433" s="1085" t="s">
        <v>536</v>
      </c>
      <c r="D433" s="1086" t="s">
        <v>537</v>
      </c>
      <c r="E433" s="1087" t="s">
        <v>538</v>
      </c>
      <c r="F433" s="1088" t="s">
        <v>76</v>
      </c>
      <c r="G433" s="1089" t="s">
        <v>539</v>
      </c>
      <c r="H433" s="1090" t="s">
        <v>94</v>
      </c>
      <c r="I433" s="1088" t="s">
        <v>94</v>
      </c>
      <c r="J433" s="1091" t="s">
        <v>53</v>
      </c>
      <c r="K433" s="1257"/>
    </row>
    <row r="434" spans="1:11" ht="15.75" thickBot="1">
      <c r="A434" s="1092" t="s">
        <v>95</v>
      </c>
      <c r="B434" s="1093"/>
      <c r="C434" s="1094" t="s">
        <v>540</v>
      </c>
      <c r="D434" s="1427" t="s">
        <v>540</v>
      </c>
      <c r="E434" s="1095"/>
      <c r="F434" s="1096" t="s">
        <v>541</v>
      </c>
      <c r="G434" s="1097"/>
      <c r="H434" s="1098" t="s">
        <v>542</v>
      </c>
      <c r="I434" s="1096" t="s">
        <v>543</v>
      </c>
      <c r="J434" s="1099"/>
      <c r="K434" s="1257"/>
    </row>
    <row r="435" spans="1:11" ht="15.75">
      <c r="A435" s="1181" t="s">
        <v>1120</v>
      </c>
      <c r="B435" s="1875"/>
      <c r="C435" s="1875"/>
      <c r="D435" s="1875"/>
      <c r="E435" s="1875"/>
      <c r="F435" s="1875"/>
      <c r="G435" s="1875"/>
      <c r="H435" s="1875"/>
      <c r="I435" s="1875"/>
      <c r="J435" s="1875"/>
      <c r="K435" s="1257"/>
    </row>
    <row r="436" spans="1:11" s="1188" customFormat="1" ht="15.75">
      <c r="A436" s="1224" t="s">
        <v>1121</v>
      </c>
      <c r="B436" s="1905" t="s">
        <v>1122</v>
      </c>
      <c r="C436" s="1104">
        <v>44166.356944444444</v>
      </c>
      <c r="D436" s="1104">
        <v>44166.70416666667</v>
      </c>
      <c r="E436" s="1105">
        <v>0.34722222222626442</v>
      </c>
      <c r="F436" s="1431" t="s">
        <v>73</v>
      </c>
      <c r="G436" s="1432" t="s">
        <v>698</v>
      </c>
      <c r="H436" s="1108">
        <v>0</v>
      </c>
      <c r="I436" s="1108">
        <v>0</v>
      </c>
      <c r="J436" s="1433" t="s">
        <v>548</v>
      </c>
      <c r="K436" s="1257"/>
    </row>
    <row r="437" spans="1:11" s="1155" customFormat="1" ht="15.75">
      <c r="A437" s="1198" t="s">
        <v>385</v>
      </c>
      <c r="B437" s="1655" t="s">
        <v>1123</v>
      </c>
      <c r="C437" s="1150">
        <v>44166.347222222219</v>
      </c>
      <c r="D437" s="1150">
        <v>44166.745833333334</v>
      </c>
      <c r="E437" s="1116">
        <v>0.398611111115315</v>
      </c>
      <c r="F437" s="1435" t="s">
        <v>73</v>
      </c>
      <c r="G437" s="1436" t="s">
        <v>698</v>
      </c>
      <c r="H437" s="1119">
        <v>0</v>
      </c>
      <c r="I437" s="1119">
        <v>0</v>
      </c>
      <c r="J437" s="1437" t="s">
        <v>548</v>
      </c>
      <c r="K437" s="1257"/>
    </row>
    <row r="438" spans="1:11" s="1155" customFormat="1">
      <c r="A438" s="1626" t="s">
        <v>1121</v>
      </c>
      <c r="B438" s="1648" t="s">
        <v>1122</v>
      </c>
      <c r="C438" s="1150">
        <v>44167.362500000003</v>
      </c>
      <c r="D438" s="1150">
        <v>44167.697916666664</v>
      </c>
      <c r="E438" s="1116">
        <v>0.33541666666133096</v>
      </c>
      <c r="F438" s="1435" t="s">
        <v>73</v>
      </c>
      <c r="G438" s="1436" t="s">
        <v>698</v>
      </c>
      <c r="H438" s="1119">
        <v>0</v>
      </c>
      <c r="I438" s="1119">
        <v>0</v>
      </c>
      <c r="J438" s="1437" t="s">
        <v>548</v>
      </c>
      <c r="K438" s="1257"/>
    </row>
    <row r="439" spans="1:11" s="1155" customFormat="1" ht="15.75">
      <c r="A439" s="1226" t="s">
        <v>385</v>
      </c>
      <c r="B439" s="1655" t="s">
        <v>1123</v>
      </c>
      <c r="C439" s="1150">
        <v>44167.387499999997</v>
      </c>
      <c r="D439" s="1150">
        <v>44167.694444444445</v>
      </c>
      <c r="E439" s="1116">
        <v>0.30694444444816327</v>
      </c>
      <c r="F439" s="1435" t="s">
        <v>73</v>
      </c>
      <c r="G439" s="1436" t="s">
        <v>698</v>
      </c>
      <c r="H439" s="1119">
        <v>0</v>
      </c>
      <c r="I439" s="1119">
        <v>0</v>
      </c>
      <c r="J439" s="1437" t="s">
        <v>548</v>
      </c>
      <c r="K439" s="1257"/>
    </row>
    <row r="440" spans="1:11" s="1155" customFormat="1" ht="18.75" customHeight="1">
      <c r="A440" s="1899"/>
      <c r="B440" s="1655" t="s">
        <v>1123</v>
      </c>
      <c r="C440" s="1150">
        <v>44168.383333333331</v>
      </c>
      <c r="D440" s="1150">
        <v>44168.681944444441</v>
      </c>
      <c r="E440" s="1116">
        <v>0.29861111110949423</v>
      </c>
      <c r="F440" s="1435" t="s">
        <v>73</v>
      </c>
      <c r="G440" s="1436" t="s">
        <v>698</v>
      </c>
      <c r="H440" s="1119">
        <v>0</v>
      </c>
      <c r="I440" s="1119">
        <v>0</v>
      </c>
      <c r="J440" s="1437" t="s">
        <v>548</v>
      </c>
      <c r="K440" s="1257"/>
    </row>
    <row r="441" spans="1:11" s="1155" customFormat="1">
      <c r="A441" s="1626" t="s">
        <v>1121</v>
      </c>
      <c r="B441" s="1601" t="s">
        <v>1124</v>
      </c>
      <c r="C441" s="1150">
        <v>44168.361111111109</v>
      </c>
      <c r="D441" s="1150">
        <v>44168.705555555556</v>
      </c>
      <c r="E441" s="1116">
        <v>0.34444444444670808</v>
      </c>
      <c r="F441" s="1435" t="s">
        <v>73</v>
      </c>
      <c r="G441" s="1436" t="s">
        <v>698</v>
      </c>
      <c r="H441" s="1119">
        <v>0</v>
      </c>
      <c r="I441" s="1119">
        <v>0</v>
      </c>
      <c r="J441" s="1437" t="s">
        <v>548</v>
      </c>
      <c r="K441" s="1257"/>
    </row>
    <row r="442" spans="1:11" s="1155" customFormat="1">
      <c r="A442" s="1609" t="s">
        <v>47</v>
      </c>
      <c r="B442" s="1638" t="s">
        <v>1125</v>
      </c>
      <c r="C442" s="1115"/>
      <c r="D442" s="1150">
        <v>44169.441666666666</v>
      </c>
      <c r="E442" s="1116"/>
      <c r="F442" s="1435" t="s">
        <v>73</v>
      </c>
      <c r="G442" s="1436" t="s">
        <v>734</v>
      </c>
      <c r="H442" s="1119">
        <v>0</v>
      </c>
      <c r="I442" s="1119">
        <v>0</v>
      </c>
      <c r="J442" s="1437" t="s">
        <v>548</v>
      </c>
      <c r="K442" s="1257"/>
    </row>
    <row r="443" spans="1:11" s="1155" customFormat="1">
      <c r="A443" s="1656" t="s">
        <v>1126</v>
      </c>
      <c r="B443" s="1657" t="s">
        <v>1127</v>
      </c>
      <c r="C443" s="1150">
        <v>44169.459722222222</v>
      </c>
      <c r="D443" s="1150">
        <v>44169.86041666667</v>
      </c>
      <c r="E443" s="1116">
        <v>0.40069444444816327</v>
      </c>
      <c r="F443" s="1435" t="s">
        <v>73</v>
      </c>
      <c r="G443" s="1436" t="s">
        <v>833</v>
      </c>
      <c r="H443" s="1119">
        <v>0</v>
      </c>
      <c r="I443" s="1119">
        <v>0</v>
      </c>
      <c r="J443" s="1437" t="s">
        <v>548</v>
      </c>
      <c r="K443" s="1257"/>
    </row>
    <row r="444" spans="1:11" s="1155" customFormat="1">
      <c r="A444" s="1628"/>
      <c r="B444" s="1657" t="s">
        <v>1128</v>
      </c>
      <c r="C444" s="1150">
        <v>44169.40625</v>
      </c>
      <c r="D444" s="1150">
        <v>44169.442361111112</v>
      </c>
      <c r="E444" s="1116">
        <v>3.6111111112404615E-2</v>
      </c>
      <c r="F444" s="1435" t="s">
        <v>73</v>
      </c>
      <c r="G444" s="1436" t="s">
        <v>698</v>
      </c>
      <c r="H444" s="1119">
        <v>0</v>
      </c>
      <c r="I444" s="1119">
        <v>0</v>
      </c>
      <c r="J444" s="1437" t="s">
        <v>548</v>
      </c>
      <c r="K444" s="1257"/>
    </row>
    <row r="445" spans="1:11" s="1155" customFormat="1">
      <c r="A445" s="1602" t="s">
        <v>1129</v>
      </c>
      <c r="B445" s="1658" t="s">
        <v>1130</v>
      </c>
      <c r="C445" s="1150">
        <v>44169.349305555559</v>
      </c>
      <c r="D445" s="1150">
        <v>44169.493750000001</v>
      </c>
      <c r="E445" s="1116">
        <v>0.1444444444423425</v>
      </c>
      <c r="F445" s="1435" t="s">
        <v>73</v>
      </c>
      <c r="G445" s="1436" t="s">
        <v>697</v>
      </c>
      <c r="H445" s="1119">
        <v>0</v>
      </c>
      <c r="I445" s="1119">
        <v>0</v>
      </c>
      <c r="J445" s="1437" t="s">
        <v>548</v>
      </c>
      <c r="K445" s="1257"/>
    </row>
    <row r="446" spans="1:11" s="1155" customFormat="1">
      <c r="A446" s="1626" t="s">
        <v>1121</v>
      </c>
      <c r="B446" s="1601" t="s">
        <v>1124</v>
      </c>
      <c r="C446" s="1150">
        <v>44170.35833333333</v>
      </c>
      <c r="D446" s="1150">
        <v>44170.643750000003</v>
      </c>
      <c r="E446" s="1116">
        <v>0.2854166666729725</v>
      </c>
      <c r="F446" s="1435" t="s">
        <v>73</v>
      </c>
      <c r="G446" s="1436" t="s">
        <v>698</v>
      </c>
      <c r="H446" s="1119">
        <v>0</v>
      </c>
      <c r="I446" s="1119">
        <v>0</v>
      </c>
      <c r="J446" s="1437" t="s">
        <v>548</v>
      </c>
      <c r="K446" s="1257"/>
    </row>
    <row r="447" spans="1:11" s="1155" customFormat="1" ht="15.75">
      <c r="A447" s="1226" t="s">
        <v>385</v>
      </c>
      <c r="B447" s="1655" t="s">
        <v>1131</v>
      </c>
      <c r="C447" s="1150">
        <v>44170.35</v>
      </c>
      <c r="D447" s="1150">
        <v>44170.743055555555</v>
      </c>
      <c r="E447" s="1116">
        <v>0.39305555555620231</v>
      </c>
      <c r="F447" s="1435" t="s">
        <v>73</v>
      </c>
      <c r="G447" s="1436" t="s">
        <v>698</v>
      </c>
      <c r="H447" s="1119">
        <v>0</v>
      </c>
      <c r="I447" s="1119">
        <v>0</v>
      </c>
      <c r="J447" s="1437" t="s">
        <v>548</v>
      </c>
      <c r="K447" s="1257"/>
    </row>
    <row r="448" spans="1:11" s="1155" customFormat="1">
      <c r="A448" s="1656" t="s">
        <v>1126</v>
      </c>
      <c r="B448" s="1657" t="s">
        <v>1127</v>
      </c>
      <c r="D448" s="1150">
        <v>44170.850694444445</v>
      </c>
      <c r="E448" s="1116"/>
      <c r="F448" s="1435" t="s">
        <v>73</v>
      </c>
      <c r="G448" s="1436" t="s">
        <v>734</v>
      </c>
      <c r="H448" s="1119">
        <v>0</v>
      </c>
      <c r="I448" s="1119">
        <v>0</v>
      </c>
      <c r="J448" s="1437" t="s">
        <v>548</v>
      </c>
      <c r="K448" s="1257"/>
    </row>
    <row r="449" spans="1:11" s="1155" customFormat="1">
      <c r="A449" s="1609" t="s">
        <v>1132</v>
      </c>
      <c r="B449" s="1657" t="s">
        <v>1133</v>
      </c>
      <c r="C449" s="1115">
        <v>44171.397916666669</v>
      </c>
      <c r="D449" s="1115">
        <v>44171.847916666666</v>
      </c>
      <c r="E449" s="1116">
        <v>0.44999999999708962</v>
      </c>
      <c r="F449" s="1435" t="s">
        <v>73</v>
      </c>
      <c r="G449" s="1436" t="s">
        <v>719</v>
      </c>
      <c r="H449" s="1119">
        <v>0</v>
      </c>
      <c r="I449" s="1119">
        <v>0</v>
      </c>
      <c r="J449" s="1437" t="s">
        <v>548</v>
      </c>
      <c r="K449" s="1257"/>
    </row>
    <row r="450" spans="1:11" s="1155" customFormat="1">
      <c r="A450" s="1626" t="s">
        <v>1121</v>
      </c>
      <c r="B450" s="1648" t="s">
        <v>1124</v>
      </c>
      <c r="C450" s="1150">
        <v>44171.359027777777</v>
      </c>
      <c r="D450" s="1150">
        <v>44171.69027777778</v>
      </c>
      <c r="E450" s="1116">
        <v>0.33125000000291038</v>
      </c>
      <c r="F450" s="1435" t="s">
        <v>73</v>
      </c>
      <c r="G450" s="1436" t="s">
        <v>698</v>
      </c>
      <c r="H450" s="1119">
        <v>0</v>
      </c>
      <c r="I450" s="1119">
        <v>0</v>
      </c>
      <c r="J450" s="1437" t="s">
        <v>548</v>
      </c>
      <c r="K450" s="1257"/>
    </row>
    <row r="451" spans="1:11" s="1155" customFormat="1">
      <c r="A451" s="1626" t="s">
        <v>359</v>
      </c>
      <c r="B451" s="1630" t="s">
        <v>1134</v>
      </c>
      <c r="C451" s="1150">
        <v>44171.393055555556</v>
      </c>
      <c r="D451" s="1150">
        <v>44171.677777777775</v>
      </c>
      <c r="E451" s="1116">
        <v>0.28472222221898846</v>
      </c>
      <c r="F451" s="1435" t="s">
        <v>73</v>
      </c>
      <c r="G451" s="1436" t="s">
        <v>698</v>
      </c>
      <c r="H451" s="1119">
        <v>0</v>
      </c>
      <c r="I451" s="1119">
        <v>0</v>
      </c>
      <c r="J451" s="1437" t="s">
        <v>548</v>
      </c>
      <c r="K451" s="1257"/>
    </row>
    <row r="452" spans="1:11" s="1155" customFormat="1">
      <c r="A452" s="1626" t="s">
        <v>1121</v>
      </c>
      <c r="B452" s="1648" t="s">
        <v>1122</v>
      </c>
      <c r="C452" s="1150">
        <v>44172.379861111112</v>
      </c>
      <c r="D452" s="1150">
        <v>44172.685416666667</v>
      </c>
      <c r="E452" s="1116">
        <v>0.30555555555474712</v>
      </c>
      <c r="F452" s="1435" t="s">
        <v>73</v>
      </c>
      <c r="G452" s="1436" t="s">
        <v>698</v>
      </c>
      <c r="H452" s="1119">
        <v>0</v>
      </c>
      <c r="I452" s="1119">
        <v>0</v>
      </c>
      <c r="J452" s="1437" t="s">
        <v>548</v>
      </c>
      <c r="K452" s="1257"/>
    </row>
    <row r="453" spans="1:11" s="1155" customFormat="1" ht="15.75">
      <c r="A453" s="1226" t="s">
        <v>385</v>
      </c>
      <c r="B453" s="1655" t="s">
        <v>1131</v>
      </c>
      <c r="C453" s="1150">
        <v>44172.399305555555</v>
      </c>
      <c r="D453" s="1150">
        <v>44172.594444444447</v>
      </c>
      <c r="E453" s="1116">
        <v>0.19513888889196096</v>
      </c>
      <c r="F453" s="1435" t="s">
        <v>73</v>
      </c>
      <c r="G453" s="1436" t="s">
        <v>698</v>
      </c>
      <c r="H453" s="1119">
        <v>0</v>
      </c>
      <c r="I453" s="1119">
        <v>0</v>
      </c>
      <c r="J453" s="1437" t="s">
        <v>548</v>
      </c>
      <c r="K453" s="1257"/>
    </row>
    <row r="454" spans="1:11" s="1155" customFormat="1">
      <c r="A454" s="1656" t="s">
        <v>47</v>
      </c>
      <c r="B454" s="1657" t="s">
        <v>1135</v>
      </c>
      <c r="C454" s="1150">
        <v>44172.500694444447</v>
      </c>
      <c r="D454" s="1150">
        <v>44172.86041666667</v>
      </c>
      <c r="E454" s="1116">
        <v>0.35972222222335404</v>
      </c>
      <c r="F454" s="1435" t="s">
        <v>73</v>
      </c>
      <c r="G454" s="1436" t="s">
        <v>698</v>
      </c>
      <c r="H454" s="1119">
        <v>0</v>
      </c>
      <c r="I454" s="1119">
        <v>0</v>
      </c>
      <c r="J454" s="1437" t="s">
        <v>548</v>
      </c>
      <c r="K454" s="1257"/>
    </row>
    <row r="455" spans="1:11" s="1155" customFormat="1">
      <c r="A455" s="1628"/>
      <c r="B455" s="1638" t="s">
        <v>1136</v>
      </c>
      <c r="C455" s="1115">
        <v>44173.457638888889</v>
      </c>
      <c r="D455" s="1115">
        <v>44173.85</v>
      </c>
      <c r="E455" s="1116">
        <v>0.39236111110949423</v>
      </c>
      <c r="F455" s="1435" t="s">
        <v>73</v>
      </c>
      <c r="G455" s="1436" t="s">
        <v>719</v>
      </c>
      <c r="H455" s="1119">
        <v>0</v>
      </c>
      <c r="I455" s="1119">
        <v>0</v>
      </c>
      <c r="J455" s="1437" t="s">
        <v>548</v>
      </c>
      <c r="K455" s="1257"/>
    </row>
    <row r="456" spans="1:11" s="1155" customFormat="1">
      <c r="A456" s="1659" t="s">
        <v>1137</v>
      </c>
      <c r="B456" s="1660" t="s">
        <v>1138</v>
      </c>
      <c r="C456" s="1150">
        <v>44173.34652777778</v>
      </c>
      <c r="D456" s="1150">
        <v>44173.689583333333</v>
      </c>
      <c r="E456" s="1116">
        <v>0.34305555555329192</v>
      </c>
      <c r="F456" s="1435" t="s">
        <v>73</v>
      </c>
      <c r="G456" s="1436" t="s">
        <v>698</v>
      </c>
      <c r="H456" s="1119">
        <v>0</v>
      </c>
      <c r="I456" s="1119">
        <v>0</v>
      </c>
      <c r="J456" s="1437" t="s">
        <v>548</v>
      </c>
      <c r="K456" s="1257"/>
    </row>
    <row r="457" spans="1:11" s="1155" customFormat="1">
      <c r="A457" s="1626" t="s">
        <v>1121</v>
      </c>
      <c r="B457" s="1630" t="s">
        <v>1139</v>
      </c>
      <c r="C457" s="1150">
        <v>44173.381944444445</v>
      </c>
      <c r="D457" s="1150">
        <v>44173.686805555553</v>
      </c>
      <c r="E457" s="1116">
        <v>0.30486111110803904</v>
      </c>
      <c r="F457" s="1435" t="s">
        <v>73</v>
      </c>
      <c r="G457" s="1436" t="s">
        <v>698</v>
      </c>
      <c r="H457" s="1119">
        <v>0</v>
      </c>
      <c r="I457" s="1119">
        <v>0</v>
      </c>
      <c r="J457" s="1437" t="s">
        <v>548</v>
      </c>
      <c r="K457" s="1257"/>
    </row>
    <row r="458" spans="1:11" s="1155" customFormat="1">
      <c r="A458" s="1659" t="s">
        <v>1140</v>
      </c>
      <c r="B458" s="1657" t="s">
        <v>1141</v>
      </c>
      <c r="C458" s="1150">
        <v>44173.379166666666</v>
      </c>
      <c r="D458" s="1150">
        <v>44173.624305555553</v>
      </c>
      <c r="E458" s="1116">
        <v>0.24513888888759539</v>
      </c>
      <c r="F458" s="1435" t="s">
        <v>73</v>
      </c>
      <c r="G458" s="1436" t="s">
        <v>698</v>
      </c>
      <c r="H458" s="1119">
        <v>0</v>
      </c>
      <c r="I458" s="1119">
        <v>0</v>
      </c>
      <c r="J458" s="1437" t="s">
        <v>548</v>
      </c>
      <c r="K458" s="1257"/>
    </row>
    <row r="459" spans="1:11" s="1155" customFormat="1">
      <c r="A459" s="1626" t="s">
        <v>359</v>
      </c>
      <c r="B459" s="1630" t="s">
        <v>1142</v>
      </c>
      <c r="C459" s="1150">
        <v>44173.364583333336</v>
      </c>
      <c r="D459" s="1150">
        <v>44173.707638888889</v>
      </c>
      <c r="E459" s="1116">
        <v>0.34305555555329192</v>
      </c>
      <c r="F459" s="1435" t="s">
        <v>73</v>
      </c>
      <c r="G459" s="1436" t="s">
        <v>698</v>
      </c>
      <c r="H459" s="1119">
        <v>0</v>
      </c>
      <c r="I459" s="1119">
        <v>0</v>
      </c>
      <c r="J459" s="1437" t="s">
        <v>548</v>
      </c>
      <c r="K459" s="1257"/>
    </row>
    <row r="460" spans="1:11" s="1155" customFormat="1">
      <c r="A460" s="1659" t="s">
        <v>1140</v>
      </c>
      <c r="B460" s="1657" t="s">
        <v>1143</v>
      </c>
      <c r="C460" s="1150">
        <v>44173.459027777775</v>
      </c>
      <c r="D460" s="1150">
        <v>44173.65625</v>
      </c>
      <c r="E460" s="1116">
        <v>0.19722222222480923</v>
      </c>
      <c r="F460" s="1435" t="s">
        <v>73</v>
      </c>
      <c r="G460" s="1436" t="s">
        <v>698</v>
      </c>
      <c r="H460" s="1119">
        <v>0</v>
      </c>
      <c r="I460" s="1119">
        <v>0</v>
      </c>
      <c r="J460" s="1437" t="s">
        <v>548</v>
      </c>
      <c r="K460" s="1257"/>
    </row>
    <row r="461" spans="1:11" s="1155" customFormat="1">
      <c r="A461" s="1659" t="s">
        <v>1137</v>
      </c>
      <c r="B461" s="1660" t="s">
        <v>1138</v>
      </c>
      <c r="C461" s="1150">
        <v>44174.352777777778</v>
      </c>
      <c r="D461" s="1150">
        <v>44174.716666666667</v>
      </c>
      <c r="E461" s="1116">
        <v>0.36388888888905058</v>
      </c>
      <c r="F461" s="1435" t="s">
        <v>73</v>
      </c>
      <c r="G461" s="1436" t="s">
        <v>698</v>
      </c>
      <c r="H461" s="1119">
        <v>0</v>
      </c>
      <c r="I461" s="1119">
        <v>0</v>
      </c>
      <c r="J461" s="1437" t="s">
        <v>548</v>
      </c>
      <c r="K461" s="1257"/>
    </row>
    <row r="462" spans="1:11" s="1155" customFormat="1">
      <c r="A462" s="1626" t="s">
        <v>1121</v>
      </c>
      <c r="B462" s="1630" t="s">
        <v>1139</v>
      </c>
      <c r="C462" s="1150">
        <v>44174.359722222223</v>
      </c>
      <c r="D462" s="1150">
        <v>44174.663888888892</v>
      </c>
      <c r="E462" s="1116">
        <v>0.30416666666860692</v>
      </c>
      <c r="F462" s="1435" t="s">
        <v>73</v>
      </c>
      <c r="G462" s="1436" t="s">
        <v>698</v>
      </c>
      <c r="H462" s="1119">
        <v>0</v>
      </c>
      <c r="I462" s="1119">
        <v>0</v>
      </c>
      <c r="J462" s="1437" t="s">
        <v>548</v>
      </c>
      <c r="K462" s="1257"/>
    </row>
    <row r="463" spans="1:11" s="1155" customFormat="1">
      <c r="A463" s="1659" t="s">
        <v>1140</v>
      </c>
      <c r="B463" s="1660" t="s">
        <v>1144</v>
      </c>
      <c r="C463" s="1150">
        <v>44174.376388888886</v>
      </c>
      <c r="D463" s="1150">
        <v>44174.65347222222</v>
      </c>
      <c r="E463" s="1116">
        <v>0.27708333333430346</v>
      </c>
      <c r="F463" s="1435" t="s">
        <v>73</v>
      </c>
      <c r="G463" s="1436" t="s">
        <v>698</v>
      </c>
      <c r="H463" s="1119">
        <v>0</v>
      </c>
      <c r="I463" s="1119">
        <v>0</v>
      </c>
      <c r="J463" s="1437" t="s">
        <v>548</v>
      </c>
      <c r="K463" s="1257"/>
    </row>
    <row r="464" spans="1:11" s="1155" customFormat="1">
      <c r="A464" s="1604" t="s">
        <v>685</v>
      </c>
      <c r="B464" s="1661" t="s">
        <v>1145</v>
      </c>
      <c r="C464" s="1150">
        <v>44174.371527777781</v>
      </c>
      <c r="D464" s="1150">
        <v>44174.666666666664</v>
      </c>
      <c r="E464" s="1116">
        <v>0.29513888888322981</v>
      </c>
      <c r="F464" s="1435" t="s">
        <v>73</v>
      </c>
      <c r="G464" s="1436" t="s">
        <v>698</v>
      </c>
      <c r="H464" s="1119">
        <v>0</v>
      </c>
      <c r="I464" s="1119">
        <v>0</v>
      </c>
      <c r="J464" s="1437" t="s">
        <v>548</v>
      </c>
      <c r="K464" s="1257"/>
    </row>
    <row r="465" spans="1:11" s="1155" customFormat="1">
      <c r="A465" s="1656" t="s">
        <v>47</v>
      </c>
      <c r="B465" s="1657" t="s">
        <v>1125</v>
      </c>
      <c r="C465" s="1150">
        <v>44174.474305555559</v>
      </c>
      <c r="D465" s="1150">
        <v>44174.875694444447</v>
      </c>
      <c r="E465" s="1116">
        <v>0.40138888888759539</v>
      </c>
      <c r="F465" s="1435" t="s">
        <v>73</v>
      </c>
      <c r="G465" s="1436" t="s">
        <v>719</v>
      </c>
      <c r="H465" s="1119">
        <v>0</v>
      </c>
      <c r="I465" s="1119">
        <v>0</v>
      </c>
      <c r="J465" s="1437" t="s">
        <v>548</v>
      </c>
      <c r="K465" s="1257"/>
    </row>
    <row r="466" spans="1:11" s="1155" customFormat="1">
      <c r="A466" s="1626" t="s">
        <v>1121</v>
      </c>
      <c r="B466" s="1630" t="s">
        <v>1139</v>
      </c>
      <c r="C466" s="1150">
        <v>44175.376388888886</v>
      </c>
      <c r="D466" s="1150">
        <v>44175.643055555556</v>
      </c>
      <c r="E466" s="1116">
        <v>0.26666666667006211</v>
      </c>
      <c r="F466" s="1435" t="s">
        <v>73</v>
      </c>
      <c r="G466" s="1436" t="s">
        <v>698</v>
      </c>
      <c r="H466" s="1119">
        <v>0</v>
      </c>
      <c r="I466" s="1119">
        <v>0</v>
      </c>
      <c r="J466" s="1437" t="s">
        <v>548</v>
      </c>
      <c r="K466" s="1257"/>
    </row>
    <row r="467" spans="1:11" s="1155" customFormat="1">
      <c r="A467" s="1604" t="s">
        <v>685</v>
      </c>
      <c r="B467" s="1661" t="s">
        <v>1146</v>
      </c>
      <c r="C467" s="1150">
        <v>44175.370138888888</v>
      </c>
      <c r="D467" s="1150">
        <v>44175.814583333333</v>
      </c>
      <c r="E467" s="1116">
        <v>0.44444444444525288</v>
      </c>
      <c r="F467" s="1435" t="s">
        <v>73</v>
      </c>
      <c r="G467" s="1436" t="s">
        <v>698</v>
      </c>
      <c r="H467" s="1119">
        <v>0</v>
      </c>
      <c r="I467" s="1119">
        <v>0</v>
      </c>
      <c r="J467" s="1437" t="s">
        <v>548</v>
      </c>
      <c r="K467" s="1257"/>
    </row>
    <row r="468" spans="1:11" s="1155" customFormat="1" ht="15.75">
      <c r="A468" s="1662" t="s">
        <v>385</v>
      </c>
      <c r="B468" s="1613" t="s">
        <v>683</v>
      </c>
      <c r="C468" s="1150">
        <v>44176.361111111109</v>
      </c>
      <c r="D468" s="1150">
        <v>44176.71875</v>
      </c>
      <c r="E468" s="1116">
        <v>0.35763888889050577</v>
      </c>
      <c r="F468" s="1435" t="s">
        <v>73</v>
      </c>
      <c r="G468" s="1436" t="s">
        <v>698</v>
      </c>
      <c r="H468" s="1119">
        <v>0</v>
      </c>
      <c r="I468" s="1119">
        <v>0</v>
      </c>
      <c r="J468" s="1437" t="s">
        <v>548</v>
      </c>
      <c r="K468" s="1257"/>
    </row>
    <row r="469" spans="1:11" s="1155" customFormat="1">
      <c r="A469" s="1656" t="s">
        <v>1147</v>
      </c>
      <c r="B469" s="1663" t="s">
        <v>1148</v>
      </c>
      <c r="C469" s="1150">
        <v>44176.438888888886</v>
      </c>
      <c r="D469" s="1150">
        <v>44176.59652777778</v>
      </c>
      <c r="E469" s="1116">
        <v>0.15763888889341615</v>
      </c>
      <c r="F469" s="1435" t="s">
        <v>73</v>
      </c>
      <c r="G469" s="1436" t="s">
        <v>697</v>
      </c>
      <c r="H469" s="1119">
        <v>0</v>
      </c>
      <c r="I469" s="1119">
        <v>0</v>
      </c>
      <c r="J469" s="1437" t="s">
        <v>548</v>
      </c>
      <c r="K469" s="1257"/>
    </row>
    <row r="470" spans="1:11" s="1155" customFormat="1">
      <c r="A470" s="1664"/>
      <c r="B470" s="1663" t="s">
        <v>1149</v>
      </c>
      <c r="C470" s="1150">
        <v>44177.397222222222</v>
      </c>
      <c r="D470" s="1150">
        <v>44177.669444444444</v>
      </c>
      <c r="E470" s="1116">
        <v>0.27222222222189885</v>
      </c>
      <c r="F470" s="1435" t="s">
        <v>73</v>
      </c>
      <c r="G470" s="1436" t="s">
        <v>698</v>
      </c>
      <c r="H470" s="1119">
        <v>0</v>
      </c>
      <c r="I470" s="1119">
        <v>0</v>
      </c>
      <c r="J470" s="1437" t="s">
        <v>548</v>
      </c>
      <c r="K470" s="1257"/>
    </row>
    <row r="471" spans="1:11" s="1155" customFormat="1">
      <c r="A471" s="1626" t="s">
        <v>1121</v>
      </c>
      <c r="B471" s="1630" t="s">
        <v>1150</v>
      </c>
      <c r="C471" s="1150">
        <v>44177.361805555556</v>
      </c>
      <c r="D471" s="1150">
        <v>44177.693749999999</v>
      </c>
      <c r="E471" s="1116">
        <v>0.3319444444423425</v>
      </c>
      <c r="F471" s="1435" t="s">
        <v>73</v>
      </c>
      <c r="G471" s="1436" t="s">
        <v>698</v>
      </c>
      <c r="H471" s="1119">
        <v>0</v>
      </c>
      <c r="I471" s="1119">
        <v>0</v>
      </c>
      <c r="J471" s="1437" t="s">
        <v>548</v>
      </c>
      <c r="K471" s="1257"/>
    </row>
    <row r="472" spans="1:11" s="1155" customFormat="1">
      <c r="A472" s="1656" t="s">
        <v>47</v>
      </c>
      <c r="B472" s="1657" t="s">
        <v>1125</v>
      </c>
      <c r="C472" s="1150">
        <v>44177.474999999999</v>
      </c>
      <c r="D472" s="1150">
        <v>44177.707638888889</v>
      </c>
      <c r="E472" s="1116">
        <v>0.23263888889050577</v>
      </c>
      <c r="F472" s="1435" t="s">
        <v>73</v>
      </c>
      <c r="G472" s="1436" t="s">
        <v>719</v>
      </c>
      <c r="H472" s="1119">
        <v>0</v>
      </c>
      <c r="I472" s="1119">
        <v>0</v>
      </c>
      <c r="J472" s="1437" t="s">
        <v>548</v>
      </c>
      <c r="K472" s="1257"/>
    </row>
    <row r="473" spans="1:11" s="1155" customFormat="1" ht="13.5" customHeight="1">
      <c r="A473" s="1899"/>
      <c r="B473" s="1657" t="s">
        <v>1125</v>
      </c>
      <c r="C473" s="1150">
        <v>44178.474999942133</v>
      </c>
      <c r="D473" s="1150">
        <v>44178.693749999999</v>
      </c>
      <c r="E473" s="1116">
        <v>0.21875005786569091</v>
      </c>
      <c r="F473" s="1435" t="s">
        <v>73</v>
      </c>
      <c r="G473" s="1436" t="s">
        <v>698</v>
      </c>
      <c r="H473" s="1119">
        <v>0</v>
      </c>
      <c r="I473" s="1119">
        <v>0</v>
      </c>
      <c r="J473" s="1437" t="s">
        <v>548</v>
      </c>
      <c r="K473" s="1257"/>
    </row>
    <row r="474" spans="1:11" s="1155" customFormat="1">
      <c r="A474" s="1626" t="s">
        <v>1121</v>
      </c>
      <c r="B474" s="1630" t="s">
        <v>1150</v>
      </c>
      <c r="C474" s="1150">
        <v>44178.365277777775</v>
      </c>
      <c r="D474" s="1150">
        <v>44178.668055555558</v>
      </c>
      <c r="E474" s="1116">
        <v>0.30277777778246673</v>
      </c>
      <c r="F474" s="1435" t="s">
        <v>73</v>
      </c>
      <c r="G474" s="1436" t="s">
        <v>698</v>
      </c>
      <c r="H474" s="1119">
        <v>0</v>
      </c>
      <c r="I474" s="1119">
        <v>0</v>
      </c>
      <c r="J474" s="1437" t="s">
        <v>548</v>
      </c>
      <c r="K474" s="1257"/>
    </row>
    <row r="475" spans="1:11" s="1155" customFormat="1">
      <c r="A475" s="1604" t="s">
        <v>1151</v>
      </c>
      <c r="B475" s="1665" t="s">
        <v>1152</v>
      </c>
      <c r="C475" s="1150">
        <v>44178.375694444447</v>
      </c>
      <c r="D475" s="1150">
        <v>44178.727777777778</v>
      </c>
      <c r="E475" s="1116">
        <v>0.35208333333139308</v>
      </c>
      <c r="F475" s="1435" t="s">
        <v>73</v>
      </c>
      <c r="G475" s="1436" t="s">
        <v>698</v>
      </c>
      <c r="H475" s="1119">
        <v>0</v>
      </c>
      <c r="I475" s="1119">
        <v>0</v>
      </c>
      <c r="J475" s="1437" t="s">
        <v>548</v>
      </c>
      <c r="K475" s="1257"/>
    </row>
    <row r="476" spans="1:11" s="1155" customFormat="1">
      <c r="A476" s="1604" t="s">
        <v>52</v>
      </c>
      <c r="B476" s="1611" t="s">
        <v>1153</v>
      </c>
      <c r="C476" s="1150">
        <v>44178.382638888892</v>
      </c>
      <c r="D476" s="1150">
        <v>44178.702777777777</v>
      </c>
      <c r="E476" s="1116">
        <v>0.320138888884685</v>
      </c>
      <c r="F476" s="1435" t="s">
        <v>73</v>
      </c>
      <c r="G476" s="1436" t="s">
        <v>698</v>
      </c>
      <c r="H476" s="1119">
        <v>0</v>
      </c>
      <c r="I476" s="1119">
        <v>0</v>
      </c>
      <c r="J476" s="1437" t="s">
        <v>548</v>
      </c>
      <c r="K476" s="1257"/>
    </row>
    <row r="477" spans="1:11" s="1155" customFormat="1">
      <c r="A477" s="1656" t="s">
        <v>47</v>
      </c>
      <c r="B477" s="1657" t="s">
        <v>1154</v>
      </c>
      <c r="C477" s="1150">
        <v>44178.477777777778</v>
      </c>
      <c r="D477" s="1150">
        <v>44178.849305555559</v>
      </c>
      <c r="E477" s="1116">
        <v>0.37152777778101154</v>
      </c>
      <c r="F477" s="1435" t="s">
        <v>73</v>
      </c>
      <c r="G477" s="1436" t="s">
        <v>719</v>
      </c>
      <c r="H477" s="1119">
        <v>0</v>
      </c>
      <c r="I477" s="1119">
        <v>0</v>
      </c>
      <c r="J477" s="1437" t="s">
        <v>548</v>
      </c>
      <c r="K477" s="1257"/>
    </row>
    <row r="478" spans="1:11" s="1155" customFormat="1">
      <c r="A478" s="1626" t="s">
        <v>1121</v>
      </c>
      <c r="B478" s="1630" t="s">
        <v>1150</v>
      </c>
      <c r="C478" s="1150">
        <v>44179.35833333333</v>
      </c>
      <c r="D478" s="1150">
        <v>44179.657638888886</v>
      </c>
      <c r="E478" s="1116">
        <v>0.29930555555620231</v>
      </c>
      <c r="F478" s="1435" t="s">
        <v>73</v>
      </c>
      <c r="G478" s="1436" t="s">
        <v>698</v>
      </c>
      <c r="H478" s="1119">
        <v>0</v>
      </c>
      <c r="I478" s="1119">
        <v>0</v>
      </c>
      <c r="J478" s="1437" t="s">
        <v>548</v>
      </c>
      <c r="K478" s="1257"/>
    </row>
    <row r="479" spans="1:11" s="1155" customFormat="1">
      <c r="A479" s="1604" t="s">
        <v>1151</v>
      </c>
      <c r="B479" s="1665" t="s">
        <v>1152</v>
      </c>
      <c r="C479" s="1150">
        <v>44179.361805555556</v>
      </c>
      <c r="D479" s="1150">
        <v>44179.756944444445</v>
      </c>
      <c r="E479" s="1116">
        <v>0.39513888888905058</v>
      </c>
      <c r="F479" s="1435" t="s">
        <v>73</v>
      </c>
      <c r="G479" s="1436" t="s">
        <v>698</v>
      </c>
      <c r="H479" s="1119">
        <v>0</v>
      </c>
      <c r="I479" s="1119">
        <v>0</v>
      </c>
      <c r="J479" s="1437" t="s">
        <v>548</v>
      </c>
      <c r="K479" s="1257"/>
    </row>
    <row r="480" spans="1:11" s="1155" customFormat="1">
      <c r="A480" s="1604" t="s">
        <v>47</v>
      </c>
      <c r="B480" s="1665" t="s">
        <v>1155</v>
      </c>
      <c r="C480" s="1150">
        <v>44179.340277777781</v>
      </c>
      <c r="D480" s="1150">
        <v>44179.700694444444</v>
      </c>
      <c r="E480" s="1116">
        <v>0.36041666666278616</v>
      </c>
      <c r="F480" s="1435" t="s">
        <v>73</v>
      </c>
      <c r="G480" s="1436" t="s">
        <v>698</v>
      </c>
      <c r="H480" s="1119">
        <v>0</v>
      </c>
      <c r="I480" s="1119">
        <v>0</v>
      </c>
      <c r="J480" s="1437" t="s">
        <v>548</v>
      </c>
      <c r="K480" s="1257"/>
    </row>
    <row r="481" spans="1:11" s="1155" customFormat="1">
      <c r="A481" s="1604" t="s">
        <v>1151</v>
      </c>
      <c r="B481" s="1665" t="s">
        <v>1156</v>
      </c>
      <c r="C481" s="1150">
        <v>44180.365277777775</v>
      </c>
      <c r="D481" s="1150">
        <v>44180.716666666667</v>
      </c>
      <c r="E481" s="1116">
        <v>0.35138888889196096</v>
      </c>
      <c r="F481" s="1435" t="s">
        <v>73</v>
      </c>
      <c r="G481" s="1436" t="s">
        <v>698</v>
      </c>
      <c r="H481" s="1119">
        <v>0</v>
      </c>
      <c r="I481" s="1119">
        <v>0</v>
      </c>
      <c r="J481" s="1437" t="s">
        <v>548</v>
      </c>
      <c r="K481" s="1257"/>
    </row>
    <row r="482" spans="1:11" s="1155" customFormat="1">
      <c r="A482" s="1649" t="s">
        <v>385</v>
      </c>
      <c r="B482" s="1601" t="s">
        <v>1157</v>
      </c>
      <c r="C482" s="1150">
        <v>44180.384722222225</v>
      </c>
      <c r="D482" s="1150">
        <v>44180.649305555555</v>
      </c>
      <c r="E482" s="1116">
        <v>0.26458333332993789</v>
      </c>
      <c r="F482" s="1435" t="s">
        <v>73</v>
      </c>
      <c r="G482" s="1436" t="s">
        <v>698</v>
      </c>
      <c r="H482" s="1119">
        <v>0</v>
      </c>
      <c r="I482" s="1119">
        <v>0</v>
      </c>
      <c r="J482" s="1437" t="s">
        <v>548</v>
      </c>
      <c r="K482" s="1257"/>
    </row>
    <row r="483" spans="1:11" s="1155" customFormat="1">
      <c r="A483" s="1656" t="s">
        <v>1158</v>
      </c>
      <c r="B483" s="1638" t="s">
        <v>1159</v>
      </c>
      <c r="C483" s="1150">
        <v>44180.370833333334</v>
      </c>
      <c r="D483" s="1150">
        <v>44180.499305555553</v>
      </c>
      <c r="E483" s="1116">
        <v>0.12847222221898846</v>
      </c>
      <c r="F483" s="1435" t="s">
        <v>73</v>
      </c>
      <c r="G483" s="1436" t="s">
        <v>698</v>
      </c>
      <c r="H483" s="1119">
        <v>0</v>
      </c>
      <c r="I483" s="1119">
        <v>0</v>
      </c>
      <c r="J483" s="1437" t="s">
        <v>548</v>
      </c>
      <c r="K483" s="1257"/>
    </row>
    <row r="484" spans="1:11" s="1155" customFormat="1">
      <c r="A484" s="1666"/>
      <c r="B484" s="1667" t="s">
        <v>1160</v>
      </c>
      <c r="C484" s="1450">
        <v>44180.504166666666</v>
      </c>
      <c r="D484" s="1450">
        <v>44180.63958333333</v>
      </c>
      <c r="E484" s="1210">
        <v>0.13541666666424135</v>
      </c>
      <c r="F484" s="1513" t="s">
        <v>73</v>
      </c>
      <c r="G484" s="1514" t="s">
        <v>698</v>
      </c>
      <c r="H484" s="1152">
        <v>0</v>
      </c>
      <c r="I484" s="1152">
        <v>0</v>
      </c>
      <c r="J484" s="1477" t="s">
        <v>548</v>
      </c>
      <c r="K484" s="1257"/>
    </row>
    <row r="485" spans="1:11" s="1155" customFormat="1">
      <c r="A485" s="1637" t="s">
        <v>840</v>
      </c>
      <c r="B485" s="1601" t="s">
        <v>1161</v>
      </c>
      <c r="C485" s="1115">
        <v>44180.442361111112</v>
      </c>
      <c r="D485" s="1115">
        <v>44180.636805555558</v>
      </c>
      <c r="E485" s="1116">
        <v>0.19444444444525288</v>
      </c>
      <c r="F485" s="1435" t="s">
        <v>73</v>
      </c>
      <c r="G485" s="1436" t="s">
        <v>698</v>
      </c>
      <c r="H485" s="1119">
        <v>0</v>
      </c>
      <c r="I485" s="1119">
        <v>0</v>
      </c>
      <c r="J485" s="1437" t="s">
        <v>548</v>
      </c>
      <c r="K485" s="1257"/>
    </row>
    <row r="486" spans="1:11" s="1155" customFormat="1">
      <c r="A486" s="1604" t="s">
        <v>1121</v>
      </c>
      <c r="B486" s="1611" t="s">
        <v>1162</v>
      </c>
      <c r="C486" s="1150">
        <v>44184.347222222219</v>
      </c>
      <c r="D486" s="1150">
        <v>44184.743055555555</v>
      </c>
      <c r="E486" s="1116">
        <v>0.39583333333575865</v>
      </c>
      <c r="F486" s="1435" t="s">
        <v>73</v>
      </c>
      <c r="G486" s="1436" t="s">
        <v>698</v>
      </c>
      <c r="H486" s="1119">
        <v>0</v>
      </c>
      <c r="I486" s="1119">
        <v>0</v>
      </c>
      <c r="J486" s="1437" t="s">
        <v>548</v>
      </c>
      <c r="K486" s="1257"/>
    </row>
    <row r="487" spans="1:11" s="1155" customFormat="1">
      <c r="A487" s="1604" t="s">
        <v>840</v>
      </c>
      <c r="B487" s="1663" t="s">
        <v>1163</v>
      </c>
      <c r="C487" s="1150">
        <v>44184.36041666667</v>
      </c>
      <c r="D487" s="1150">
        <v>44184.6875</v>
      </c>
      <c r="E487" s="1116">
        <v>0.32708333332993789</v>
      </c>
      <c r="F487" s="1435" t="s">
        <v>73</v>
      </c>
      <c r="G487" s="1436" t="s">
        <v>698</v>
      </c>
      <c r="H487" s="1119">
        <v>0</v>
      </c>
      <c r="I487" s="1119">
        <v>0</v>
      </c>
      <c r="J487" s="1437" t="s">
        <v>548</v>
      </c>
      <c r="K487" s="1257"/>
    </row>
    <row r="488" spans="1:11" s="1155" customFormat="1">
      <c r="A488" s="1668" t="s">
        <v>1151</v>
      </c>
      <c r="B488" s="1669" t="s">
        <v>1156</v>
      </c>
      <c r="C488" s="1125">
        <v>44184.395833333336</v>
      </c>
      <c r="D488" s="1125">
        <v>44184.70416666667</v>
      </c>
      <c r="E488" s="1126">
        <v>0.30833333333430346</v>
      </c>
      <c r="F488" s="1446" t="s">
        <v>73</v>
      </c>
      <c r="G488" s="1447" t="s">
        <v>698</v>
      </c>
      <c r="H488" s="1129">
        <v>0</v>
      </c>
      <c r="I488" s="1129">
        <v>0</v>
      </c>
      <c r="J488" s="1448" t="s">
        <v>548</v>
      </c>
      <c r="K488" s="1257"/>
    </row>
    <row r="489" spans="1:11" s="1155" customFormat="1">
      <c r="A489" s="1670"/>
      <c r="B489" s="1671"/>
      <c r="C489" s="1150"/>
      <c r="D489" s="1150"/>
      <c r="E489" s="1580"/>
      <c r="F489" s="1619"/>
      <c r="G489" s="1549"/>
      <c r="H489" s="1158"/>
      <c r="I489" s="1158"/>
      <c r="J489" s="1581"/>
      <c r="K489" s="1257"/>
    </row>
    <row r="490" spans="1:11" s="1155" customFormat="1">
      <c r="A490" s="1670"/>
      <c r="B490" s="1638"/>
      <c r="C490" s="1150"/>
      <c r="D490" s="1150"/>
      <c r="E490" s="1116"/>
      <c r="F490" s="1435"/>
      <c r="G490" s="1436"/>
      <c r="H490" s="1119"/>
      <c r="I490" s="1119"/>
      <c r="J490" s="1437"/>
      <c r="K490" s="1257"/>
    </row>
    <row r="491" spans="1:11" s="1155" customFormat="1">
      <c r="A491" s="1421" t="s">
        <v>1164</v>
      </c>
      <c r="B491" s="1877"/>
      <c r="C491" s="1877"/>
      <c r="D491" s="1877"/>
      <c r="E491" s="1877"/>
      <c r="F491" s="1877"/>
      <c r="G491" s="1877"/>
      <c r="H491" s="1877"/>
      <c r="I491" s="1877"/>
      <c r="J491" s="1069" t="s">
        <v>11</v>
      </c>
      <c r="K491" s="1257"/>
    </row>
    <row r="492" spans="1:11" s="1155" customFormat="1" ht="20.25">
      <c r="A492" s="1878" t="s">
        <v>532</v>
      </c>
      <c r="B492" s="1878"/>
      <c r="C492" s="1878"/>
      <c r="D492" s="1878"/>
      <c r="E492" s="1878"/>
      <c r="F492" s="1878"/>
      <c r="G492" s="1878"/>
      <c r="H492" s="1878"/>
      <c r="I492" s="1878"/>
      <c r="J492" s="1878"/>
      <c r="K492" s="1257"/>
    </row>
    <row r="493" spans="1:11" s="1155" customFormat="1" ht="18">
      <c r="A493" s="1879" t="s">
        <v>693</v>
      </c>
      <c r="B493" s="1879"/>
      <c r="C493" s="1879"/>
      <c r="D493" s="1879"/>
      <c r="E493" s="1879"/>
      <c r="F493" s="1879"/>
      <c r="G493" s="1879"/>
      <c r="H493" s="1879"/>
      <c r="I493" s="1879"/>
      <c r="J493" s="1879"/>
      <c r="K493" s="1257"/>
    </row>
    <row r="494" spans="1:11" s="1155" customFormat="1" ht="18">
      <c r="A494" s="1880" t="s">
        <v>847</v>
      </c>
      <c r="B494" s="1880"/>
      <c r="C494" s="1880"/>
      <c r="D494" s="1880"/>
      <c r="E494" s="1880"/>
      <c r="F494" s="1880"/>
      <c r="G494" s="1880"/>
      <c r="H494" s="1880"/>
      <c r="I494" s="1880"/>
      <c r="J494" s="1880"/>
      <c r="K494" s="1257"/>
    </row>
    <row r="495" spans="1:11" s="1155" customFormat="1">
      <c r="A495" s="1877"/>
      <c r="B495" s="1877"/>
      <c r="C495" s="1877"/>
      <c r="D495" s="1877"/>
      <c r="E495" s="1877"/>
      <c r="F495" s="1877"/>
      <c r="G495" s="1877"/>
      <c r="H495" s="1877"/>
      <c r="I495" s="1877"/>
      <c r="J495" s="1877"/>
      <c r="K495" s="1257"/>
    </row>
    <row r="496" spans="1:11" s="1155" customFormat="1" ht="14.25" customHeight="1" thickBot="1">
      <c r="A496" s="1582" t="s">
        <v>478</v>
      </c>
      <c r="B496" s="1075"/>
      <c r="C496" s="1076"/>
      <c r="D496" s="1077"/>
      <c r="E496" s="1078"/>
      <c r="F496" s="1079"/>
      <c r="G496" s="1075"/>
      <c r="H496" s="1080"/>
      <c r="I496" s="1081"/>
      <c r="J496" s="1082"/>
      <c r="K496" s="1257"/>
    </row>
    <row r="497" spans="1:11" s="1155" customFormat="1">
      <c r="A497" s="1083" t="s">
        <v>66</v>
      </c>
      <c r="B497" s="1084" t="s">
        <v>695</v>
      </c>
      <c r="C497" s="1085" t="s">
        <v>536</v>
      </c>
      <c r="D497" s="1086" t="s">
        <v>537</v>
      </c>
      <c r="E497" s="1087" t="s">
        <v>538</v>
      </c>
      <c r="F497" s="1088" t="s">
        <v>76</v>
      </c>
      <c r="G497" s="1089" t="s">
        <v>539</v>
      </c>
      <c r="H497" s="1090" t="s">
        <v>94</v>
      </c>
      <c r="I497" s="1088" t="s">
        <v>94</v>
      </c>
      <c r="J497" s="1091" t="s">
        <v>53</v>
      </c>
      <c r="K497" s="1257"/>
    </row>
    <row r="498" spans="1:11" s="1155" customFormat="1" ht="15.75" thickBot="1">
      <c r="A498" s="1092" t="s">
        <v>95</v>
      </c>
      <c r="B498" s="1093"/>
      <c r="C498" s="1094" t="s">
        <v>540</v>
      </c>
      <c r="D498" s="1427" t="s">
        <v>540</v>
      </c>
      <c r="E498" s="1095"/>
      <c r="F498" s="1096" t="s">
        <v>541</v>
      </c>
      <c r="G498" s="1097"/>
      <c r="H498" s="1098" t="s">
        <v>542</v>
      </c>
      <c r="I498" s="1096" t="s">
        <v>543</v>
      </c>
      <c r="J498" s="1099"/>
      <c r="K498" s="1257"/>
    </row>
    <row r="499" spans="1:11" s="1155" customFormat="1" ht="14.25" customHeight="1">
      <c r="A499" s="1181" t="s">
        <v>1120</v>
      </c>
      <c r="B499" s="1875"/>
      <c r="C499" s="1875"/>
      <c r="D499" s="1875"/>
      <c r="E499" s="1875"/>
      <c r="F499" s="1875"/>
      <c r="G499" s="1875"/>
      <c r="H499" s="1875"/>
      <c r="I499" s="1875"/>
      <c r="J499" s="1875"/>
      <c r="K499" s="1257"/>
    </row>
    <row r="500" spans="1:11" s="1155" customFormat="1" ht="14.25" customHeight="1">
      <c r="A500" s="1672" t="s">
        <v>1165</v>
      </c>
      <c r="B500" s="1673" t="s">
        <v>1166</v>
      </c>
      <c r="C500" s="1104">
        <v>44184.345138888886</v>
      </c>
      <c r="D500" s="1104">
        <v>44184.701388888891</v>
      </c>
      <c r="E500" s="1105">
        <v>0.35625000000436557</v>
      </c>
      <c r="F500" s="1431" t="s">
        <v>73</v>
      </c>
      <c r="G500" s="1432" t="s">
        <v>698</v>
      </c>
      <c r="H500" s="1108">
        <v>0</v>
      </c>
      <c r="I500" s="1108">
        <v>0</v>
      </c>
      <c r="J500" s="1433" t="s">
        <v>548</v>
      </c>
      <c r="K500" s="1257"/>
    </row>
    <row r="501" spans="1:11" s="1155" customFormat="1" ht="12" customHeight="1">
      <c r="A501" s="1604" t="s">
        <v>1121</v>
      </c>
      <c r="B501" s="1611" t="s">
        <v>1162</v>
      </c>
      <c r="C501" s="1150">
        <v>44185.355555555558</v>
      </c>
      <c r="D501" s="1150">
        <v>44185.690972222219</v>
      </c>
      <c r="E501" s="1116">
        <v>0.33541666666133096</v>
      </c>
      <c r="F501" s="1435" t="s">
        <v>73</v>
      </c>
      <c r="G501" s="1436" t="s">
        <v>698</v>
      </c>
      <c r="H501" s="1119">
        <v>0</v>
      </c>
      <c r="I501" s="1119">
        <v>0</v>
      </c>
      <c r="J501" s="1437" t="s">
        <v>548</v>
      </c>
      <c r="K501" s="1257"/>
    </row>
    <row r="502" spans="1:11" s="1155" customFormat="1" ht="12.75" customHeight="1">
      <c r="A502" s="1604" t="s">
        <v>159</v>
      </c>
      <c r="B502" s="1611" t="s">
        <v>1167</v>
      </c>
      <c r="C502" s="1150">
        <v>44185.359722222223</v>
      </c>
      <c r="D502" s="1150">
        <v>44185.65625</v>
      </c>
      <c r="E502" s="1116">
        <v>0.29652777777664596</v>
      </c>
      <c r="F502" s="1435" t="s">
        <v>73</v>
      </c>
      <c r="G502" s="1436" t="s">
        <v>698</v>
      </c>
      <c r="H502" s="1119">
        <v>0</v>
      </c>
      <c r="I502" s="1119">
        <v>0</v>
      </c>
      <c r="J502" s="1437" t="s">
        <v>548</v>
      </c>
      <c r="K502" s="1257"/>
    </row>
    <row r="503" spans="1:11" s="1155" customFormat="1">
      <c r="A503" s="1604" t="s">
        <v>1151</v>
      </c>
      <c r="B503" s="1665" t="s">
        <v>1156</v>
      </c>
      <c r="C503" s="1150">
        <v>44185.402777777781</v>
      </c>
      <c r="D503" s="1150">
        <v>44185.68472222222</v>
      </c>
      <c r="E503" s="1116">
        <v>0.28194444443943212</v>
      </c>
      <c r="F503" s="1435" t="s">
        <v>73</v>
      </c>
      <c r="G503" s="1436" t="s">
        <v>698</v>
      </c>
      <c r="H503" s="1119">
        <v>0</v>
      </c>
      <c r="I503" s="1119">
        <v>0</v>
      </c>
      <c r="J503" s="1437" t="s">
        <v>548</v>
      </c>
      <c r="K503" s="1257"/>
    </row>
    <row r="504" spans="1:11" s="1155" customFormat="1" ht="12.75" customHeight="1">
      <c r="A504" s="1637" t="s">
        <v>841</v>
      </c>
      <c r="B504" s="1638" t="s">
        <v>1168</v>
      </c>
      <c r="C504" s="1150">
        <v>44185.35</v>
      </c>
      <c r="D504" s="1150">
        <v>44185.711805555555</v>
      </c>
      <c r="E504" s="1116">
        <v>0.36180555555620231</v>
      </c>
      <c r="F504" s="1435" t="s">
        <v>73</v>
      </c>
      <c r="G504" s="1436" t="s">
        <v>698</v>
      </c>
      <c r="H504" s="1119">
        <v>0</v>
      </c>
      <c r="I504" s="1119">
        <v>0</v>
      </c>
      <c r="J504" s="1437" t="s">
        <v>548</v>
      </c>
      <c r="K504" s="1257"/>
    </row>
    <row r="505" spans="1:11" s="1155" customFormat="1" ht="14.25" customHeight="1">
      <c r="A505" s="1604" t="s">
        <v>1121</v>
      </c>
      <c r="B505" s="1611" t="s">
        <v>1162</v>
      </c>
      <c r="C505" s="1150">
        <v>44186.367361111108</v>
      </c>
      <c r="D505" s="1150">
        <v>44186.691666666666</v>
      </c>
      <c r="E505" s="1116">
        <v>0.3243055555576575</v>
      </c>
      <c r="F505" s="1435" t="s">
        <v>73</v>
      </c>
      <c r="G505" s="1436" t="s">
        <v>698</v>
      </c>
      <c r="H505" s="1119">
        <v>0</v>
      </c>
      <c r="I505" s="1119">
        <v>0</v>
      </c>
      <c r="J505" s="1437" t="s">
        <v>548</v>
      </c>
      <c r="K505" s="1257"/>
    </row>
    <row r="506" spans="1:11" s="1155" customFormat="1">
      <c r="A506" s="1604" t="s">
        <v>159</v>
      </c>
      <c r="B506" s="1611" t="s">
        <v>1167</v>
      </c>
      <c r="C506" s="1150">
        <v>44186.355555555558</v>
      </c>
      <c r="D506" s="1150">
        <v>44186.701388888891</v>
      </c>
      <c r="E506" s="1116">
        <v>0.34583333333284827</v>
      </c>
      <c r="F506" s="1435" t="s">
        <v>73</v>
      </c>
      <c r="G506" s="1436" t="s">
        <v>698</v>
      </c>
      <c r="H506" s="1119">
        <v>0</v>
      </c>
      <c r="I506" s="1119">
        <v>0</v>
      </c>
      <c r="J506" s="1437" t="s">
        <v>548</v>
      </c>
      <c r="K506" s="1257"/>
    </row>
    <row r="507" spans="1:11" s="1155" customFormat="1">
      <c r="A507" s="1604" t="s">
        <v>1151</v>
      </c>
      <c r="B507" s="1665" t="s">
        <v>1156</v>
      </c>
      <c r="C507" s="1150">
        <v>44186.426388888889</v>
      </c>
      <c r="D507" s="1150">
        <v>44186.711111111108</v>
      </c>
      <c r="E507" s="1116">
        <v>0.28472222221898846</v>
      </c>
      <c r="F507" s="1435" t="s">
        <v>73</v>
      </c>
      <c r="G507" s="1436" t="s">
        <v>698</v>
      </c>
      <c r="H507" s="1119">
        <v>0</v>
      </c>
      <c r="I507" s="1119">
        <v>0</v>
      </c>
      <c r="J507" s="1437" t="s">
        <v>548</v>
      </c>
      <c r="K507" s="1257"/>
    </row>
    <row r="508" spans="1:11" s="1155" customFormat="1" ht="12.75" customHeight="1">
      <c r="A508" s="1637" t="s">
        <v>841</v>
      </c>
      <c r="B508" s="1638" t="s">
        <v>1168</v>
      </c>
      <c r="C508" s="1150">
        <v>44186.34652777778</v>
      </c>
      <c r="D508" s="1150">
        <v>44186.698611111111</v>
      </c>
      <c r="E508" s="1116">
        <v>0.35208333333139308</v>
      </c>
      <c r="F508" s="1435" t="s">
        <v>73</v>
      </c>
      <c r="G508" s="1436" t="s">
        <v>698</v>
      </c>
      <c r="H508" s="1119">
        <v>0</v>
      </c>
      <c r="I508" s="1119">
        <v>0</v>
      </c>
      <c r="J508" s="1437" t="s">
        <v>548</v>
      </c>
      <c r="K508" s="1257"/>
    </row>
    <row r="509" spans="1:11" s="1155" customFormat="1">
      <c r="A509" s="1604" t="s">
        <v>1121</v>
      </c>
      <c r="B509" s="1611" t="s">
        <v>1169</v>
      </c>
      <c r="C509" s="1150">
        <v>44187.361805555556</v>
      </c>
      <c r="D509" s="1150">
        <v>44187.686805555553</v>
      </c>
      <c r="E509" s="1116">
        <v>0.32499999999708962</v>
      </c>
      <c r="F509" s="1435" t="s">
        <v>73</v>
      </c>
      <c r="G509" s="1436" t="s">
        <v>698</v>
      </c>
      <c r="H509" s="1119">
        <v>0</v>
      </c>
      <c r="I509" s="1119">
        <v>0</v>
      </c>
      <c r="J509" s="1437" t="s">
        <v>548</v>
      </c>
      <c r="K509" s="1257"/>
    </row>
    <row r="510" spans="1:11" s="1155" customFormat="1">
      <c r="A510" s="1604" t="s">
        <v>159</v>
      </c>
      <c r="B510" s="1611" t="s">
        <v>1170</v>
      </c>
      <c r="C510" s="1150">
        <v>44187.348611111112</v>
      </c>
      <c r="D510" s="1150">
        <v>44187.675000000003</v>
      </c>
      <c r="E510" s="1116">
        <v>0.32638888889050577</v>
      </c>
      <c r="F510" s="1435" t="s">
        <v>73</v>
      </c>
      <c r="G510" s="1436" t="s">
        <v>698</v>
      </c>
      <c r="H510" s="1119">
        <v>0</v>
      </c>
      <c r="I510" s="1119">
        <v>0</v>
      </c>
      <c r="J510" s="1437" t="s">
        <v>548</v>
      </c>
      <c r="K510" s="1257"/>
    </row>
    <row r="511" spans="1:11" s="1155" customFormat="1">
      <c r="A511" s="1637" t="s">
        <v>841</v>
      </c>
      <c r="B511" s="1638" t="s">
        <v>1171</v>
      </c>
      <c r="C511" s="1150">
        <v>44187.334027777775</v>
      </c>
      <c r="D511" s="1150">
        <v>44187.703472222223</v>
      </c>
      <c r="E511" s="1116">
        <v>0.36944444444816327</v>
      </c>
      <c r="F511" s="1435" t="s">
        <v>73</v>
      </c>
      <c r="G511" s="1436" t="s">
        <v>698</v>
      </c>
      <c r="H511" s="1119">
        <v>0</v>
      </c>
      <c r="I511" s="1119">
        <v>0</v>
      </c>
      <c r="J511" s="1437" t="s">
        <v>548</v>
      </c>
      <c r="K511" s="1257"/>
    </row>
    <row r="512" spans="1:11" s="1155" customFormat="1">
      <c r="A512" s="1604" t="s">
        <v>1121</v>
      </c>
      <c r="B512" s="1611" t="s">
        <v>1169</v>
      </c>
      <c r="C512" s="1150">
        <v>44188.35833333333</v>
      </c>
      <c r="D512" s="1150">
        <v>44188.688888888886</v>
      </c>
      <c r="E512" s="1116">
        <v>0.33055555555620231</v>
      </c>
      <c r="F512" s="1435" t="s">
        <v>73</v>
      </c>
      <c r="G512" s="1436" t="s">
        <v>698</v>
      </c>
      <c r="H512" s="1119">
        <v>0</v>
      </c>
      <c r="I512" s="1119">
        <v>0</v>
      </c>
      <c r="J512" s="1437" t="s">
        <v>548</v>
      </c>
      <c r="K512" s="1257"/>
    </row>
    <row r="513" spans="1:11" s="1155" customFormat="1">
      <c r="A513" s="1604" t="s">
        <v>840</v>
      </c>
      <c r="B513" s="1663" t="s">
        <v>1172</v>
      </c>
      <c r="C513" s="1150">
        <v>44188.359027777777</v>
      </c>
      <c r="D513" s="1150">
        <v>44188.681944444441</v>
      </c>
      <c r="E513" s="1116">
        <v>0.32291666666424135</v>
      </c>
      <c r="F513" s="1435" t="s">
        <v>73</v>
      </c>
      <c r="G513" s="1436" t="s">
        <v>698</v>
      </c>
      <c r="H513" s="1119">
        <v>0</v>
      </c>
      <c r="I513" s="1119">
        <v>0</v>
      </c>
      <c r="J513" s="1437" t="s">
        <v>548</v>
      </c>
      <c r="K513" s="1257"/>
    </row>
    <row r="514" spans="1:11" s="1155" customFormat="1">
      <c r="A514" s="1637" t="s">
        <v>841</v>
      </c>
      <c r="B514" s="1638" t="s">
        <v>1171</v>
      </c>
      <c r="C514" s="1150">
        <v>44188.340277777781</v>
      </c>
      <c r="D514" s="1150">
        <v>44188.71597222222</v>
      </c>
      <c r="E514" s="1116">
        <v>0.37569444443943212</v>
      </c>
      <c r="F514" s="1435" t="s">
        <v>73</v>
      </c>
      <c r="G514" s="1436" t="s">
        <v>698</v>
      </c>
      <c r="H514" s="1119">
        <v>0</v>
      </c>
      <c r="I514" s="1119">
        <v>0</v>
      </c>
      <c r="J514" s="1437" t="s">
        <v>548</v>
      </c>
      <c r="K514" s="1257"/>
    </row>
    <row r="515" spans="1:11" s="1155" customFormat="1">
      <c r="A515" s="1637" t="s">
        <v>1086</v>
      </c>
      <c r="B515" s="1638" t="s">
        <v>1087</v>
      </c>
      <c r="C515" s="1150">
        <v>44188.36041666667</v>
      </c>
      <c r="D515" s="1150">
        <v>44188.602083333331</v>
      </c>
      <c r="E515" s="1116">
        <v>0.24166666666133096</v>
      </c>
      <c r="F515" s="1435" t="s">
        <v>73</v>
      </c>
      <c r="G515" s="1436" t="s">
        <v>698</v>
      </c>
      <c r="H515" s="1119">
        <v>0</v>
      </c>
      <c r="I515" s="1119">
        <v>0</v>
      </c>
      <c r="J515" s="1437" t="s">
        <v>548</v>
      </c>
      <c r="K515" s="1257"/>
    </row>
    <row r="516" spans="1:11" s="1155" customFormat="1">
      <c r="A516" s="1604" t="s">
        <v>1121</v>
      </c>
      <c r="B516" s="1611" t="s">
        <v>1169</v>
      </c>
      <c r="C516" s="1150">
        <v>44189.413194444445</v>
      </c>
      <c r="D516" s="1150">
        <v>44189.59375</v>
      </c>
      <c r="E516" s="1116">
        <v>0.18055555555474712</v>
      </c>
      <c r="F516" s="1435" t="s">
        <v>73</v>
      </c>
      <c r="G516" s="1436" t="s">
        <v>698</v>
      </c>
      <c r="H516" s="1119">
        <v>0</v>
      </c>
      <c r="I516" s="1119">
        <v>0</v>
      </c>
      <c r="J516" s="1437" t="s">
        <v>548</v>
      </c>
      <c r="K516" s="1257"/>
    </row>
    <row r="517" spans="1:11" s="1155" customFormat="1">
      <c r="A517" s="1604" t="s">
        <v>840</v>
      </c>
      <c r="B517" s="1663" t="s">
        <v>1172</v>
      </c>
      <c r="C517" s="1150">
        <v>44189.37777777778</v>
      </c>
      <c r="D517" s="1150">
        <v>44189.727777777778</v>
      </c>
      <c r="E517" s="1116">
        <v>0.34999999999854481</v>
      </c>
      <c r="F517" s="1435" t="s">
        <v>73</v>
      </c>
      <c r="G517" s="1436" t="s">
        <v>698</v>
      </c>
      <c r="H517" s="1119">
        <v>0</v>
      </c>
      <c r="I517" s="1119">
        <v>0</v>
      </c>
      <c r="J517" s="1437" t="s">
        <v>548</v>
      </c>
      <c r="K517" s="1257"/>
    </row>
    <row r="518" spans="1:11" s="1155" customFormat="1" ht="12.75" customHeight="1">
      <c r="A518" s="1604" t="s">
        <v>47</v>
      </c>
      <c r="B518" s="1611" t="s">
        <v>1173</v>
      </c>
      <c r="C518" s="1150">
        <v>44189.393055555556</v>
      </c>
      <c r="D518" s="1150">
        <v>44189.660416666666</v>
      </c>
      <c r="E518" s="1116">
        <v>0.26736111110949423</v>
      </c>
      <c r="F518" s="1435" t="s">
        <v>73</v>
      </c>
      <c r="G518" s="1436" t="s">
        <v>719</v>
      </c>
      <c r="H518" s="1119">
        <v>0</v>
      </c>
      <c r="I518" s="1119">
        <v>0</v>
      </c>
      <c r="J518" s="1437" t="s">
        <v>548</v>
      </c>
      <c r="K518" s="1257"/>
    </row>
    <row r="519" spans="1:11" s="1155" customFormat="1" ht="13.5" customHeight="1">
      <c r="A519" s="1656" t="s">
        <v>650</v>
      </c>
      <c r="B519" s="1611" t="s">
        <v>651</v>
      </c>
      <c r="C519" s="1150">
        <v>44189.357638888891</v>
      </c>
      <c r="D519" s="1150">
        <v>44189.728472222225</v>
      </c>
      <c r="E519" s="1116">
        <v>0.37083333333430346</v>
      </c>
      <c r="F519" s="1435" t="s">
        <v>73</v>
      </c>
      <c r="G519" s="1436" t="s">
        <v>698</v>
      </c>
      <c r="H519" s="1119">
        <v>0</v>
      </c>
      <c r="I519" s="1119">
        <v>0</v>
      </c>
      <c r="J519" s="1437" t="s">
        <v>548</v>
      </c>
      <c r="K519" s="1257"/>
    </row>
    <row r="520" spans="1:11" s="1155" customFormat="1" ht="13.5" customHeight="1">
      <c r="A520" s="1674"/>
      <c r="B520" s="1611" t="s">
        <v>651</v>
      </c>
      <c r="C520" s="1150">
        <v>44190.352777777778</v>
      </c>
      <c r="D520" s="1150">
        <v>44190.729166666664</v>
      </c>
      <c r="E520" s="1116">
        <v>0.37638888888614019</v>
      </c>
      <c r="F520" s="1435" t="s">
        <v>73</v>
      </c>
      <c r="G520" s="1436" t="s">
        <v>698</v>
      </c>
      <c r="H520" s="1119">
        <v>0</v>
      </c>
      <c r="I520" s="1119">
        <v>0</v>
      </c>
      <c r="J520" s="1437" t="s">
        <v>548</v>
      </c>
      <c r="K520" s="1257"/>
    </row>
    <row r="521" spans="1:11" s="1155" customFormat="1" ht="12.75" customHeight="1">
      <c r="A521" s="1637" t="s">
        <v>834</v>
      </c>
      <c r="B521" s="1638" t="s">
        <v>1174</v>
      </c>
      <c r="C521" s="1150">
        <v>44191.384722222225</v>
      </c>
      <c r="D521" s="1150">
        <v>44191.675694444442</v>
      </c>
      <c r="E521" s="1116">
        <v>0.29097222221753327</v>
      </c>
      <c r="F521" s="1435" t="s">
        <v>73</v>
      </c>
      <c r="G521" s="1436" t="s">
        <v>698</v>
      </c>
      <c r="H521" s="1119">
        <v>0</v>
      </c>
      <c r="I521" s="1119">
        <v>0</v>
      </c>
      <c r="J521" s="1437" t="s">
        <v>548</v>
      </c>
      <c r="K521" s="1257"/>
    </row>
    <row r="522" spans="1:11" s="1155" customFormat="1" ht="14.25" customHeight="1">
      <c r="A522" s="1637" t="s">
        <v>1086</v>
      </c>
      <c r="B522" s="1638" t="s">
        <v>1090</v>
      </c>
      <c r="C522" s="1150">
        <v>44191.352083333331</v>
      </c>
      <c r="D522" s="1150">
        <v>44191.648611111108</v>
      </c>
      <c r="E522" s="1116">
        <v>0.29652777777664596</v>
      </c>
      <c r="F522" s="1435" t="s">
        <v>73</v>
      </c>
      <c r="G522" s="1436" t="s">
        <v>698</v>
      </c>
      <c r="H522" s="1119">
        <v>0</v>
      </c>
      <c r="I522" s="1119">
        <v>0</v>
      </c>
      <c r="J522" s="1437" t="s">
        <v>548</v>
      </c>
      <c r="K522" s="1257"/>
    </row>
    <row r="523" spans="1:11" s="1155" customFormat="1" ht="13.5" customHeight="1">
      <c r="A523" s="1656" t="s">
        <v>47</v>
      </c>
      <c r="B523" s="1611" t="s">
        <v>1173</v>
      </c>
      <c r="C523" s="1150"/>
      <c r="D523" s="1150">
        <v>44191.463888888888</v>
      </c>
      <c r="E523" s="1116"/>
      <c r="F523" s="1435" t="s">
        <v>73</v>
      </c>
      <c r="G523" s="1436" t="s">
        <v>734</v>
      </c>
      <c r="H523" s="1119">
        <v>0</v>
      </c>
      <c r="I523" s="1119">
        <v>0</v>
      </c>
      <c r="J523" s="1437" t="s">
        <v>548</v>
      </c>
      <c r="K523" s="1257"/>
    </row>
    <row r="524" spans="1:11" s="1155" customFormat="1" ht="14.25" customHeight="1">
      <c r="A524" s="1674"/>
      <c r="B524" s="1611" t="s">
        <v>1136</v>
      </c>
      <c r="C524" s="1150">
        <v>44191.486111111109</v>
      </c>
      <c r="D524" s="1150">
        <v>44191.486111111109</v>
      </c>
      <c r="E524" s="1116">
        <v>0</v>
      </c>
      <c r="F524" s="1435" t="s">
        <v>73</v>
      </c>
      <c r="G524" s="1436" t="s">
        <v>719</v>
      </c>
      <c r="H524" s="1119">
        <v>0</v>
      </c>
      <c r="I524" s="1119">
        <v>0</v>
      </c>
      <c r="J524" s="1437" t="s">
        <v>548</v>
      </c>
      <c r="K524" s="1257"/>
    </row>
    <row r="525" spans="1:11" s="1155" customFormat="1">
      <c r="A525" s="1637" t="s">
        <v>834</v>
      </c>
      <c r="B525" s="1638" t="s">
        <v>1175</v>
      </c>
      <c r="C525" s="1150">
        <v>44192.359027777777</v>
      </c>
      <c r="D525" s="1150">
        <v>44192.737500000003</v>
      </c>
      <c r="E525" s="1116">
        <v>0.37847222222626442</v>
      </c>
      <c r="F525" s="1435" t="s">
        <v>73</v>
      </c>
      <c r="G525" s="1436" t="s">
        <v>698</v>
      </c>
      <c r="H525" s="1119">
        <v>0</v>
      </c>
      <c r="I525" s="1119">
        <v>0</v>
      </c>
      <c r="J525" s="1437" t="s">
        <v>548</v>
      </c>
      <c r="K525" s="1257"/>
    </row>
    <row r="526" spans="1:11" s="1155" customFormat="1">
      <c r="A526" s="1604" t="s">
        <v>47</v>
      </c>
      <c r="B526" s="1611" t="s">
        <v>1176</v>
      </c>
      <c r="C526" s="1150">
        <v>44192.359027777777</v>
      </c>
      <c r="D526" s="1150">
        <v>44192.737500000003</v>
      </c>
      <c r="E526" s="1116">
        <v>0.37847222222626442</v>
      </c>
      <c r="F526" s="1435" t="s">
        <v>73</v>
      </c>
      <c r="G526" s="1436" t="s">
        <v>698</v>
      </c>
      <c r="H526" s="1119">
        <v>0</v>
      </c>
      <c r="I526" s="1119">
        <v>0</v>
      </c>
      <c r="J526" s="1437" t="s">
        <v>548</v>
      </c>
      <c r="K526" s="1257"/>
    </row>
    <row r="527" spans="1:11" s="1155" customFormat="1">
      <c r="A527" s="1675" t="s">
        <v>1177</v>
      </c>
      <c r="B527" s="1676" t="s">
        <v>1178</v>
      </c>
      <c r="C527" s="1150">
        <v>44192.409722222219</v>
      </c>
      <c r="D527" s="1150">
        <v>44192.661111111112</v>
      </c>
      <c r="E527" s="1116">
        <v>0.25138888889341615</v>
      </c>
      <c r="F527" s="1435" t="s">
        <v>73</v>
      </c>
      <c r="G527" s="1436" t="s">
        <v>698</v>
      </c>
      <c r="H527" s="1119">
        <v>0</v>
      </c>
      <c r="I527" s="1119">
        <v>0</v>
      </c>
      <c r="J527" s="1437" t="s">
        <v>548</v>
      </c>
      <c r="K527" s="1257"/>
    </row>
    <row r="528" spans="1:11" s="1155" customFormat="1">
      <c r="A528" s="1604" t="s">
        <v>1126</v>
      </c>
      <c r="B528" s="1611" t="s">
        <v>1179</v>
      </c>
      <c r="C528" s="1150">
        <v>44193.349305555559</v>
      </c>
      <c r="D528" s="1150">
        <v>44193.705555555556</v>
      </c>
      <c r="E528" s="1116">
        <v>0.35624999999708962</v>
      </c>
      <c r="F528" s="1435" t="s">
        <v>73</v>
      </c>
      <c r="G528" s="1436" t="s">
        <v>698</v>
      </c>
      <c r="H528" s="1119">
        <v>0</v>
      </c>
      <c r="I528" s="1119">
        <v>0</v>
      </c>
      <c r="J528" s="1437" t="s">
        <v>548</v>
      </c>
      <c r="K528" s="1257"/>
    </row>
    <row r="529" spans="1:11" s="1155" customFormat="1">
      <c r="A529" s="1675" t="s">
        <v>1177</v>
      </c>
      <c r="B529" s="1676" t="s">
        <v>1180</v>
      </c>
      <c r="C529" s="1150">
        <v>44193.384722222225</v>
      </c>
      <c r="D529" s="1150">
        <v>44193.675000000003</v>
      </c>
      <c r="E529" s="1116">
        <v>0.29027777777810115</v>
      </c>
      <c r="F529" s="1435" t="s">
        <v>73</v>
      </c>
      <c r="G529" s="1436" t="s">
        <v>698</v>
      </c>
      <c r="H529" s="1119">
        <v>0</v>
      </c>
      <c r="I529" s="1119">
        <v>0</v>
      </c>
      <c r="J529" s="1437" t="s">
        <v>548</v>
      </c>
      <c r="K529" s="1257"/>
    </row>
    <row r="530" spans="1:11" s="1155" customFormat="1" ht="12.75" customHeight="1">
      <c r="A530" s="1637" t="s">
        <v>834</v>
      </c>
      <c r="B530" s="1638" t="s">
        <v>1174</v>
      </c>
      <c r="C530" s="1150">
        <v>44193.40625</v>
      </c>
      <c r="D530" s="1150">
        <v>44193.638888888891</v>
      </c>
      <c r="E530" s="1116">
        <v>0.23263888889050577</v>
      </c>
      <c r="F530" s="1435" t="s">
        <v>73</v>
      </c>
      <c r="G530" s="1436" t="s">
        <v>698</v>
      </c>
      <c r="H530" s="1119">
        <v>0</v>
      </c>
      <c r="I530" s="1119">
        <v>0</v>
      </c>
      <c r="J530" s="1437" t="s">
        <v>548</v>
      </c>
      <c r="K530" s="1257"/>
    </row>
    <row r="531" spans="1:11" s="1155" customFormat="1" ht="13.5" customHeight="1">
      <c r="A531" s="1675" t="s">
        <v>1137</v>
      </c>
      <c r="B531" s="1676" t="s">
        <v>1138</v>
      </c>
      <c r="C531" s="1150">
        <v>44194.320138888892</v>
      </c>
      <c r="D531" s="1150">
        <v>44194.320138888892</v>
      </c>
      <c r="E531" s="1116">
        <v>0</v>
      </c>
      <c r="F531" s="1435" t="s">
        <v>73</v>
      </c>
      <c r="G531" s="1436" t="s">
        <v>698</v>
      </c>
      <c r="H531" s="1119">
        <v>0</v>
      </c>
      <c r="I531" s="1119">
        <v>0</v>
      </c>
      <c r="J531" s="1437" t="s">
        <v>548</v>
      </c>
      <c r="K531" s="1257"/>
    </row>
    <row r="532" spans="1:11" s="1155" customFormat="1">
      <c r="A532" s="1637" t="s">
        <v>834</v>
      </c>
      <c r="B532" s="1638" t="s">
        <v>1175</v>
      </c>
      <c r="C532" s="1150">
        <v>44194.388888888891</v>
      </c>
      <c r="D532" s="1150">
        <v>44194.65625</v>
      </c>
      <c r="E532" s="1116">
        <v>0.26736111110949423</v>
      </c>
      <c r="F532" s="1435" t="s">
        <v>73</v>
      </c>
      <c r="G532" s="1436" t="s">
        <v>698</v>
      </c>
      <c r="H532" s="1119">
        <v>0</v>
      </c>
      <c r="I532" s="1119">
        <v>0</v>
      </c>
      <c r="J532" s="1437" t="s">
        <v>548</v>
      </c>
      <c r="K532" s="1257"/>
    </row>
    <row r="533" spans="1:11" s="1155" customFormat="1" ht="13.5" customHeight="1">
      <c r="A533" s="1604" t="s">
        <v>837</v>
      </c>
      <c r="B533" s="1639" t="s">
        <v>1181</v>
      </c>
      <c r="C533" s="1150">
        <v>44194.34375</v>
      </c>
      <c r="D533" s="1150">
        <v>44194.680555555555</v>
      </c>
      <c r="E533" s="1116">
        <v>0.33680555555474712</v>
      </c>
      <c r="F533" s="1435" t="s">
        <v>73</v>
      </c>
      <c r="G533" s="1436" t="s">
        <v>698</v>
      </c>
      <c r="H533" s="1119">
        <v>0</v>
      </c>
      <c r="I533" s="1119">
        <v>0</v>
      </c>
      <c r="J533" s="1437" t="s">
        <v>548</v>
      </c>
      <c r="K533" s="1257"/>
    </row>
    <row r="534" spans="1:11" s="1155" customFormat="1" ht="12.75" customHeight="1">
      <c r="A534" s="1637" t="s">
        <v>685</v>
      </c>
      <c r="B534" s="1638" t="s">
        <v>1182</v>
      </c>
      <c r="C534" s="1150">
        <v>44195.29791666667</v>
      </c>
      <c r="D534" s="1150">
        <v>44195.29791666667</v>
      </c>
      <c r="E534" s="1116">
        <v>0</v>
      </c>
      <c r="F534" s="1435" t="s">
        <v>73</v>
      </c>
      <c r="G534" s="1436" t="s">
        <v>698</v>
      </c>
      <c r="H534" s="1119">
        <v>0</v>
      </c>
      <c r="I534" s="1119">
        <v>0</v>
      </c>
      <c r="J534" s="1437" t="s">
        <v>548</v>
      </c>
      <c r="K534" s="1257"/>
    </row>
    <row r="535" spans="1:11" s="1155" customFormat="1">
      <c r="A535" s="1637" t="s">
        <v>834</v>
      </c>
      <c r="B535" s="1638" t="s">
        <v>1175</v>
      </c>
      <c r="C535" s="1150">
        <v>44196.353472222225</v>
      </c>
      <c r="D535" s="1150">
        <v>44196.697222222225</v>
      </c>
      <c r="E535" s="1116">
        <v>0.34375</v>
      </c>
      <c r="F535" s="1435" t="s">
        <v>73</v>
      </c>
      <c r="G535" s="1436" t="s">
        <v>698</v>
      </c>
      <c r="H535" s="1119">
        <v>0</v>
      </c>
      <c r="I535" s="1119">
        <v>0</v>
      </c>
      <c r="J535" s="1437" t="s">
        <v>548</v>
      </c>
      <c r="K535" s="1257"/>
    </row>
    <row r="536" spans="1:11" s="1155" customFormat="1" ht="12.75" customHeight="1">
      <c r="A536" s="1604" t="s">
        <v>837</v>
      </c>
      <c r="B536" s="1639" t="s">
        <v>1181</v>
      </c>
      <c r="C536" s="1150">
        <v>44196.366666666669</v>
      </c>
      <c r="D536" s="1150">
        <v>44196.655555555553</v>
      </c>
      <c r="E536" s="1116">
        <v>0.288888888884685</v>
      </c>
      <c r="F536" s="1435" t="s">
        <v>73</v>
      </c>
      <c r="G536" s="1436" t="s">
        <v>698</v>
      </c>
      <c r="H536" s="1119">
        <v>0</v>
      </c>
      <c r="I536" s="1119">
        <v>0</v>
      </c>
      <c r="J536" s="1437" t="s">
        <v>548</v>
      </c>
      <c r="K536" s="1257"/>
    </row>
    <row r="537" spans="1:11" s="1155" customFormat="1" ht="15" customHeight="1">
      <c r="A537" s="1900"/>
      <c r="B537" s="1882"/>
      <c r="C537" s="1882"/>
      <c r="D537" s="1171" t="s">
        <v>554</v>
      </c>
      <c r="E537" s="1172">
        <v>25.961111168959178</v>
      </c>
      <c r="F537" s="1882"/>
      <c r="G537" s="1174" t="s">
        <v>555</v>
      </c>
      <c r="H537" s="1882"/>
      <c r="I537" s="1897">
        <v>0</v>
      </c>
      <c r="J537" s="1898"/>
      <c r="K537" s="1257"/>
    </row>
    <row r="538" spans="1:11" ht="13.5" customHeight="1">
      <c r="A538" s="1181" t="s">
        <v>687</v>
      </c>
      <c r="B538" s="1881"/>
      <c r="C538" s="1342"/>
      <c r="D538" s="1342"/>
      <c r="E538" s="1308"/>
      <c r="F538" s="1881"/>
      <c r="G538" s="1881"/>
      <c r="H538" s="1881"/>
      <c r="I538" s="1881"/>
      <c r="J538" s="1881"/>
      <c r="K538" s="1257"/>
    </row>
    <row r="539" spans="1:11" s="1188" customFormat="1">
      <c r="A539" s="1455" t="s">
        <v>56</v>
      </c>
      <c r="B539" s="1906" t="s">
        <v>1183</v>
      </c>
      <c r="C539" s="1236">
        <v>44169.390277777777</v>
      </c>
      <c r="D539" s="1104">
        <v>44169.722916666666</v>
      </c>
      <c r="E539" s="1105">
        <v>0.33263888888905058</v>
      </c>
      <c r="F539" s="1431" t="s">
        <v>73</v>
      </c>
      <c r="G539" s="1432" t="s">
        <v>698</v>
      </c>
      <c r="H539" s="1108">
        <v>0</v>
      </c>
      <c r="I539" s="1108">
        <v>0</v>
      </c>
      <c r="J539" s="1433" t="s">
        <v>548</v>
      </c>
      <c r="K539" s="1257"/>
    </row>
    <row r="540" spans="1:11" s="1155" customFormat="1" ht="12.75" customHeight="1">
      <c r="A540" s="1314"/>
      <c r="B540" s="1439" t="s">
        <v>1184</v>
      </c>
      <c r="C540" s="1115">
        <v>44170.384722222225</v>
      </c>
      <c r="D540" s="1115">
        <v>44170.730555555558</v>
      </c>
      <c r="E540" s="1116">
        <v>0.34583333333284827</v>
      </c>
      <c r="F540" s="1435" t="s">
        <v>73</v>
      </c>
      <c r="G540" s="1436" t="s">
        <v>698</v>
      </c>
      <c r="H540" s="1119">
        <v>0</v>
      </c>
      <c r="I540" s="1119">
        <v>0</v>
      </c>
      <c r="J540" s="1437" t="s">
        <v>548</v>
      </c>
      <c r="K540" s="1257"/>
    </row>
    <row r="541" spans="1:11" s="1155" customFormat="1">
      <c r="A541" s="1315" t="s">
        <v>745</v>
      </c>
      <c r="B541" s="1230" t="s">
        <v>1185</v>
      </c>
      <c r="C541" s="1115">
        <v>44178.363194444442</v>
      </c>
      <c r="D541" s="1115">
        <v>44178.7</v>
      </c>
      <c r="E541" s="1116">
        <v>0.33680555555474712</v>
      </c>
      <c r="F541" s="1435" t="s">
        <v>73</v>
      </c>
      <c r="G541" s="1436" t="s">
        <v>698</v>
      </c>
      <c r="H541" s="1119">
        <v>0</v>
      </c>
      <c r="I541" s="1119">
        <v>0</v>
      </c>
      <c r="J541" s="1437" t="s">
        <v>548</v>
      </c>
      <c r="K541" s="1257"/>
    </row>
    <row r="542" spans="1:11" s="1155" customFormat="1" ht="12.75" customHeight="1">
      <c r="A542" s="1439"/>
      <c r="B542" s="1230" t="s">
        <v>1186</v>
      </c>
      <c r="C542" s="1115">
        <v>44179.359722222223</v>
      </c>
      <c r="D542" s="1115">
        <v>44179.678472222222</v>
      </c>
      <c r="E542" s="1116">
        <v>0.31874999999854481</v>
      </c>
      <c r="F542" s="1435" t="s">
        <v>73</v>
      </c>
      <c r="G542" s="1436" t="s">
        <v>698</v>
      </c>
      <c r="H542" s="1119">
        <v>0</v>
      </c>
      <c r="I542" s="1119">
        <v>0</v>
      </c>
      <c r="J542" s="1437" t="s">
        <v>548</v>
      </c>
      <c r="K542" s="1257"/>
    </row>
    <row r="543" spans="1:11" s="1155" customFormat="1" ht="13.5" customHeight="1">
      <c r="A543" s="1313" t="s">
        <v>688</v>
      </c>
      <c r="B543" s="1577" t="s">
        <v>689</v>
      </c>
      <c r="C543" s="1115">
        <v>44187.414583333331</v>
      </c>
      <c r="D543" s="1115">
        <v>44187.635416666664</v>
      </c>
      <c r="E543" s="1116">
        <v>0.22083333333284827</v>
      </c>
      <c r="F543" s="1435" t="s">
        <v>73</v>
      </c>
      <c r="G543" s="1436" t="s">
        <v>698</v>
      </c>
      <c r="H543" s="1119">
        <v>0</v>
      </c>
      <c r="I543" s="1119">
        <v>0</v>
      </c>
      <c r="J543" s="1437" t="s">
        <v>548</v>
      </c>
      <c r="K543" s="1257"/>
    </row>
    <row r="544" spans="1:11" s="1155" customFormat="1" ht="13.5" customHeight="1">
      <c r="A544" s="1440"/>
      <c r="B544" s="1577" t="s">
        <v>1187</v>
      </c>
      <c r="C544" s="1115">
        <v>44187.659722222219</v>
      </c>
      <c r="D544" s="1115">
        <v>44187.716666666667</v>
      </c>
      <c r="E544" s="1116">
        <v>5.6944444448163267E-2</v>
      </c>
      <c r="F544" s="1435" t="s">
        <v>73</v>
      </c>
      <c r="G544" s="1436" t="s">
        <v>698</v>
      </c>
      <c r="H544" s="1119">
        <v>0</v>
      </c>
      <c r="I544" s="1119">
        <v>0</v>
      </c>
      <c r="J544" s="1437" t="s">
        <v>548</v>
      </c>
      <c r="K544" s="1257"/>
    </row>
    <row r="545" spans="1:11" s="1155" customFormat="1">
      <c r="A545" s="1314"/>
      <c r="B545" s="1300" t="s">
        <v>1188</v>
      </c>
      <c r="C545" s="1115">
        <v>44189.646527777775</v>
      </c>
      <c r="D545" s="1115">
        <v>44189.744444444441</v>
      </c>
      <c r="E545" s="1116">
        <v>9.7916666665696539E-2</v>
      </c>
      <c r="F545" s="1435" t="s">
        <v>73</v>
      </c>
      <c r="G545" s="1436" t="s">
        <v>698</v>
      </c>
      <c r="H545" s="1119">
        <v>0</v>
      </c>
      <c r="I545" s="1119">
        <v>0</v>
      </c>
      <c r="J545" s="1437" t="s">
        <v>548</v>
      </c>
      <c r="K545" s="1257"/>
    </row>
    <row r="546" spans="1:11" s="1155" customFormat="1" ht="13.5" customHeight="1">
      <c r="A546" s="1313" t="s">
        <v>56</v>
      </c>
      <c r="B546" s="1324" t="s">
        <v>1189</v>
      </c>
      <c r="C546" s="1115">
        <v>44191.427083333336</v>
      </c>
      <c r="D546" s="1115">
        <v>44191.716666666667</v>
      </c>
      <c r="E546" s="1116">
        <v>0.28958333333139308</v>
      </c>
      <c r="F546" s="1435" t="s">
        <v>73</v>
      </c>
      <c r="G546" s="1436" t="s">
        <v>698</v>
      </c>
      <c r="H546" s="1119">
        <v>0</v>
      </c>
      <c r="I546" s="1119">
        <v>0</v>
      </c>
      <c r="J546" s="1437" t="s">
        <v>548</v>
      </c>
      <c r="K546" s="1257"/>
    </row>
    <row r="547" spans="1:11" s="1155" customFormat="1" ht="12.75" customHeight="1">
      <c r="A547" s="1298"/>
      <c r="B547" s="1324" t="s">
        <v>1183</v>
      </c>
      <c r="C547" s="1115">
        <v>44194.446527777778</v>
      </c>
      <c r="D547" s="1115">
        <v>44194.863194444442</v>
      </c>
      <c r="E547" s="1116">
        <v>0.41666666666424135</v>
      </c>
      <c r="F547" s="1435" t="s">
        <v>73</v>
      </c>
      <c r="G547" s="1436" t="s">
        <v>719</v>
      </c>
      <c r="H547" s="1119">
        <v>0</v>
      </c>
      <c r="I547" s="1119">
        <v>0</v>
      </c>
      <c r="J547" s="1437" t="s">
        <v>548</v>
      </c>
      <c r="K547" s="1257"/>
    </row>
    <row r="548" spans="1:11" s="1155" customFormat="1" ht="12" customHeight="1">
      <c r="A548" s="1677"/>
      <c r="B548" s="1232" t="s">
        <v>1189</v>
      </c>
      <c r="C548" s="1125">
        <v>44196.444444444445</v>
      </c>
      <c r="D548" s="1125">
        <v>44196.634722222225</v>
      </c>
      <c r="E548" s="1126">
        <v>0.19027777777955635</v>
      </c>
      <c r="F548" s="1446" t="s">
        <v>73</v>
      </c>
      <c r="G548" s="1447" t="s">
        <v>719</v>
      </c>
      <c r="H548" s="1129">
        <v>0</v>
      </c>
      <c r="I548" s="1129">
        <v>0</v>
      </c>
      <c r="J548" s="1448" t="s">
        <v>548</v>
      </c>
      <c r="K548" s="1257"/>
    </row>
    <row r="549" spans="1:11" s="1155" customFormat="1" ht="18" customHeight="1">
      <c r="A549" s="1875"/>
      <c r="B549" s="1875"/>
      <c r="C549" s="1875"/>
      <c r="D549" s="1135" t="s">
        <v>554</v>
      </c>
      <c r="E549" s="1136">
        <v>2.6062499999970896</v>
      </c>
      <c r="F549" s="1137"/>
      <c r="G549" s="1138" t="s">
        <v>555</v>
      </c>
      <c r="H549" s="1145"/>
      <c r="I549" s="1306">
        <v>0</v>
      </c>
      <c r="J549" s="1875"/>
      <c r="K549" s="1257"/>
    </row>
    <row r="550" spans="1:11" ht="15.75">
      <c r="A550" s="1181"/>
      <c r="B550" s="1144"/>
      <c r="C550" s="1221"/>
      <c r="D550" s="1135"/>
      <c r="E550" s="1558"/>
      <c r="F550" s="1419"/>
      <c r="G550" s="1417"/>
      <c r="H550" s="1678"/>
      <c r="I550" s="1560"/>
      <c r="J550" s="1415"/>
    </row>
    <row r="551" spans="1:11" ht="16.5" customHeight="1">
      <c r="A551" s="1411" t="s">
        <v>843</v>
      </c>
      <c r="B551" s="1144"/>
      <c r="C551" s="1221"/>
      <c r="D551" s="1222"/>
      <c r="E551" s="1136">
        <v>129.06319450223236</v>
      </c>
      <c r="F551" s="1080" t="s">
        <v>609</v>
      </c>
      <c r="G551" s="1417"/>
      <c r="J551" s="1415"/>
    </row>
    <row r="552" spans="1:11" ht="11.25" customHeight="1">
      <c r="A552" s="1562" t="s">
        <v>844</v>
      </c>
      <c r="B552" s="1417"/>
      <c r="C552" s="1563"/>
      <c r="D552" s="1564"/>
      <c r="E552" s="1565"/>
      <c r="F552" s="1560"/>
      <c r="G552" s="1566" t="s">
        <v>845</v>
      </c>
      <c r="J552" s="1415"/>
    </row>
    <row r="553" spans="1:11" ht="14.25" customHeight="1">
      <c r="A553" s="1155"/>
      <c r="B553" s="1141"/>
      <c r="C553" s="1202"/>
      <c r="D553" s="1203"/>
      <c r="E553" s="1679"/>
      <c r="F553" s="1415"/>
      <c r="G553" s="1415"/>
      <c r="H553" s="1680"/>
      <c r="I553" s="1681" t="s">
        <v>292</v>
      </c>
      <c r="J553" s="1415"/>
    </row>
    <row r="554" spans="1:11" ht="14.25" customHeight="1">
      <c r="A554" s="1853"/>
      <c r="B554" s="1155"/>
      <c r="C554" s="1155"/>
      <c r="D554" s="1155"/>
      <c r="E554" s="1155"/>
      <c r="F554" s="1155"/>
      <c r="G554" s="1155"/>
      <c r="H554" s="1415"/>
      <c r="I554" s="1681" t="s">
        <v>207</v>
      </c>
      <c r="J554" s="1155"/>
    </row>
    <row r="555" spans="1:11" ht="30">
      <c r="A555" s="1853"/>
      <c r="B555" s="1853"/>
      <c r="C555" s="1155"/>
      <c r="D555" s="1155"/>
      <c r="E555" s="1155"/>
      <c r="F555" s="1155"/>
      <c r="G555" s="1155"/>
      <c r="H555" s="1415"/>
      <c r="I555" s="1682" t="s">
        <v>200</v>
      </c>
      <c r="J555" s="1155"/>
    </row>
    <row r="558" spans="1:11" ht="27">
      <c r="B558" s="1907"/>
    </row>
    <row r="559" spans="1:11" ht="29.25">
      <c r="A559" s="1683"/>
    </row>
  </sheetData>
  <mergeCells count="27">
    <mergeCell ref="A492:J492"/>
    <mergeCell ref="A493:J493"/>
    <mergeCell ref="A494:J494"/>
    <mergeCell ref="A368:J368"/>
    <mergeCell ref="A369:J369"/>
    <mergeCell ref="A370:J370"/>
    <mergeCell ref="A428:J428"/>
    <mergeCell ref="A429:J429"/>
    <mergeCell ref="A430:J430"/>
    <mergeCell ref="A243:J243"/>
    <mergeCell ref="A244:J244"/>
    <mergeCell ref="A245:J245"/>
    <mergeCell ref="A304:J304"/>
    <mergeCell ref="A305:J305"/>
    <mergeCell ref="A306:J306"/>
    <mergeCell ref="A116:J116"/>
    <mergeCell ref="A117:J117"/>
    <mergeCell ref="A118:J118"/>
    <mergeCell ref="A179:J179"/>
    <mergeCell ref="A180:J180"/>
    <mergeCell ref="A181:J181"/>
    <mergeCell ref="A2:J2"/>
    <mergeCell ref="A3:J3"/>
    <mergeCell ref="A4:J4"/>
    <mergeCell ref="A61:J61"/>
    <mergeCell ref="A62:J62"/>
    <mergeCell ref="A63:J63"/>
  </mergeCells>
  <pageMargins left="0.7" right="0.7" top="0.75" bottom="0.3" header="0.3" footer="0.3"/>
  <pageSetup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P28" sqref="P28"/>
    </sheetView>
  </sheetViews>
  <sheetFormatPr defaultRowHeight="12.75"/>
  <cols>
    <col min="1" max="1" width="12.42578125" style="36" customWidth="1"/>
    <col min="2" max="2" width="27.5703125" style="36" customWidth="1"/>
    <col min="3" max="3" width="9.140625" style="36"/>
    <col min="4" max="4" width="10.85546875" style="36" customWidth="1"/>
    <col min="5" max="5" width="10.5703125" style="36" customWidth="1"/>
    <col min="6" max="6" width="6.140625" style="36" customWidth="1"/>
    <col min="7" max="9" width="9.140625" style="36"/>
    <col min="10" max="10" width="15.5703125" style="36" customWidth="1"/>
    <col min="11" max="16384" width="9.140625" style="36"/>
  </cols>
  <sheetData>
    <row r="2" spans="1:12">
      <c r="A2" s="59" t="s">
        <v>275</v>
      </c>
      <c r="J2" s="71" t="s">
        <v>12</v>
      </c>
    </row>
    <row r="3" spans="1:12" ht="20.25">
      <c r="B3" s="1" t="s">
        <v>148</v>
      </c>
      <c r="C3" s="1"/>
      <c r="D3" s="1"/>
      <c r="E3" s="1"/>
      <c r="F3" s="211"/>
      <c r="G3" s="78"/>
      <c r="H3" s="78"/>
      <c r="I3" s="34"/>
    </row>
    <row r="4" spans="1:12" ht="15.75">
      <c r="A4" s="33"/>
      <c r="B4" s="3" t="s">
        <v>217</v>
      </c>
      <c r="C4" s="4"/>
      <c r="D4" s="212"/>
      <c r="E4" s="4"/>
      <c r="F4" s="4"/>
      <c r="G4" s="32"/>
      <c r="H4" s="213"/>
      <c r="I4" s="6"/>
      <c r="J4" s="214"/>
    </row>
    <row r="5" spans="1:12">
      <c r="A5" s="33"/>
      <c r="C5" s="6"/>
      <c r="G5" s="25"/>
      <c r="H5" s="25"/>
      <c r="I5" s="34"/>
      <c r="J5" s="35"/>
    </row>
    <row r="6" spans="1:12" ht="16.5">
      <c r="A6" s="35"/>
      <c r="B6" s="37" t="s">
        <v>225</v>
      </c>
      <c r="C6" s="6"/>
      <c r="D6" s="6"/>
      <c r="E6" s="30"/>
      <c r="F6" s="38"/>
      <c r="G6" s="6"/>
      <c r="H6" s="6"/>
      <c r="I6" s="39"/>
      <c r="J6" s="38"/>
    </row>
    <row r="7" spans="1:12" ht="15.75">
      <c r="A7" s="9" t="s">
        <v>444</v>
      </c>
      <c r="B7" s="35"/>
      <c r="C7" s="27"/>
      <c r="D7" s="27"/>
      <c r="E7" s="40"/>
      <c r="F7" s="38"/>
      <c r="G7" s="6"/>
      <c r="H7" s="6"/>
      <c r="I7" s="39"/>
      <c r="J7" s="38"/>
    </row>
    <row r="8" spans="1:12" ht="13.5" thickBot="1">
      <c r="A8" s="35"/>
      <c r="B8" s="35"/>
      <c r="C8" s="27"/>
      <c r="D8" s="27"/>
      <c r="E8" s="40"/>
      <c r="F8" s="38"/>
      <c r="G8" s="6"/>
      <c r="H8" s="6"/>
      <c r="I8" s="39"/>
      <c r="J8" s="38"/>
    </row>
    <row r="9" spans="1:12" ht="15">
      <c r="A9" s="636"/>
      <c r="B9" s="1036" t="s">
        <v>64</v>
      </c>
      <c r="C9" s="637" t="s">
        <v>488</v>
      </c>
      <c r="D9" s="638"/>
      <c r="E9" s="639"/>
      <c r="F9" s="640"/>
      <c r="G9" s="637" t="s">
        <v>489</v>
      </c>
      <c r="H9" s="638"/>
      <c r="I9" s="639"/>
      <c r="J9" s="641"/>
    </row>
    <row r="10" spans="1:12" ht="15">
      <c r="A10" s="251" t="s">
        <v>69</v>
      </c>
      <c r="B10" s="1037"/>
      <c r="C10" s="1033" t="s">
        <v>70</v>
      </c>
      <c r="D10" s="1034"/>
      <c r="E10" s="1034"/>
      <c r="F10" s="1035"/>
      <c r="G10" s="1030" t="s">
        <v>70</v>
      </c>
      <c r="H10" s="1031"/>
      <c r="I10" s="1031"/>
      <c r="J10" s="1032"/>
    </row>
    <row r="11" spans="1:12" ht="15.75" thickBot="1">
      <c r="A11" s="648"/>
      <c r="B11" s="1038"/>
      <c r="C11" s="649" t="s">
        <v>71</v>
      </c>
      <c r="D11" s="650" t="s">
        <v>72</v>
      </c>
      <c r="E11" s="651" t="s">
        <v>73</v>
      </c>
      <c r="F11" s="643" t="s">
        <v>36</v>
      </c>
      <c r="G11" s="649" t="s">
        <v>71</v>
      </c>
      <c r="H11" s="650" t="s">
        <v>72</v>
      </c>
      <c r="I11" s="651" t="s">
        <v>73</v>
      </c>
      <c r="J11" s="644" t="s">
        <v>36</v>
      </c>
    </row>
    <row r="12" spans="1:12" ht="15">
      <c r="A12" s="645">
        <v>1</v>
      </c>
      <c r="B12" s="646" t="s">
        <v>301</v>
      </c>
      <c r="C12" s="704">
        <v>9</v>
      </c>
      <c r="D12" s="704">
        <v>5</v>
      </c>
      <c r="E12" s="704">
        <v>233</v>
      </c>
      <c r="F12" s="647">
        <v>247</v>
      </c>
      <c r="G12" s="704">
        <v>7</v>
      </c>
      <c r="H12" s="704">
        <v>2</v>
      </c>
      <c r="I12" s="704">
        <v>185</v>
      </c>
      <c r="J12" s="647">
        <v>194</v>
      </c>
    </row>
    <row r="13" spans="1:12" ht="15">
      <c r="A13" s="598">
        <v>2</v>
      </c>
      <c r="B13" s="46" t="s">
        <v>302</v>
      </c>
      <c r="C13" s="999">
        <v>9</v>
      </c>
      <c r="D13" s="999">
        <v>1</v>
      </c>
      <c r="E13" s="999">
        <v>53</v>
      </c>
      <c r="F13" s="647">
        <v>63</v>
      </c>
      <c r="G13" s="999">
        <v>11</v>
      </c>
      <c r="H13" s="999">
        <v>4</v>
      </c>
      <c r="I13" s="999">
        <v>100</v>
      </c>
      <c r="J13" s="647">
        <v>115</v>
      </c>
    </row>
    <row r="14" spans="1:12" ht="15">
      <c r="A14" s="598">
        <v>3</v>
      </c>
      <c r="B14" s="46" t="s">
        <v>354</v>
      </c>
      <c r="C14" s="999">
        <v>6</v>
      </c>
      <c r="D14" s="999">
        <v>2</v>
      </c>
      <c r="E14" s="999">
        <v>68</v>
      </c>
      <c r="F14" s="647">
        <v>75</v>
      </c>
      <c r="G14" s="999">
        <v>3</v>
      </c>
      <c r="H14" s="999"/>
      <c r="I14" s="999">
        <v>93</v>
      </c>
      <c r="J14" s="647">
        <v>96</v>
      </c>
    </row>
    <row r="15" spans="1:12" ht="15">
      <c r="A15" s="598">
        <v>4</v>
      </c>
      <c r="B15" s="46" t="s">
        <v>355</v>
      </c>
      <c r="C15" s="999">
        <v>14</v>
      </c>
      <c r="D15" s="999">
        <v>11</v>
      </c>
      <c r="E15" s="999">
        <v>77</v>
      </c>
      <c r="F15" s="647">
        <v>103</v>
      </c>
      <c r="G15" s="999">
        <v>9</v>
      </c>
      <c r="H15" s="999">
        <v>1</v>
      </c>
      <c r="I15" s="999">
        <v>82</v>
      </c>
      <c r="J15" s="647">
        <v>92</v>
      </c>
      <c r="L15" s="60"/>
    </row>
    <row r="16" spans="1:12" ht="15">
      <c r="A16" s="598">
        <v>5</v>
      </c>
      <c r="B16" s="46" t="s">
        <v>303</v>
      </c>
      <c r="C16" s="999">
        <v>6</v>
      </c>
      <c r="D16" s="999">
        <v>8</v>
      </c>
      <c r="E16" s="999">
        <v>105</v>
      </c>
      <c r="F16" s="647">
        <v>119</v>
      </c>
      <c r="G16" s="999">
        <v>5</v>
      </c>
      <c r="H16" s="999">
        <v>2</v>
      </c>
      <c r="I16" s="999">
        <v>70</v>
      </c>
      <c r="J16" s="647">
        <v>77</v>
      </c>
    </row>
    <row r="17" spans="1:10" ht="15">
      <c r="A17" s="598">
        <v>6</v>
      </c>
      <c r="B17" s="46" t="s">
        <v>392</v>
      </c>
      <c r="C17" s="999">
        <v>1</v>
      </c>
      <c r="D17" s="999">
        <v>3</v>
      </c>
      <c r="E17" s="999">
        <v>46</v>
      </c>
      <c r="F17" s="647">
        <v>50</v>
      </c>
      <c r="G17" s="999">
        <v>5</v>
      </c>
      <c r="H17" s="999">
        <v>21</v>
      </c>
      <c r="I17" s="999">
        <v>59</v>
      </c>
      <c r="J17" s="647">
        <v>85</v>
      </c>
    </row>
    <row r="18" spans="1:10" ht="15">
      <c r="A18" s="598">
        <v>7</v>
      </c>
      <c r="B18" s="46" t="s">
        <v>356</v>
      </c>
      <c r="C18" s="999">
        <v>6</v>
      </c>
      <c r="D18" s="999">
        <v>8</v>
      </c>
      <c r="E18" s="999">
        <v>109</v>
      </c>
      <c r="F18" s="647">
        <v>123</v>
      </c>
      <c r="G18" s="999">
        <v>3</v>
      </c>
      <c r="H18" s="999">
        <v>1</v>
      </c>
      <c r="I18" s="999">
        <v>116</v>
      </c>
      <c r="J18" s="647">
        <v>120</v>
      </c>
    </row>
    <row r="19" spans="1:10" ht="15">
      <c r="A19" s="598">
        <v>8</v>
      </c>
      <c r="B19" s="41" t="s">
        <v>277</v>
      </c>
      <c r="C19" s="598">
        <v>1</v>
      </c>
      <c r="D19" s="999"/>
      <c r="E19" s="999">
        <v>3</v>
      </c>
      <c r="F19" s="647">
        <v>4</v>
      </c>
      <c r="G19" s="598">
        <v>1</v>
      </c>
      <c r="H19" s="999"/>
      <c r="I19" s="999">
        <v>10</v>
      </c>
      <c r="J19" s="647">
        <v>11</v>
      </c>
    </row>
    <row r="20" spans="1:10" ht="15.75" thickBot="1">
      <c r="A20" s="602">
        <v>9</v>
      </c>
      <c r="B20" s="642" t="s">
        <v>36</v>
      </c>
      <c r="C20" s="699">
        <v>52</v>
      </c>
      <c r="D20" s="643">
        <v>38</v>
      </c>
      <c r="E20" s="643">
        <v>694</v>
      </c>
      <c r="F20" s="643">
        <v>784</v>
      </c>
      <c r="G20" s="699">
        <v>44</v>
      </c>
      <c r="H20" s="643">
        <v>31</v>
      </c>
      <c r="I20" s="643">
        <v>715</v>
      </c>
      <c r="J20" s="777">
        <v>790</v>
      </c>
    </row>
    <row r="21" spans="1:10" ht="15">
      <c r="A21" s="47"/>
      <c r="B21" s="48"/>
      <c r="C21" s="48"/>
      <c r="D21" s="48"/>
      <c r="E21" s="49"/>
      <c r="F21" s="48"/>
      <c r="G21" s="48"/>
      <c r="H21" s="48"/>
      <c r="I21" s="50"/>
      <c r="J21" s="42"/>
    </row>
    <row r="22" spans="1:10" ht="15">
      <c r="A22" s="48"/>
      <c r="B22" s="48"/>
      <c r="C22" s="48"/>
      <c r="D22" s="48"/>
      <c r="E22" s="49"/>
      <c r="F22" s="48"/>
      <c r="G22" s="48"/>
      <c r="H22" s="48"/>
      <c r="I22" s="50"/>
      <c r="J22" s="42"/>
    </row>
    <row r="23" spans="1:10">
      <c r="A23" s="6"/>
      <c r="B23" s="51"/>
      <c r="C23" s="51"/>
      <c r="D23" s="51"/>
      <c r="E23" s="52"/>
      <c r="F23" s="51"/>
      <c r="G23" s="53"/>
      <c r="H23" s="53"/>
      <c r="I23" s="54"/>
      <c r="J23" s="35"/>
    </row>
    <row r="24" spans="1:10">
      <c r="A24" s="51"/>
      <c r="B24" s="51"/>
      <c r="C24" s="51"/>
      <c r="D24" s="51"/>
      <c r="E24" s="52"/>
      <c r="F24" s="51"/>
      <c r="G24" s="53"/>
      <c r="H24" s="53"/>
      <c r="I24" s="54"/>
      <c r="J24" s="35"/>
    </row>
    <row r="25" spans="1:10">
      <c r="A25" s="6"/>
      <c r="B25" s="31"/>
      <c r="C25" s="55"/>
      <c r="D25" s="6"/>
      <c r="E25" s="52"/>
      <c r="F25" s="51"/>
      <c r="G25" s="55"/>
      <c r="H25" s="53"/>
      <c r="I25" s="6"/>
      <c r="J25" s="35"/>
    </row>
    <row r="26" spans="1:10">
      <c r="A26" s="6"/>
      <c r="B26" s="55"/>
      <c r="C26" s="55"/>
      <c r="D26" s="6"/>
      <c r="E26" s="52"/>
      <c r="F26" s="51"/>
      <c r="G26" s="55"/>
      <c r="H26" s="53"/>
      <c r="I26" s="6"/>
      <c r="J26" s="35"/>
    </row>
    <row r="27" spans="1:10">
      <c r="A27" s="6"/>
      <c r="B27" s="55"/>
      <c r="C27" s="55"/>
      <c r="D27" s="6"/>
      <c r="E27" s="52"/>
      <c r="F27" s="55"/>
      <c r="G27" s="55"/>
      <c r="H27" s="53"/>
      <c r="I27" s="6"/>
      <c r="J27" s="35"/>
    </row>
    <row r="28" spans="1:10">
      <c r="A28" s="6"/>
      <c r="B28" s="51"/>
      <c r="C28" s="56"/>
      <c r="D28" s="6"/>
      <c r="E28" s="52"/>
      <c r="F28" s="30"/>
      <c r="G28" s="57"/>
      <c r="H28" s="31"/>
      <c r="I28" s="31"/>
      <c r="J28" s="31"/>
    </row>
    <row r="29" spans="1:10" ht="14.25">
      <c r="A29" s="6"/>
      <c r="B29" s="51"/>
      <c r="C29" s="26"/>
      <c r="D29" s="6"/>
      <c r="E29" s="52"/>
      <c r="F29" s="30"/>
      <c r="G29" s="6"/>
      <c r="H29" s="29"/>
      <c r="I29" s="26" t="s">
        <v>292</v>
      </c>
      <c r="J29" s="30"/>
    </row>
    <row r="30" spans="1:10" ht="14.25">
      <c r="A30" s="6"/>
      <c r="B30" s="51"/>
      <c r="C30" s="26"/>
      <c r="D30" s="6"/>
      <c r="E30" s="52"/>
      <c r="F30" s="30"/>
      <c r="G30" s="31"/>
      <c r="H30" s="29"/>
      <c r="I30" s="26" t="s">
        <v>207</v>
      </c>
      <c r="J30" s="30"/>
    </row>
    <row r="31" spans="1:10" ht="14.25">
      <c r="A31" s="35"/>
      <c r="B31" s="35"/>
      <c r="C31" s="58"/>
      <c r="D31" s="58"/>
      <c r="E31" s="40"/>
      <c r="F31" s="27"/>
      <c r="G31" s="31"/>
      <c r="H31" s="29"/>
      <c r="I31" s="27" t="s">
        <v>200</v>
      </c>
      <c r="J31" s="30"/>
    </row>
  </sheetData>
  <mergeCells count="3">
    <mergeCell ref="G10:J10"/>
    <mergeCell ref="C10:F10"/>
    <mergeCell ref="B9:B11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S28"/>
  <sheetViews>
    <sheetView workbookViewId="0">
      <selection activeCell="F37" sqref="F37"/>
    </sheetView>
  </sheetViews>
  <sheetFormatPr defaultRowHeight="12.75"/>
  <cols>
    <col min="1" max="1" width="12.28515625" style="36" customWidth="1"/>
    <col min="2" max="2" width="27.42578125" style="36" customWidth="1"/>
    <col min="3" max="3" width="10.140625" style="36" customWidth="1"/>
    <col min="4" max="4" width="9.85546875" style="36" customWidth="1"/>
    <col min="5" max="5" width="10.5703125" style="36" customWidth="1"/>
    <col min="6" max="6" width="11.42578125" style="36" customWidth="1"/>
    <col min="7" max="7" width="12.28515625" style="36" customWidth="1"/>
    <col min="8" max="8" width="10.42578125" style="36" customWidth="1"/>
    <col min="9" max="9" width="9.5703125" style="36" customWidth="1"/>
    <col min="10" max="10" width="13.5703125" style="36" customWidth="1"/>
    <col min="11" max="11" width="9.140625" style="36"/>
    <col min="12" max="12" width="9.5703125" style="36" bestFit="1" customWidth="1"/>
    <col min="13" max="14" width="9.140625" style="78"/>
    <col min="15" max="15" width="9.5703125" style="78" bestFit="1" customWidth="1"/>
    <col min="16" max="19" width="9.140625" style="78"/>
    <col min="20" max="16384" width="9.140625" style="36"/>
  </cols>
  <sheetData>
    <row r="2" spans="1:18">
      <c r="A2" s="59" t="s">
        <v>275</v>
      </c>
      <c r="J2" s="71" t="s">
        <v>13</v>
      </c>
    </row>
    <row r="3" spans="1:18" ht="20.25">
      <c r="B3" s="1" t="s">
        <v>148</v>
      </c>
      <c r="C3" s="1"/>
      <c r="D3" s="1"/>
      <c r="E3" s="1"/>
      <c r="F3" s="211"/>
      <c r="G3" s="78"/>
      <c r="H3" s="78"/>
      <c r="I3" s="34"/>
    </row>
    <row r="4" spans="1:18" ht="15.75">
      <c r="A4" s="33"/>
      <c r="B4" s="3" t="s">
        <v>217</v>
      </c>
      <c r="C4" s="4"/>
      <c r="D4" s="212"/>
      <c r="E4" s="4"/>
      <c r="F4" s="4"/>
      <c r="G4" s="32"/>
      <c r="H4" s="213"/>
      <c r="I4" s="6"/>
      <c r="J4" s="214"/>
    </row>
    <row r="5" spans="1:18">
      <c r="A5" s="33"/>
      <c r="C5" s="6"/>
      <c r="G5" s="25"/>
      <c r="H5" s="25"/>
      <c r="I5" s="34"/>
      <c r="J5" s="35"/>
    </row>
    <row r="6" spans="1:18" ht="16.5">
      <c r="A6" s="35"/>
      <c r="B6" s="31"/>
      <c r="C6" s="37" t="s">
        <v>226</v>
      </c>
      <c r="D6" s="6"/>
      <c r="E6" s="30"/>
      <c r="F6" s="38"/>
      <c r="G6" s="6"/>
      <c r="H6" s="6"/>
      <c r="I6" s="39"/>
      <c r="J6" s="38"/>
    </row>
    <row r="7" spans="1:18" ht="15.75">
      <c r="A7" s="9" t="s">
        <v>444</v>
      </c>
      <c r="B7" s="27"/>
      <c r="C7" s="27"/>
      <c r="D7" s="40"/>
      <c r="E7" s="38"/>
      <c r="F7" s="6"/>
      <c r="G7" s="6"/>
      <c r="H7" s="39"/>
      <c r="I7" s="38"/>
    </row>
    <row r="8" spans="1:18" ht="16.5" thickBot="1">
      <c r="A8" s="42"/>
      <c r="B8" s="60"/>
      <c r="C8" s="60"/>
      <c r="D8" s="61"/>
      <c r="E8" s="62"/>
      <c r="F8" s="22"/>
      <c r="G8" s="22"/>
      <c r="H8" s="63"/>
      <c r="I8" s="62"/>
    </row>
    <row r="9" spans="1:18" ht="15">
      <c r="A9" s="636"/>
      <c r="B9" s="652" t="s">
        <v>64</v>
      </c>
      <c r="C9" s="637" t="s">
        <v>490</v>
      </c>
      <c r="D9" s="638"/>
      <c r="E9" s="639"/>
      <c r="F9" s="640"/>
      <c r="G9" s="637" t="s">
        <v>491</v>
      </c>
      <c r="H9" s="638"/>
      <c r="I9" s="639"/>
      <c r="J9" s="641"/>
      <c r="L9" s="260"/>
    </row>
    <row r="10" spans="1:18" ht="18" customHeight="1">
      <c r="A10" s="251" t="s">
        <v>69</v>
      </c>
      <c r="B10" s="65"/>
      <c r="C10" s="64" t="s">
        <v>74</v>
      </c>
      <c r="D10" s="998"/>
      <c r="E10" s="43"/>
      <c r="F10" s="44"/>
      <c r="G10" s="588" t="s">
        <v>74</v>
      </c>
      <c r="H10" s="998"/>
      <c r="I10" s="43"/>
      <c r="J10" s="653"/>
    </row>
    <row r="11" spans="1:18" ht="15.75" thickBot="1">
      <c r="A11" s="648"/>
      <c r="B11" s="657"/>
      <c r="C11" s="649" t="s">
        <v>71</v>
      </c>
      <c r="D11" s="649" t="s">
        <v>72</v>
      </c>
      <c r="E11" s="651" t="s">
        <v>73</v>
      </c>
      <c r="F11" s="643" t="s">
        <v>36</v>
      </c>
      <c r="G11" s="650" t="s">
        <v>71</v>
      </c>
      <c r="H11" s="649" t="s">
        <v>72</v>
      </c>
      <c r="I11" s="651" t="s">
        <v>73</v>
      </c>
      <c r="J11" s="644" t="s">
        <v>36</v>
      </c>
      <c r="M11" s="264"/>
    </row>
    <row r="12" spans="1:18" ht="15.75">
      <c r="A12" s="645">
        <v>1</v>
      </c>
      <c r="B12" s="646" t="s">
        <v>301</v>
      </c>
      <c r="C12" s="909">
        <v>98.66</v>
      </c>
      <c r="D12" s="909">
        <v>58.67</v>
      </c>
      <c r="E12" s="909">
        <v>1248.2</v>
      </c>
      <c r="F12" s="721">
        <v>1405.53</v>
      </c>
      <c r="G12" s="909">
        <v>283.83</v>
      </c>
      <c r="H12" s="909"/>
      <c r="I12" s="909">
        <v>339.17</v>
      </c>
      <c r="J12" s="721">
        <v>623</v>
      </c>
      <c r="K12" s="260"/>
      <c r="N12" s="114"/>
    </row>
    <row r="13" spans="1:18" ht="15.75">
      <c r="A13" s="598">
        <v>2</v>
      </c>
      <c r="B13" s="46" t="s">
        <v>302</v>
      </c>
      <c r="C13" s="321">
        <v>41.39</v>
      </c>
      <c r="D13" s="45"/>
      <c r="E13" s="45">
        <v>157.66999999999999</v>
      </c>
      <c r="F13" s="721">
        <v>199.06</v>
      </c>
      <c r="G13" s="321">
        <v>33.94</v>
      </c>
      <c r="H13" s="45"/>
      <c r="I13" s="45">
        <v>159.58000000000001</v>
      </c>
      <c r="J13" s="721">
        <v>193.52</v>
      </c>
      <c r="K13" s="260"/>
      <c r="L13" s="260"/>
      <c r="M13" s="264"/>
      <c r="N13" s="114"/>
    </row>
    <row r="14" spans="1:18" ht="15.75">
      <c r="A14" s="598">
        <v>3</v>
      </c>
      <c r="B14" s="46" t="s">
        <v>354</v>
      </c>
      <c r="C14" s="45">
        <v>35.450000000000003</v>
      </c>
      <c r="D14" s="45">
        <v>148</v>
      </c>
      <c r="E14" s="45">
        <v>61</v>
      </c>
      <c r="F14" s="721">
        <v>244.45</v>
      </c>
      <c r="G14" s="45">
        <v>70.37</v>
      </c>
      <c r="H14" s="45"/>
      <c r="I14" s="45">
        <v>31.8</v>
      </c>
      <c r="J14" s="721">
        <v>102.17</v>
      </c>
      <c r="K14" s="260"/>
      <c r="L14" s="260"/>
      <c r="N14" s="234"/>
      <c r="Q14" s="706"/>
    </row>
    <row r="15" spans="1:18" ht="15.75">
      <c r="A15" s="598">
        <v>4</v>
      </c>
      <c r="B15" s="46" t="s">
        <v>355</v>
      </c>
      <c r="C15" s="321">
        <v>39</v>
      </c>
      <c r="D15" s="45">
        <v>426.67</v>
      </c>
      <c r="E15" s="45">
        <v>681.32</v>
      </c>
      <c r="F15" s="721">
        <v>1146.99</v>
      </c>
      <c r="G15" s="321">
        <v>21.98</v>
      </c>
      <c r="H15" s="45"/>
      <c r="I15" s="45"/>
      <c r="J15" s="721">
        <v>21.98</v>
      </c>
      <c r="K15" s="260"/>
      <c r="L15" s="258"/>
      <c r="N15" s="726"/>
      <c r="P15" s="457"/>
      <c r="R15" s="705"/>
    </row>
    <row r="16" spans="1:18" ht="15.75">
      <c r="A16" s="598">
        <v>5</v>
      </c>
      <c r="B16" s="46" t="s">
        <v>303</v>
      </c>
      <c r="C16" s="910">
        <v>36.92</v>
      </c>
      <c r="D16" s="321">
        <v>211.2</v>
      </c>
      <c r="E16" s="321">
        <v>510.08</v>
      </c>
      <c r="F16" s="721">
        <v>758.2</v>
      </c>
      <c r="G16" s="910">
        <v>27.9</v>
      </c>
      <c r="H16" s="321">
        <v>370</v>
      </c>
      <c r="I16" s="321"/>
      <c r="J16" s="721">
        <v>397.9</v>
      </c>
      <c r="K16" s="260"/>
      <c r="L16" s="258"/>
      <c r="M16" s="264"/>
      <c r="N16" s="726"/>
      <c r="R16" s="705"/>
    </row>
    <row r="17" spans="1:18" ht="15.75">
      <c r="A17" s="598">
        <v>6</v>
      </c>
      <c r="B17" s="46" t="s">
        <v>392</v>
      </c>
      <c r="C17" s="321"/>
      <c r="D17" s="321"/>
      <c r="E17" s="321">
        <v>119.9</v>
      </c>
      <c r="F17" s="721">
        <v>119.9</v>
      </c>
      <c r="G17" s="321"/>
      <c r="H17" s="321">
        <v>500.62</v>
      </c>
      <c r="I17" s="321">
        <v>2283.8000000000002</v>
      </c>
      <c r="J17" s="721">
        <v>2784.42</v>
      </c>
      <c r="K17" s="260"/>
      <c r="L17" s="258"/>
      <c r="M17" s="264"/>
      <c r="N17" s="264"/>
      <c r="O17" s="60"/>
      <c r="Q17" s="234"/>
      <c r="R17" s="60"/>
    </row>
    <row r="18" spans="1:18" ht="15.75">
      <c r="A18" s="598">
        <v>7</v>
      </c>
      <c r="B18" s="46" t="s">
        <v>356</v>
      </c>
      <c r="C18" s="45">
        <v>30.5</v>
      </c>
      <c r="D18" s="321">
        <v>189.33</v>
      </c>
      <c r="E18" s="321">
        <v>670.33</v>
      </c>
      <c r="F18" s="721">
        <v>890.16000000000008</v>
      </c>
      <c r="G18" s="45">
        <v>21</v>
      </c>
      <c r="H18" s="321"/>
      <c r="I18" s="321"/>
      <c r="J18" s="721">
        <v>21</v>
      </c>
      <c r="K18" s="260"/>
      <c r="L18" s="78"/>
      <c r="M18" s="264"/>
      <c r="N18" s="726"/>
      <c r="Q18" s="705"/>
    </row>
    <row r="19" spans="1:18" ht="15.75">
      <c r="A19" s="598">
        <v>8</v>
      </c>
      <c r="B19" s="41" t="s">
        <v>277</v>
      </c>
      <c r="C19" s="45"/>
      <c r="D19" s="45"/>
      <c r="E19" s="45"/>
      <c r="F19" s="721"/>
      <c r="G19" s="45"/>
      <c r="H19" s="45"/>
      <c r="I19" s="45"/>
      <c r="J19" s="721"/>
      <c r="K19" s="260"/>
      <c r="L19" s="78"/>
      <c r="M19" s="264"/>
    </row>
    <row r="20" spans="1:18" ht="16.5" thickBot="1">
      <c r="A20" s="602">
        <v>9</v>
      </c>
      <c r="B20" s="654" t="s">
        <v>36</v>
      </c>
      <c r="C20" s="655">
        <v>281.92</v>
      </c>
      <c r="D20" s="655">
        <v>1033.8699999999999</v>
      </c>
      <c r="E20" s="655">
        <v>3448.5</v>
      </c>
      <c r="F20" s="656">
        <v>4764.29</v>
      </c>
      <c r="G20" s="655">
        <v>459.02</v>
      </c>
      <c r="H20" s="655">
        <v>870.62</v>
      </c>
      <c r="I20" s="655">
        <v>2814.3500000000004</v>
      </c>
      <c r="J20" s="656">
        <v>4143.99</v>
      </c>
      <c r="L20" s="717"/>
      <c r="M20" s="264"/>
    </row>
    <row r="21" spans="1:18" ht="15">
      <c r="A21" s="47"/>
      <c r="B21" s="48"/>
      <c r="C21" s="48"/>
      <c r="D21" s="48"/>
      <c r="E21" s="49"/>
      <c r="F21" s="48"/>
      <c r="G21" s="48"/>
      <c r="H21" s="48"/>
      <c r="I21" s="50"/>
      <c r="J21" s="42"/>
    </row>
    <row r="22" spans="1:18" ht="21" customHeight="1">
      <c r="A22" s="6"/>
      <c r="B22" s="51"/>
      <c r="C22" s="51"/>
      <c r="D22" s="51"/>
      <c r="E22" s="52"/>
      <c r="F22" s="51"/>
      <c r="G22" s="53"/>
      <c r="H22" s="53"/>
      <c r="I22" s="54"/>
      <c r="J22" s="35"/>
    </row>
    <row r="23" spans="1:18" ht="21" customHeight="1">
      <c r="A23" s="51"/>
      <c r="B23" s="51"/>
      <c r="C23" s="51"/>
      <c r="D23" s="51"/>
      <c r="E23" s="52"/>
      <c r="F23" s="51"/>
      <c r="G23" s="53"/>
      <c r="H23" s="53"/>
      <c r="I23" s="54"/>
      <c r="J23" s="35"/>
    </row>
    <row r="24" spans="1:18" ht="21" customHeight="1">
      <c r="A24" s="6"/>
      <c r="B24" s="55"/>
      <c r="C24" s="55"/>
      <c r="D24" s="6"/>
      <c r="E24" s="52"/>
      <c r="F24" s="55"/>
      <c r="G24" s="55"/>
      <c r="H24" s="53"/>
      <c r="I24" s="6"/>
      <c r="J24" s="35"/>
    </row>
    <row r="25" spans="1:18">
      <c r="A25" s="6"/>
      <c r="B25" s="51"/>
      <c r="C25" s="56"/>
      <c r="D25" s="6"/>
      <c r="E25" s="52"/>
      <c r="F25" s="30"/>
      <c r="G25" s="57"/>
      <c r="H25" s="31"/>
      <c r="I25" s="31"/>
      <c r="J25" s="31"/>
      <c r="N25" s="264"/>
    </row>
    <row r="26" spans="1:18" ht="15">
      <c r="A26" s="6"/>
      <c r="B26" s="51"/>
      <c r="C26" s="26"/>
      <c r="D26" s="6"/>
      <c r="E26" s="52"/>
      <c r="F26" s="30"/>
      <c r="G26" s="66"/>
      <c r="H26" s="67" t="s">
        <v>292</v>
      </c>
      <c r="I26" s="68"/>
    </row>
    <row r="27" spans="1:18" ht="15">
      <c r="A27" s="6"/>
      <c r="B27" s="51"/>
      <c r="C27" s="26"/>
      <c r="D27" s="6"/>
      <c r="E27" s="52"/>
      <c r="F27" s="30"/>
      <c r="G27" s="66"/>
      <c r="H27" s="67" t="s">
        <v>207</v>
      </c>
      <c r="I27" s="68"/>
    </row>
    <row r="28" spans="1:18" ht="15">
      <c r="A28" s="35"/>
      <c r="B28" s="35"/>
      <c r="C28" s="58"/>
      <c r="D28" s="58"/>
      <c r="E28" s="40"/>
      <c r="F28" s="27"/>
      <c r="G28" s="66"/>
      <c r="H28" s="70" t="s">
        <v>200</v>
      </c>
      <c r="I28" s="68"/>
    </row>
  </sheetData>
  <phoneticPr fontId="21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2"/>
  <sheetViews>
    <sheetView zoomScaleSheetLayoutView="100" workbookViewId="0">
      <selection activeCell="V22" sqref="V22"/>
    </sheetView>
  </sheetViews>
  <sheetFormatPr defaultRowHeight="12.75"/>
  <cols>
    <col min="1" max="1" width="16.5703125" style="36" customWidth="1"/>
    <col min="2" max="2" width="16.85546875" style="36" customWidth="1"/>
    <col min="3" max="3" width="15.7109375" style="36" customWidth="1"/>
    <col min="4" max="4" width="8.42578125" style="36" customWidth="1"/>
    <col min="5" max="5" width="9.7109375" style="36" bestFit="1" customWidth="1"/>
    <col min="6" max="6" width="5.7109375" style="36" bestFit="1" customWidth="1"/>
    <col min="7" max="7" width="11.7109375" style="36" customWidth="1"/>
    <col min="8" max="8" width="12.28515625" style="36" customWidth="1"/>
    <col min="9" max="9" width="10.7109375" style="36" customWidth="1"/>
    <col min="10" max="10" width="12.140625" style="36" customWidth="1"/>
    <col min="11" max="11" width="11.140625" style="36" customWidth="1"/>
    <col min="12" max="15" width="9.140625" style="36"/>
    <col min="16" max="16" width="16.7109375" style="36" bestFit="1" customWidth="1"/>
    <col min="17" max="16384" width="9.140625" style="36"/>
  </cols>
  <sheetData>
    <row r="1" spans="1:16">
      <c r="A1" s="6" t="s">
        <v>275</v>
      </c>
      <c r="K1" s="71" t="s">
        <v>14</v>
      </c>
    </row>
    <row r="2" spans="1:16" ht="20.25">
      <c r="B2" s="27"/>
      <c r="C2" s="210" t="s">
        <v>183</v>
      </c>
      <c r="D2" s="1"/>
      <c r="E2" s="30"/>
      <c r="F2" s="1"/>
      <c r="G2" s="211"/>
      <c r="H2" s="78"/>
      <c r="I2" s="78"/>
      <c r="J2" s="34"/>
    </row>
    <row r="3" spans="1:16" ht="15.75">
      <c r="A3" s="6"/>
      <c r="B3" s="27"/>
      <c r="D3" s="3" t="s">
        <v>218</v>
      </c>
      <c r="E3" s="4"/>
      <c r="F3" s="212"/>
      <c r="G3" s="4"/>
      <c r="H3" s="4"/>
      <c r="I3" s="32"/>
      <c r="J3" s="213"/>
      <c r="K3" s="239"/>
    </row>
    <row r="4" spans="1:16" ht="20.25">
      <c r="A4" s="6"/>
      <c r="B4" s="215" t="s">
        <v>227</v>
      </c>
      <c r="C4" s="72"/>
      <c r="D4" s="6"/>
      <c r="E4" s="30"/>
      <c r="H4" s="25"/>
      <c r="I4" s="25"/>
      <c r="J4" s="34"/>
      <c r="K4" s="35"/>
    </row>
    <row r="5" spans="1:16" ht="15.75">
      <c r="A5" s="9" t="s">
        <v>513</v>
      </c>
      <c r="B5" s="35"/>
      <c r="C5" s="35"/>
      <c r="D5" s="27"/>
      <c r="E5" s="27"/>
      <c r="F5" s="38"/>
      <c r="G5" s="6"/>
      <c r="H5" s="6"/>
      <c r="I5" s="39"/>
      <c r="J5" s="38"/>
    </row>
    <row r="6" spans="1:16" ht="15.75">
      <c r="A6" s="42"/>
      <c r="B6" s="42"/>
      <c r="C6" s="60"/>
      <c r="D6" s="60"/>
      <c r="E6" s="61"/>
      <c r="F6" s="62"/>
      <c r="G6" s="22"/>
      <c r="H6" s="22"/>
      <c r="I6" s="63"/>
      <c r="J6" s="62"/>
    </row>
    <row r="7" spans="1:16" ht="18.75" thickBot="1">
      <c r="A7" s="216" t="s">
        <v>121</v>
      </c>
      <c r="B7" s="216"/>
      <c r="C7" s="216"/>
      <c r="D7" s="216"/>
      <c r="E7" s="658"/>
      <c r="F7" s="216"/>
      <c r="G7" s="216"/>
      <c r="H7" s="216"/>
      <c r="I7" s="216"/>
      <c r="J7" s="216"/>
      <c r="K7" s="216"/>
    </row>
    <row r="8" spans="1:16">
      <c r="A8" s="604" t="s">
        <v>122</v>
      </c>
      <c r="B8" s="659" t="s">
        <v>123</v>
      </c>
      <c r="C8" s="660" t="s">
        <v>124</v>
      </c>
      <c r="D8" s="661" t="s">
        <v>160</v>
      </c>
      <c r="E8" s="608"/>
      <c r="F8" s="609"/>
      <c r="G8" s="610" t="s">
        <v>130</v>
      </c>
      <c r="H8" s="610" t="s">
        <v>130</v>
      </c>
      <c r="I8" s="610" t="s">
        <v>130</v>
      </c>
      <c r="J8" s="610" t="s">
        <v>134</v>
      </c>
      <c r="K8" s="611" t="s">
        <v>53</v>
      </c>
    </row>
    <row r="9" spans="1:16">
      <c r="A9" s="612" t="s">
        <v>89</v>
      </c>
      <c r="B9" s="209" t="s">
        <v>127</v>
      </c>
      <c r="C9" s="26" t="s">
        <v>125</v>
      </c>
      <c r="D9" s="218"/>
      <c r="E9" s="219"/>
      <c r="F9" s="220"/>
      <c r="G9" s="232" t="s">
        <v>96</v>
      </c>
      <c r="H9" s="232" t="s">
        <v>96</v>
      </c>
      <c r="I9" s="232" t="s">
        <v>96</v>
      </c>
      <c r="J9" s="232" t="s">
        <v>135</v>
      </c>
      <c r="K9" s="613"/>
    </row>
    <row r="10" spans="1:16" ht="13.5" thickBot="1">
      <c r="A10" s="612"/>
      <c r="B10" s="209"/>
      <c r="C10" s="26" t="s">
        <v>126</v>
      </c>
      <c r="D10" s="217" t="s">
        <v>128</v>
      </c>
      <c r="E10" s="208" t="s">
        <v>129</v>
      </c>
      <c r="F10" s="217" t="s">
        <v>36</v>
      </c>
      <c r="G10" s="232" t="s">
        <v>131</v>
      </c>
      <c r="H10" s="232" t="s">
        <v>133</v>
      </c>
      <c r="I10" s="460" t="s">
        <v>132</v>
      </c>
      <c r="J10" s="232" t="s">
        <v>136</v>
      </c>
      <c r="K10" s="613"/>
    </row>
    <row r="11" spans="1:16" ht="17.25" customHeight="1">
      <c r="A11" s="662">
        <v>1</v>
      </c>
      <c r="B11" s="663">
        <v>2</v>
      </c>
      <c r="C11" s="663">
        <v>3</v>
      </c>
      <c r="D11" s="664">
        <v>4</v>
      </c>
      <c r="E11" s="664">
        <v>5</v>
      </c>
      <c r="F11" s="664">
        <v>6</v>
      </c>
      <c r="G11" s="664">
        <v>7</v>
      </c>
      <c r="H11" s="665">
        <v>8</v>
      </c>
      <c r="I11" s="664">
        <v>9</v>
      </c>
      <c r="J11" s="663">
        <v>10</v>
      </c>
      <c r="K11" s="666">
        <v>11</v>
      </c>
      <c r="M11" s="26"/>
      <c r="N11" s="26"/>
    </row>
    <row r="12" spans="1:16" ht="17.25" customHeight="1">
      <c r="A12" s="598">
        <v>1</v>
      </c>
      <c r="B12" s="233" t="s">
        <v>298</v>
      </c>
      <c r="C12" s="321">
        <v>8801.6</v>
      </c>
      <c r="D12" s="911">
        <v>1</v>
      </c>
      <c r="E12" s="911"/>
      <c r="F12" s="911"/>
      <c r="G12" s="321" t="s">
        <v>161</v>
      </c>
      <c r="H12" s="911"/>
      <c r="I12" s="911">
        <v>1</v>
      </c>
      <c r="J12" s="912">
        <v>271.33</v>
      </c>
      <c r="K12" s="667"/>
      <c r="L12" s="260"/>
      <c r="M12" s="719"/>
      <c r="N12" s="705"/>
      <c r="O12" s="78"/>
      <c r="P12" s="78"/>
    </row>
    <row r="13" spans="1:16" ht="17.25" customHeight="1">
      <c r="A13" s="598">
        <v>2</v>
      </c>
      <c r="B13" s="233" t="s">
        <v>299</v>
      </c>
      <c r="C13" s="321">
        <v>5031.6000000000004</v>
      </c>
      <c r="D13" s="911">
        <v>1</v>
      </c>
      <c r="E13" s="911">
        <v>1</v>
      </c>
      <c r="F13" s="911">
        <v>2</v>
      </c>
      <c r="G13" s="911">
        <v>1</v>
      </c>
      <c r="H13" s="911"/>
      <c r="I13" s="911">
        <v>1</v>
      </c>
      <c r="J13" s="912">
        <v>174.25</v>
      </c>
      <c r="K13" s="667"/>
      <c r="L13" s="260"/>
      <c r="M13" s="719"/>
      <c r="N13" s="264"/>
      <c r="O13" s="264"/>
      <c r="P13" s="78"/>
    </row>
    <row r="14" spans="1:16" ht="17.25" customHeight="1">
      <c r="A14" s="598">
        <v>3</v>
      </c>
      <c r="B14" s="41" t="s">
        <v>357</v>
      </c>
      <c r="C14" s="321">
        <v>2042</v>
      </c>
      <c r="D14" s="913">
        <v>2</v>
      </c>
      <c r="E14" s="913">
        <v>1</v>
      </c>
      <c r="F14" s="914">
        <v>3</v>
      </c>
      <c r="G14" s="913">
        <v>1</v>
      </c>
      <c r="H14" s="321" t="s">
        <v>161</v>
      </c>
      <c r="I14" s="914">
        <v>2</v>
      </c>
      <c r="J14" s="915">
        <v>102.17</v>
      </c>
      <c r="K14" s="667"/>
      <c r="L14" s="260"/>
      <c r="M14" s="719"/>
      <c r="N14" s="705"/>
      <c r="O14" s="706"/>
      <c r="P14" s="78"/>
    </row>
    <row r="15" spans="1:16" ht="17.25" customHeight="1">
      <c r="A15" s="598">
        <v>4</v>
      </c>
      <c r="B15" s="46" t="s">
        <v>46</v>
      </c>
      <c r="C15" s="321">
        <v>2434</v>
      </c>
      <c r="D15" s="911">
        <v>4</v>
      </c>
      <c r="E15" s="911"/>
      <c r="F15" s="911">
        <v>4</v>
      </c>
      <c r="G15" s="911">
        <v>3</v>
      </c>
      <c r="H15" s="321" t="s">
        <v>161</v>
      </c>
      <c r="I15" s="911">
        <v>1</v>
      </c>
      <c r="J15" s="912">
        <v>397.9</v>
      </c>
      <c r="K15" s="667"/>
      <c r="L15" s="260"/>
      <c r="M15" s="720"/>
      <c r="N15" s="707"/>
      <c r="O15" s="264"/>
      <c r="P15" s="705"/>
    </row>
    <row r="16" spans="1:16" ht="17.25" customHeight="1">
      <c r="A16" s="598">
        <v>5</v>
      </c>
      <c r="B16" s="709" t="s">
        <v>290</v>
      </c>
      <c r="C16" s="321">
        <v>5954.3</v>
      </c>
      <c r="D16" s="911"/>
      <c r="E16" s="911">
        <v>2</v>
      </c>
      <c r="F16" s="911">
        <v>2</v>
      </c>
      <c r="G16" s="321" t="s">
        <v>161</v>
      </c>
      <c r="H16" s="321" t="s">
        <v>161</v>
      </c>
      <c r="I16" s="911">
        <v>2</v>
      </c>
      <c r="J16" s="912">
        <v>2283.8000000000002</v>
      </c>
      <c r="K16" s="667"/>
      <c r="L16" s="260"/>
      <c r="M16" s="719"/>
      <c r="N16" s="705"/>
      <c r="O16" s="264"/>
      <c r="P16" s="708"/>
    </row>
    <row r="17" spans="1:16" ht="17.25" customHeight="1">
      <c r="A17" s="598">
        <v>6</v>
      </c>
      <c r="B17" s="46" t="s">
        <v>359</v>
      </c>
      <c r="C17" s="695">
        <v>3145.6</v>
      </c>
      <c r="D17" s="321" t="s">
        <v>161</v>
      </c>
      <c r="E17" s="321" t="s">
        <v>161</v>
      </c>
      <c r="F17" s="321" t="s">
        <v>161</v>
      </c>
      <c r="G17" s="321" t="s">
        <v>161</v>
      </c>
      <c r="H17" s="321" t="s">
        <v>161</v>
      </c>
      <c r="I17" s="321" t="s">
        <v>161</v>
      </c>
      <c r="J17" s="321" t="s">
        <v>161</v>
      </c>
      <c r="K17" s="767"/>
      <c r="L17" s="260"/>
      <c r="M17" s="718"/>
      <c r="N17" s="707"/>
      <c r="O17" s="264"/>
      <c r="P17" s="78"/>
    </row>
    <row r="18" spans="1:16" ht="17.25" customHeight="1">
      <c r="A18" s="598">
        <v>7</v>
      </c>
      <c r="B18" s="41" t="s">
        <v>360</v>
      </c>
      <c r="C18" s="321">
        <v>2981</v>
      </c>
      <c r="D18" s="911">
        <v>2</v>
      </c>
      <c r="E18" s="911"/>
      <c r="F18" s="911">
        <v>2</v>
      </c>
      <c r="G18" s="911">
        <v>1</v>
      </c>
      <c r="H18" s="911">
        <v>1</v>
      </c>
      <c r="I18" s="911"/>
      <c r="J18" s="912">
        <v>21.98</v>
      </c>
      <c r="K18" s="667"/>
      <c r="L18" s="260"/>
      <c r="M18" s="260"/>
      <c r="N18" s="260"/>
    </row>
    <row r="19" spans="1:16" ht="17.25" customHeight="1" thickBot="1">
      <c r="A19" s="602">
        <v>8</v>
      </c>
      <c r="B19" s="518" t="s">
        <v>373</v>
      </c>
      <c r="C19" s="696" t="s">
        <v>161</v>
      </c>
      <c r="D19" s="696" t="s">
        <v>161</v>
      </c>
      <c r="E19" s="696" t="s">
        <v>161</v>
      </c>
      <c r="F19" s="696" t="s">
        <v>161</v>
      </c>
      <c r="G19" s="696" t="s">
        <v>161</v>
      </c>
      <c r="H19" s="696" t="s">
        <v>161</v>
      </c>
      <c r="I19" s="696" t="s">
        <v>161</v>
      </c>
      <c r="J19" s="696" t="s">
        <v>161</v>
      </c>
      <c r="K19" s="668"/>
      <c r="L19" s="260"/>
      <c r="N19" s="260"/>
      <c r="O19" s="274"/>
    </row>
    <row r="20" spans="1:16" ht="15.75">
      <c r="A20" s="174"/>
      <c r="B20" s="174" t="s">
        <v>36</v>
      </c>
      <c r="C20" s="222">
        <v>30390.1</v>
      </c>
      <c r="D20" s="223"/>
      <c r="E20" s="223"/>
      <c r="F20" s="223"/>
      <c r="G20" s="223"/>
      <c r="H20" s="223"/>
      <c r="I20" s="223"/>
      <c r="J20" s="722">
        <v>3251.4300000000003</v>
      </c>
      <c r="K20" s="25"/>
      <c r="M20" s="260"/>
      <c r="N20" s="261"/>
      <c r="O20" s="274"/>
      <c r="P20" s="703"/>
    </row>
    <row r="21" spans="1:16" ht="18">
      <c r="A21" s="216"/>
      <c r="B21" s="224"/>
      <c r="C21" s="224"/>
      <c r="D21" s="224"/>
      <c r="E21" s="224"/>
      <c r="F21" s="224"/>
      <c r="G21" s="225"/>
      <c r="H21" s="224"/>
      <c r="I21" s="224"/>
      <c r="J21" s="224"/>
      <c r="K21" s="216"/>
      <c r="M21" s="261"/>
      <c r="O21" s="274"/>
    </row>
    <row r="22" spans="1:16" ht="24" customHeight="1" thickBot="1">
      <c r="A22" s="694" t="s">
        <v>228</v>
      </c>
      <c r="B22" s="226"/>
      <c r="C22" s="226"/>
      <c r="D22" s="226"/>
      <c r="E22" s="226"/>
      <c r="F22" s="226"/>
      <c r="G22" s="226"/>
      <c r="H22" s="226"/>
      <c r="I22" s="226"/>
      <c r="J22" s="226"/>
      <c r="K22" s="13"/>
      <c r="M22" s="261"/>
    </row>
    <row r="23" spans="1:16" ht="14.25">
      <c r="A23" s="624" t="s">
        <v>122</v>
      </c>
      <c r="B23" s="625" t="s">
        <v>123</v>
      </c>
      <c r="C23" s="201" t="s">
        <v>137</v>
      </c>
      <c r="D23" s="226"/>
      <c r="E23" s="228"/>
      <c r="F23" s="226"/>
      <c r="G23" s="226"/>
      <c r="H23" s="226"/>
      <c r="I23" s="226"/>
      <c r="J23" s="226"/>
      <c r="K23" s="13"/>
    </row>
    <row r="24" spans="1:16" ht="14.25">
      <c r="A24" s="184" t="s">
        <v>89</v>
      </c>
      <c r="B24" s="229" t="s">
        <v>127</v>
      </c>
      <c r="C24" s="626" t="s">
        <v>205</v>
      </c>
      <c r="D24" s="226"/>
      <c r="E24" s="226"/>
      <c r="F24" s="226"/>
      <c r="H24" s="226"/>
      <c r="I24" s="226"/>
      <c r="J24" s="226"/>
      <c r="K24" s="13"/>
      <c r="M24" s="260"/>
    </row>
    <row r="25" spans="1:16" ht="16.5" customHeight="1" thickBot="1">
      <c r="A25" s="744">
        <v>1</v>
      </c>
      <c r="B25" s="227">
        <v>2</v>
      </c>
      <c r="C25" s="745">
        <v>3</v>
      </c>
      <c r="D25" s="226"/>
      <c r="F25" s="226"/>
      <c r="H25" s="226"/>
      <c r="I25" s="226"/>
      <c r="J25" s="226"/>
      <c r="K25" s="226"/>
    </row>
    <row r="26" spans="1:16" ht="14.25" customHeight="1">
      <c r="A26" s="595">
        <v>1</v>
      </c>
      <c r="B26" s="746" t="s">
        <v>298</v>
      </c>
      <c r="C26" s="917">
        <v>0.99901136000000001</v>
      </c>
      <c r="D26" s="226"/>
      <c r="E26" s="920"/>
      <c r="F26" s="226"/>
      <c r="H26" s="13"/>
    </row>
    <row r="27" spans="1:16" ht="14.25" customHeight="1">
      <c r="A27" s="627">
        <v>2</v>
      </c>
      <c r="B27" s="275" t="s">
        <v>299</v>
      </c>
      <c r="C27" s="916">
        <v>0.99957399999999996</v>
      </c>
      <c r="D27" s="226"/>
      <c r="E27" s="226"/>
      <c r="F27" s="226"/>
      <c r="H27" s="13"/>
    </row>
    <row r="28" spans="1:16" ht="15" customHeight="1">
      <c r="A28" s="627">
        <v>3</v>
      </c>
      <c r="B28" s="230" t="s">
        <v>357</v>
      </c>
      <c r="C28" s="916">
        <v>0.999838</v>
      </c>
      <c r="D28" s="226"/>
      <c r="E28" s="226"/>
      <c r="F28" s="226"/>
      <c r="H28" s="226"/>
    </row>
    <row r="29" spans="1:16" ht="15" customHeight="1">
      <c r="A29" s="627">
        <v>4</v>
      </c>
      <c r="B29" s="230" t="s">
        <v>46</v>
      </c>
      <c r="C29" s="916">
        <v>0.99993399999999999</v>
      </c>
      <c r="D29" s="226"/>
      <c r="E29" s="226"/>
      <c r="F29" s="226"/>
      <c r="H29" s="226"/>
    </row>
    <row r="30" spans="1:16" ht="15" customHeight="1">
      <c r="A30" s="627">
        <v>5</v>
      </c>
      <c r="B30" s="709" t="s">
        <v>290</v>
      </c>
      <c r="C30" s="916">
        <v>0.99907800000000002</v>
      </c>
      <c r="D30" s="226"/>
      <c r="E30" s="226"/>
      <c r="F30" s="226"/>
      <c r="H30" s="226"/>
      <c r="I30" s="66"/>
      <c r="J30" s="67" t="s">
        <v>292</v>
      </c>
      <c r="K30" s="68"/>
    </row>
    <row r="31" spans="1:16" ht="12.75" customHeight="1">
      <c r="A31" s="627">
        <v>6</v>
      </c>
      <c r="B31" s="230" t="s">
        <v>359</v>
      </c>
      <c r="C31" s="916">
        <v>0.999857</v>
      </c>
      <c r="D31" s="226"/>
      <c r="E31" s="226"/>
      <c r="F31" s="226"/>
      <c r="H31" s="226"/>
      <c r="I31" s="66"/>
      <c r="J31" s="67" t="s">
        <v>206</v>
      </c>
      <c r="K31" s="68"/>
    </row>
    <row r="32" spans="1:16" ht="12" customHeight="1" thickBot="1">
      <c r="A32" s="628">
        <v>7</v>
      </c>
      <c r="B32" s="918" t="s">
        <v>360</v>
      </c>
      <c r="C32" s="919">
        <v>0.999803</v>
      </c>
      <c r="D32" s="21"/>
      <c r="E32" s="21"/>
      <c r="F32" s="21"/>
      <c r="G32" s="78"/>
      <c r="H32" s="21"/>
      <c r="I32" s="723"/>
      <c r="J32" s="70" t="s">
        <v>200</v>
      </c>
      <c r="K32" s="70"/>
    </row>
  </sheetData>
  <phoneticPr fontId="21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topLeftCell="A3" workbookViewId="0">
      <selection activeCell="K39" sqref="K39"/>
    </sheetView>
  </sheetViews>
  <sheetFormatPr defaultRowHeight="12.75"/>
  <cols>
    <col min="1" max="1" width="6.140625" style="36" customWidth="1"/>
    <col min="2" max="2" width="20.7109375" style="36" customWidth="1"/>
    <col min="3" max="3" width="18.42578125" style="36" customWidth="1"/>
    <col min="4" max="4" width="15.7109375" style="36" customWidth="1"/>
    <col min="5" max="5" width="8.7109375" style="36" customWidth="1"/>
    <col min="6" max="6" width="9.7109375" style="36" customWidth="1"/>
    <col min="7" max="7" width="6.28515625" style="36" customWidth="1"/>
    <col min="8" max="8" width="11.85546875" style="36" customWidth="1"/>
    <col min="9" max="9" width="11.5703125" style="36" customWidth="1"/>
    <col min="10" max="10" width="12.28515625" style="36" customWidth="1"/>
    <col min="11" max="11" width="12" style="36" customWidth="1"/>
    <col min="12" max="12" width="10.28515625" style="36" customWidth="1"/>
    <col min="13" max="16384" width="9.140625" style="36"/>
  </cols>
  <sheetData>
    <row r="2" spans="1:15">
      <c r="A2" s="6" t="s">
        <v>275</v>
      </c>
      <c r="L2" s="74" t="s">
        <v>15</v>
      </c>
    </row>
    <row r="3" spans="1:15" ht="20.25">
      <c r="B3" s="27"/>
      <c r="C3" s="210" t="s">
        <v>184</v>
      </c>
      <c r="D3" s="1"/>
      <c r="E3" s="30"/>
      <c r="F3" s="1"/>
      <c r="G3" s="211"/>
      <c r="H3" s="51"/>
      <c r="I3" s="51"/>
      <c r="J3" s="34"/>
      <c r="K3" s="35"/>
    </row>
    <row r="4" spans="1:15" ht="15.75">
      <c r="A4" s="6"/>
      <c r="B4" s="27"/>
      <c r="C4" s="6"/>
      <c r="D4" s="3" t="s">
        <v>219</v>
      </c>
      <c r="E4" s="4"/>
      <c r="F4" s="212"/>
      <c r="G4" s="4"/>
      <c r="H4" s="4"/>
      <c r="I4" s="32"/>
      <c r="J4" s="213"/>
      <c r="K4" s="214"/>
      <c r="L4" s="240"/>
    </row>
    <row r="5" spans="1:15" ht="20.25">
      <c r="A5" s="6"/>
      <c r="B5" s="231" t="s">
        <v>229</v>
      </c>
      <c r="C5" s="72"/>
      <c r="D5" s="6"/>
      <c r="E5" s="30"/>
      <c r="F5" s="6"/>
      <c r="G5" s="6"/>
      <c r="H5" s="25"/>
      <c r="I5" s="25"/>
      <c r="J5" s="34"/>
      <c r="K5" s="35"/>
      <c r="L5" s="73"/>
    </row>
    <row r="6" spans="1:15" ht="16.5">
      <c r="A6" s="6"/>
      <c r="B6" s="35"/>
      <c r="C6" s="35"/>
      <c r="D6" s="31"/>
      <c r="E6" s="37"/>
      <c r="F6" s="30"/>
      <c r="G6" s="38"/>
      <c r="H6" s="6"/>
      <c r="I6" s="6"/>
      <c r="J6" s="39"/>
      <c r="K6" s="38"/>
      <c r="L6" s="73"/>
    </row>
    <row r="7" spans="1:15" ht="15.75">
      <c r="A7" s="9" t="s">
        <v>444</v>
      </c>
      <c r="B7" s="85"/>
      <c r="C7" s="35"/>
      <c r="D7" s="27"/>
      <c r="E7" s="27"/>
      <c r="F7" s="38"/>
      <c r="G7" s="6"/>
      <c r="H7" s="6"/>
      <c r="I7" s="39"/>
      <c r="J7" s="38"/>
      <c r="K7" s="6"/>
      <c r="L7" s="6"/>
    </row>
    <row r="8" spans="1:15" ht="15.75">
      <c r="A8" s="42"/>
      <c r="B8" s="42"/>
      <c r="C8" s="60"/>
      <c r="D8" s="60"/>
      <c r="E8" s="61"/>
      <c r="F8" s="62"/>
      <c r="G8" s="22"/>
      <c r="H8" s="22"/>
      <c r="I8" s="63"/>
      <c r="J8" s="62"/>
      <c r="K8" s="6"/>
      <c r="L8" s="6"/>
    </row>
    <row r="9" spans="1:15" ht="24" customHeight="1" thickBot="1">
      <c r="A9" s="167" t="s">
        <v>121</v>
      </c>
      <c r="B9" s="167"/>
      <c r="C9" s="167"/>
      <c r="D9" s="167"/>
      <c r="E9" s="262"/>
      <c r="F9" s="167"/>
      <c r="G9" s="167"/>
      <c r="H9" s="167"/>
      <c r="I9" s="167"/>
      <c r="J9" s="167"/>
      <c r="K9" s="167"/>
      <c r="L9" s="167"/>
    </row>
    <row r="10" spans="1:15" ht="14.25">
      <c r="A10" s="604" t="s">
        <v>122</v>
      </c>
      <c r="B10" s="605" t="s">
        <v>123</v>
      </c>
      <c r="C10" s="606" t="s">
        <v>177</v>
      </c>
      <c r="D10" s="197" t="s">
        <v>178</v>
      </c>
      <c r="E10" s="607" t="s">
        <v>296</v>
      </c>
      <c r="F10" s="608"/>
      <c r="G10" s="609"/>
      <c r="H10" s="610" t="s">
        <v>130</v>
      </c>
      <c r="I10" s="610" t="s">
        <v>130</v>
      </c>
      <c r="J10" s="610" t="s">
        <v>130</v>
      </c>
      <c r="K10" s="610" t="s">
        <v>134</v>
      </c>
      <c r="L10" s="611" t="s">
        <v>53</v>
      </c>
    </row>
    <row r="11" spans="1:15">
      <c r="A11" s="612" t="s">
        <v>89</v>
      </c>
      <c r="B11" s="221" t="s">
        <v>127</v>
      </c>
      <c r="C11" s="26" t="s">
        <v>138</v>
      </c>
      <c r="D11" s="207" t="s">
        <v>141</v>
      </c>
      <c r="E11" s="218"/>
      <c r="F11" s="219"/>
      <c r="G11" s="220"/>
      <c r="H11" s="232" t="s">
        <v>96</v>
      </c>
      <c r="I11" s="232" t="s">
        <v>96</v>
      </c>
      <c r="J11" s="232" t="s">
        <v>96</v>
      </c>
      <c r="K11" s="232" t="s">
        <v>135</v>
      </c>
      <c r="L11" s="613"/>
    </row>
    <row r="12" spans="1:15" ht="18.75" thickBot="1">
      <c r="A12" s="614"/>
      <c r="B12" s="615"/>
      <c r="C12" s="616" t="s">
        <v>139</v>
      </c>
      <c r="D12" s="617" t="s">
        <v>140</v>
      </c>
      <c r="E12" s="618" t="s">
        <v>128</v>
      </c>
      <c r="F12" s="619" t="s">
        <v>129</v>
      </c>
      <c r="G12" s="619" t="s">
        <v>36</v>
      </c>
      <c r="H12" s="620" t="s">
        <v>131</v>
      </c>
      <c r="I12" s="620" t="s">
        <v>133</v>
      </c>
      <c r="J12" s="620" t="s">
        <v>132</v>
      </c>
      <c r="K12" s="620" t="s">
        <v>136</v>
      </c>
      <c r="L12" s="621"/>
    </row>
    <row r="13" spans="1:15" ht="14.25">
      <c r="A13" s="595">
        <v>1</v>
      </c>
      <c r="B13" s="199">
        <v>2</v>
      </c>
      <c r="C13" s="199">
        <v>3</v>
      </c>
      <c r="D13" s="596">
        <v>4</v>
      </c>
      <c r="E13" s="336">
        <v>5</v>
      </c>
      <c r="F13" s="336">
        <v>6</v>
      </c>
      <c r="G13" s="336">
        <v>7</v>
      </c>
      <c r="H13" s="336">
        <v>8</v>
      </c>
      <c r="I13" s="336">
        <v>9</v>
      </c>
      <c r="J13" s="336">
        <v>10</v>
      </c>
      <c r="K13" s="199">
        <v>11</v>
      </c>
      <c r="L13" s="597">
        <v>12</v>
      </c>
    </row>
    <row r="14" spans="1:15" ht="15.75">
      <c r="A14" s="598">
        <v>1</v>
      </c>
      <c r="B14" s="233" t="s">
        <v>298</v>
      </c>
      <c r="C14" s="321">
        <v>2254.4715000000001</v>
      </c>
      <c r="D14" s="751" t="s">
        <v>161</v>
      </c>
      <c r="E14" s="751">
        <v>1</v>
      </c>
      <c r="F14" s="751">
        <v>1</v>
      </c>
      <c r="G14" s="751">
        <v>2</v>
      </c>
      <c r="H14" s="751">
        <v>1</v>
      </c>
      <c r="I14" s="751" t="s">
        <v>161</v>
      </c>
      <c r="J14" s="751">
        <v>1</v>
      </c>
      <c r="K14" s="922">
        <v>351.67</v>
      </c>
      <c r="L14" s="599"/>
      <c r="M14" s="260"/>
      <c r="N14" s="260"/>
    </row>
    <row r="15" spans="1:15" ht="15.75">
      <c r="A15" s="598">
        <v>2</v>
      </c>
      <c r="B15" s="233" t="s">
        <v>299</v>
      </c>
      <c r="C15" s="321">
        <v>990.29</v>
      </c>
      <c r="D15" s="751"/>
      <c r="E15" s="751">
        <v>1</v>
      </c>
      <c r="F15" s="923" t="s">
        <v>161</v>
      </c>
      <c r="G15" s="751">
        <v>1</v>
      </c>
      <c r="H15" s="751" t="s">
        <v>161</v>
      </c>
      <c r="J15" s="751">
        <v>1</v>
      </c>
      <c r="K15" s="922">
        <v>19.27</v>
      </c>
      <c r="L15" s="599"/>
      <c r="M15" s="260"/>
      <c r="N15" s="260"/>
      <c r="O15" s="274"/>
    </row>
    <row r="16" spans="1:15" ht="15">
      <c r="A16" s="598">
        <v>3</v>
      </c>
      <c r="B16" s="41" t="s">
        <v>357</v>
      </c>
      <c r="C16" s="321">
        <v>917</v>
      </c>
      <c r="D16" s="751" t="s">
        <v>161</v>
      </c>
      <c r="E16" s="751" t="s">
        <v>161</v>
      </c>
      <c r="F16" s="751" t="s">
        <v>161</v>
      </c>
      <c r="G16" s="751" t="s">
        <v>161</v>
      </c>
      <c r="H16" s="751" t="s">
        <v>161</v>
      </c>
      <c r="I16" s="751" t="s">
        <v>161</v>
      </c>
      <c r="J16" s="751" t="s">
        <v>161</v>
      </c>
      <c r="K16" s="751" t="s">
        <v>161</v>
      </c>
      <c r="L16" s="599"/>
      <c r="M16" s="260"/>
      <c r="N16" s="260"/>
    </row>
    <row r="17" spans="1:15" ht="15">
      <c r="A17" s="598">
        <v>4</v>
      </c>
      <c r="B17" s="41" t="s">
        <v>46</v>
      </c>
      <c r="C17" s="321">
        <v>1238.4000000000001</v>
      </c>
      <c r="D17" s="751" t="s">
        <v>161</v>
      </c>
      <c r="E17" s="751" t="s">
        <v>161</v>
      </c>
      <c r="F17" s="751" t="s">
        <v>161</v>
      </c>
      <c r="G17" s="751" t="s">
        <v>161</v>
      </c>
      <c r="H17" s="751" t="s">
        <v>161</v>
      </c>
      <c r="I17" s="751" t="s">
        <v>161</v>
      </c>
      <c r="J17" s="751" t="s">
        <v>161</v>
      </c>
      <c r="K17" s="751" t="s">
        <v>161</v>
      </c>
      <c r="L17" s="600"/>
      <c r="M17" s="260"/>
      <c r="N17" s="260"/>
      <c r="O17" s="274"/>
    </row>
    <row r="18" spans="1:15" ht="15.75">
      <c r="A18" s="598">
        <v>5</v>
      </c>
      <c r="B18" s="41" t="s">
        <v>290</v>
      </c>
      <c r="C18" s="321">
        <v>1325</v>
      </c>
      <c r="D18" s="751">
        <v>501</v>
      </c>
      <c r="E18" s="751">
        <v>1</v>
      </c>
      <c r="F18" s="751" t="s">
        <v>161</v>
      </c>
      <c r="G18" s="751">
        <v>1</v>
      </c>
      <c r="H18" s="751" t="s">
        <v>161</v>
      </c>
      <c r="I18" s="751" t="s">
        <v>161</v>
      </c>
      <c r="J18" s="751">
        <v>1</v>
      </c>
      <c r="K18" s="922">
        <v>500.62</v>
      </c>
      <c r="L18" s="600"/>
      <c r="M18" s="260"/>
      <c r="N18" s="260"/>
    </row>
    <row r="19" spans="1:15" ht="15.75">
      <c r="A19" s="598">
        <v>6</v>
      </c>
      <c r="B19" s="41" t="s">
        <v>359</v>
      </c>
      <c r="C19" s="321">
        <v>1803.3</v>
      </c>
      <c r="D19" s="751" t="s">
        <v>161</v>
      </c>
      <c r="E19" s="751">
        <v>1</v>
      </c>
      <c r="F19" s="751"/>
      <c r="G19" s="751">
        <v>1</v>
      </c>
      <c r="H19" s="751">
        <v>1</v>
      </c>
      <c r="I19" s="751"/>
      <c r="J19" s="751"/>
      <c r="K19" s="924">
        <v>21</v>
      </c>
      <c r="L19" s="601"/>
      <c r="M19" s="260"/>
      <c r="N19" s="260"/>
      <c r="O19" s="274"/>
    </row>
    <row r="20" spans="1:15" ht="15">
      <c r="A20" s="598">
        <v>7</v>
      </c>
      <c r="B20" s="41" t="s">
        <v>360</v>
      </c>
      <c r="C20" s="321">
        <v>1648.16</v>
      </c>
      <c r="D20" s="752" t="s">
        <v>161</v>
      </c>
      <c r="E20" s="751" t="s">
        <v>161</v>
      </c>
      <c r="F20" s="751" t="s">
        <v>161</v>
      </c>
      <c r="G20" s="751" t="s">
        <v>161</v>
      </c>
      <c r="H20" s="751" t="s">
        <v>161</v>
      </c>
      <c r="I20" s="751" t="s">
        <v>161</v>
      </c>
      <c r="J20" s="751" t="s">
        <v>161</v>
      </c>
      <c r="K20" s="751" t="s">
        <v>161</v>
      </c>
      <c r="L20" s="599"/>
      <c r="M20" s="260"/>
      <c r="N20" s="260"/>
      <c r="O20" s="274"/>
    </row>
    <row r="21" spans="1:15" ht="15.75" thickBot="1">
      <c r="A21" s="602">
        <v>8</v>
      </c>
      <c r="B21" s="518" t="s">
        <v>373</v>
      </c>
      <c r="C21" s="697" t="s">
        <v>161</v>
      </c>
      <c r="D21" s="753"/>
      <c r="E21" s="925" t="s">
        <v>161</v>
      </c>
      <c r="F21" s="925" t="s">
        <v>161</v>
      </c>
      <c r="G21" s="925" t="s">
        <v>161</v>
      </c>
      <c r="H21" s="925" t="s">
        <v>161</v>
      </c>
      <c r="I21" s="925" t="s">
        <v>161</v>
      </c>
      <c r="J21" s="925" t="s">
        <v>161</v>
      </c>
      <c r="K21" s="925" t="s">
        <v>161</v>
      </c>
      <c r="L21" s="603"/>
      <c r="M21" s="260"/>
      <c r="N21" s="260"/>
      <c r="O21" s="274"/>
    </row>
    <row r="22" spans="1:15" ht="15.75">
      <c r="A22" s="60"/>
      <c r="B22" s="60" t="s">
        <v>36</v>
      </c>
      <c r="C22" s="234">
        <v>10176.621499999999</v>
      </c>
      <c r="D22" s="235">
        <v>501</v>
      </c>
      <c r="E22" s="236"/>
      <c r="F22" s="236"/>
      <c r="G22" s="236"/>
      <c r="H22" s="236"/>
      <c r="I22" s="236"/>
      <c r="J22" s="236"/>
      <c r="K22" s="926">
        <v>892.56</v>
      </c>
      <c r="L22" s="236"/>
      <c r="N22" s="261"/>
    </row>
    <row r="23" spans="1:15" ht="18">
      <c r="A23" s="224"/>
      <c r="B23" s="224"/>
      <c r="C23" s="224"/>
      <c r="D23" s="224"/>
      <c r="E23" s="237"/>
      <c r="F23" s="224"/>
      <c r="G23" s="224"/>
      <c r="H23" s="216"/>
      <c r="I23" s="224"/>
      <c r="J23" s="216"/>
      <c r="K23" s="224"/>
      <c r="L23" s="216"/>
      <c r="N23" s="261"/>
    </row>
    <row r="24" spans="1:15" ht="22.5" customHeight="1" thickBot="1">
      <c r="A24" s="694" t="s">
        <v>230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13"/>
      <c r="L24" s="238"/>
      <c r="N24" s="261"/>
    </row>
    <row r="25" spans="1:15" ht="14.25">
      <c r="A25" s="624" t="s">
        <v>122</v>
      </c>
      <c r="B25" s="625" t="s">
        <v>123</v>
      </c>
      <c r="C25" s="201" t="s">
        <v>143</v>
      </c>
      <c r="D25" s="226"/>
      <c r="F25" s="226"/>
      <c r="G25" s="226"/>
      <c r="H25" s="226"/>
      <c r="I25" s="226"/>
      <c r="J25" s="226"/>
      <c r="K25" s="13"/>
      <c r="L25" s="13"/>
      <c r="N25" s="261"/>
    </row>
    <row r="26" spans="1:15" ht="14.25">
      <c r="A26" s="184" t="s">
        <v>89</v>
      </c>
      <c r="B26" s="229" t="s">
        <v>127</v>
      </c>
      <c r="C26" s="626" t="s">
        <v>142</v>
      </c>
      <c r="D26" s="226"/>
      <c r="F26" s="226"/>
      <c r="G26" s="226"/>
      <c r="H26" s="226"/>
      <c r="I26" s="226"/>
      <c r="J26" s="226"/>
      <c r="K26" s="13"/>
      <c r="L26" s="13"/>
    </row>
    <row r="27" spans="1:15" ht="16.5" customHeight="1" thickBot="1">
      <c r="A27" s="748">
        <v>1</v>
      </c>
      <c r="B27" s="749">
        <v>2</v>
      </c>
      <c r="C27" s="750">
        <v>3</v>
      </c>
      <c r="D27" s="226"/>
      <c r="F27" s="226"/>
      <c r="G27" s="226"/>
      <c r="H27" s="226"/>
      <c r="I27" s="25"/>
    </row>
    <row r="28" spans="1:15" ht="16.5" customHeight="1">
      <c r="A28" s="595">
        <v>1</v>
      </c>
      <c r="B28" s="747" t="s">
        <v>298</v>
      </c>
      <c r="C28" s="917">
        <v>0.99969379999999997</v>
      </c>
      <c r="D28" s="226"/>
      <c r="F28" s="226"/>
      <c r="G28" s="226"/>
      <c r="H28" s="13"/>
      <c r="I28" s="69"/>
      <c r="J28" s="226"/>
    </row>
    <row r="29" spans="1:15" ht="16.5" customHeight="1">
      <c r="A29" s="627">
        <v>2</v>
      </c>
      <c r="B29" s="233" t="s">
        <v>299</v>
      </c>
      <c r="C29" s="916">
        <v>0.9966583</v>
      </c>
      <c r="D29" s="226"/>
      <c r="F29" s="226"/>
      <c r="G29" s="226"/>
      <c r="H29" s="13"/>
      <c r="I29" s="69"/>
      <c r="J29" s="226"/>
    </row>
    <row r="30" spans="1:15" ht="16.5" customHeight="1">
      <c r="A30" s="627">
        <v>3</v>
      </c>
      <c r="B30" s="46" t="s">
        <v>357</v>
      </c>
      <c r="C30" s="916">
        <v>0.99999020000000005</v>
      </c>
      <c r="D30" s="226"/>
      <c r="F30" s="226"/>
      <c r="G30" s="226"/>
      <c r="H30" s="226"/>
      <c r="I30" s="69"/>
      <c r="J30" s="226"/>
    </row>
    <row r="31" spans="1:15" ht="16.5" customHeight="1">
      <c r="A31" s="627">
        <v>4</v>
      </c>
      <c r="B31" s="46" t="s">
        <v>46</v>
      </c>
      <c r="C31" s="916">
        <v>0.99999570000000004</v>
      </c>
      <c r="D31" s="226"/>
      <c r="F31" s="226"/>
      <c r="G31" s="226"/>
      <c r="H31" s="226"/>
      <c r="I31" s="13"/>
      <c r="J31" s="66"/>
      <c r="L31" s="68"/>
    </row>
    <row r="32" spans="1:15" ht="16.5" customHeight="1">
      <c r="A32" s="627">
        <v>5</v>
      </c>
      <c r="B32" s="41" t="s">
        <v>291</v>
      </c>
      <c r="C32" s="916">
        <v>0.99960490000000002</v>
      </c>
      <c r="D32" s="226"/>
      <c r="F32" s="226"/>
      <c r="G32" s="226"/>
      <c r="H32" s="226"/>
      <c r="I32" s="13"/>
      <c r="J32" s="66"/>
      <c r="K32" s="67" t="s">
        <v>292</v>
      </c>
      <c r="L32" s="68"/>
    </row>
    <row r="33" spans="1:12" ht="16.5" customHeight="1">
      <c r="A33" s="627">
        <v>6</v>
      </c>
      <c r="B33" s="46" t="s">
        <v>359</v>
      </c>
      <c r="C33" s="916">
        <v>0.99997369999999997</v>
      </c>
      <c r="D33" s="226"/>
      <c r="F33" s="226"/>
      <c r="G33" s="226"/>
      <c r="H33" s="226"/>
      <c r="I33" s="226"/>
      <c r="J33" s="66"/>
      <c r="K33" s="67" t="s">
        <v>207</v>
      </c>
      <c r="L33" s="68"/>
    </row>
    <row r="34" spans="1:12" ht="16.5" customHeight="1" thickBot="1">
      <c r="A34" s="628">
        <v>7</v>
      </c>
      <c r="B34" s="921" t="s">
        <v>360</v>
      </c>
      <c r="C34" s="919">
        <v>0.99845649999999997</v>
      </c>
      <c r="D34" s="226"/>
      <c r="F34" s="226"/>
      <c r="G34" s="226"/>
      <c r="H34" s="226"/>
      <c r="I34" s="226"/>
      <c r="J34" s="66"/>
      <c r="K34" s="70" t="s">
        <v>200</v>
      </c>
      <c r="L34" s="68"/>
    </row>
  </sheetData>
  <phoneticPr fontId="21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Q23" sqref="Q23"/>
    </sheetView>
  </sheetViews>
  <sheetFormatPr defaultRowHeight="12.75"/>
  <cols>
    <col min="1" max="1" width="12.28515625" style="36" customWidth="1"/>
    <col min="2" max="2" width="8.140625" style="36" customWidth="1"/>
    <col min="3" max="3" width="9.5703125" style="36" customWidth="1"/>
    <col min="4" max="4" width="6.140625" style="36" customWidth="1"/>
    <col min="5" max="5" width="12.7109375" style="36" customWidth="1"/>
    <col min="6" max="6" width="7.140625" style="36" customWidth="1"/>
    <col min="7" max="7" width="13" style="36" customWidth="1"/>
    <col min="8" max="8" width="8.42578125" style="36" customWidth="1"/>
    <col min="9" max="9" width="20" style="36" customWidth="1"/>
    <col min="10" max="10" width="6.28515625" style="36" customWidth="1"/>
    <col min="11" max="11" width="11.7109375" style="36" customWidth="1"/>
    <col min="12" max="12" width="7.28515625" style="36" customWidth="1"/>
    <col min="13" max="13" width="10.42578125" style="36" customWidth="1"/>
    <col min="14" max="14" width="15.140625" style="36" customWidth="1"/>
    <col min="15" max="16384" width="9.140625" style="36"/>
  </cols>
  <sheetData>
    <row r="3" spans="1:14">
      <c r="A3" s="6" t="s">
        <v>275</v>
      </c>
      <c r="N3" s="74" t="s">
        <v>16</v>
      </c>
    </row>
    <row r="4" spans="1:14" ht="20.25">
      <c r="B4" s="27"/>
      <c r="C4" s="629" t="s">
        <v>149</v>
      </c>
      <c r="D4" s="1"/>
      <c r="E4" s="30"/>
      <c r="F4" s="1"/>
      <c r="G4" s="211"/>
      <c r="H4" s="51"/>
      <c r="I4" s="51"/>
      <c r="J4" s="34"/>
      <c r="K4" s="35"/>
      <c r="L4" s="73"/>
      <c r="M4" s="75"/>
    </row>
    <row r="5" spans="1:14" ht="18">
      <c r="A5" s="6"/>
      <c r="B5" s="27"/>
      <c r="C5" s="6"/>
      <c r="D5" s="76"/>
      <c r="E5" s="3" t="s">
        <v>220</v>
      </c>
      <c r="F5" s="4"/>
      <c r="G5" s="212"/>
      <c r="H5" s="4"/>
      <c r="I5" s="4"/>
      <c r="J5" s="32"/>
      <c r="K5" s="213"/>
      <c r="L5" s="77"/>
      <c r="M5" s="32"/>
      <c r="N5" s="73"/>
    </row>
    <row r="6" spans="1:14" ht="20.25">
      <c r="A6" s="6"/>
      <c r="B6" s="630" t="s">
        <v>152</v>
      </c>
      <c r="C6" s="631" t="s">
        <v>0</v>
      </c>
      <c r="D6" s="6"/>
      <c r="E6" s="30"/>
      <c r="F6" s="6"/>
      <c r="G6" s="6"/>
      <c r="H6" s="25"/>
      <c r="I6" s="25"/>
      <c r="J6" s="34"/>
      <c r="K6" s="35"/>
      <c r="L6" s="73"/>
      <c r="M6" s="75"/>
      <c r="N6" s="73"/>
    </row>
    <row r="7" spans="1:14" ht="16.5">
      <c r="A7" s="6"/>
      <c r="B7" s="35"/>
      <c r="C7" s="35"/>
      <c r="D7" s="31"/>
      <c r="E7" s="37"/>
      <c r="F7" s="30"/>
      <c r="G7" s="38"/>
      <c r="H7" s="6"/>
      <c r="I7" s="6"/>
      <c r="J7" s="39"/>
      <c r="K7" s="38"/>
      <c r="L7" s="73"/>
      <c r="M7" s="75"/>
      <c r="N7" s="73"/>
    </row>
    <row r="8" spans="1:14" ht="15.75">
      <c r="A8" s="9" t="s">
        <v>444</v>
      </c>
      <c r="B8" s="35"/>
      <c r="C8" s="35"/>
      <c r="D8" s="27"/>
      <c r="E8" s="27"/>
      <c r="F8" s="38"/>
      <c r="G8" s="6"/>
      <c r="H8" s="6"/>
      <c r="I8" s="39"/>
      <c r="J8" s="38"/>
      <c r="K8" s="6"/>
      <c r="L8" s="6"/>
      <c r="M8" s="6"/>
      <c r="N8" s="6"/>
    </row>
    <row r="9" spans="1:14" ht="16.5" thickBot="1">
      <c r="A9" s="42"/>
      <c r="B9" s="42"/>
      <c r="C9" s="60"/>
      <c r="D9" s="60"/>
      <c r="E9" s="61"/>
      <c r="F9" s="62"/>
      <c r="G9" s="22"/>
      <c r="H9" s="22"/>
      <c r="I9" s="63"/>
      <c r="J9" s="62"/>
      <c r="K9" s="6"/>
      <c r="L9" s="6"/>
      <c r="M9" s="6"/>
      <c r="N9" s="6"/>
    </row>
    <row r="10" spans="1:14" ht="18.75" thickBot="1">
      <c r="A10" s="340" t="s">
        <v>76</v>
      </c>
      <c r="B10" s="341" t="s">
        <v>92</v>
      </c>
      <c r="C10" s="342"/>
      <c r="D10" s="343"/>
      <c r="E10" s="342"/>
      <c r="F10" s="342"/>
      <c r="G10" s="344"/>
      <c r="H10" s="342"/>
      <c r="I10" s="342"/>
      <c r="J10" s="345" t="s">
        <v>77</v>
      </c>
      <c r="K10" s="346"/>
      <c r="L10" s="347" t="s">
        <v>78</v>
      </c>
      <c r="M10" s="348"/>
      <c r="N10" s="362"/>
    </row>
    <row r="11" spans="1:14" ht="13.5" thickBot="1">
      <c r="A11" s="349" t="s">
        <v>288</v>
      </c>
      <c r="B11" s="350" t="s">
        <v>79</v>
      </c>
      <c r="C11" s="346"/>
      <c r="D11" s="347" t="s">
        <v>80</v>
      </c>
      <c r="E11" s="346"/>
      <c r="F11" s="351" t="s">
        <v>81</v>
      </c>
      <c r="G11" s="346"/>
      <c r="H11" s="352" t="s">
        <v>82</v>
      </c>
      <c r="I11" s="346"/>
      <c r="J11" s="353" t="s">
        <v>83</v>
      </c>
      <c r="K11" s="354"/>
      <c r="L11" s="355"/>
      <c r="M11" s="356"/>
      <c r="N11" s="632" t="s">
        <v>53</v>
      </c>
    </row>
    <row r="12" spans="1:14" ht="13.5" thickBot="1">
      <c r="A12" s="357"/>
      <c r="B12" s="358" t="s">
        <v>84</v>
      </c>
      <c r="C12" s="354"/>
      <c r="D12" s="353" t="s">
        <v>85</v>
      </c>
      <c r="E12" s="354"/>
      <c r="F12" s="359" t="s">
        <v>86</v>
      </c>
      <c r="G12" s="354"/>
      <c r="H12" s="360" t="s">
        <v>102</v>
      </c>
      <c r="I12" s="354"/>
      <c r="J12" s="361"/>
      <c r="K12" s="362"/>
      <c r="L12" s="361"/>
      <c r="M12" s="362"/>
      <c r="N12" s="633"/>
    </row>
    <row r="13" spans="1:14">
      <c r="A13" s="363" t="s">
        <v>289</v>
      </c>
      <c r="B13" s="364" t="s">
        <v>87</v>
      </c>
      <c r="C13" s="364" t="s">
        <v>88</v>
      </c>
      <c r="D13" s="365" t="s">
        <v>87</v>
      </c>
      <c r="E13" s="364" t="s">
        <v>88</v>
      </c>
      <c r="F13" s="365" t="s">
        <v>87</v>
      </c>
      <c r="G13" s="364" t="s">
        <v>88</v>
      </c>
      <c r="H13" s="365" t="s">
        <v>87</v>
      </c>
      <c r="I13" s="364" t="s">
        <v>88</v>
      </c>
      <c r="J13" s="364" t="s">
        <v>87</v>
      </c>
      <c r="K13" s="364" t="s">
        <v>88</v>
      </c>
      <c r="L13" s="364" t="s">
        <v>87</v>
      </c>
      <c r="M13" s="364" t="s">
        <v>88</v>
      </c>
      <c r="N13" s="633"/>
    </row>
    <row r="14" spans="1:14" ht="13.5" thickBot="1">
      <c r="A14" s="366"/>
      <c r="B14" s="367" t="s">
        <v>89</v>
      </c>
      <c r="C14" s="367" t="s">
        <v>90</v>
      </c>
      <c r="D14" s="368" t="s">
        <v>89</v>
      </c>
      <c r="E14" s="367" t="s">
        <v>90</v>
      </c>
      <c r="F14" s="368" t="s">
        <v>89</v>
      </c>
      <c r="G14" s="367" t="s">
        <v>90</v>
      </c>
      <c r="H14" s="368" t="s">
        <v>89</v>
      </c>
      <c r="I14" s="367" t="s">
        <v>90</v>
      </c>
      <c r="J14" s="367" t="s">
        <v>89</v>
      </c>
      <c r="K14" s="367" t="s">
        <v>90</v>
      </c>
      <c r="L14" s="367" t="s">
        <v>89</v>
      </c>
      <c r="M14" s="367" t="s">
        <v>90</v>
      </c>
      <c r="N14" s="366"/>
    </row>
    <row r="15" spans="1:14" ht="47.25" customHeight="1">
      <c r="A15" s="862">
        <v>44183</v>
      </c>
      <c r="B15" s="336">
        <v>24</v>
      </c>
      <c r="C15" s="369" t="s">
        <v>161</v>
      </c>
      <c r="D15" s="336">
        <v>1</v>
      </c>
      <c r="E15" s="710" t="s">
        <v>531</v>
      </c>
      <c r="F15" s="785" t="s">
        <v>161</v>
      </c>
      <c r="G15" s="784" t="s">
        <v>161</v>
      </c>
      <c r="H15" s="336" t="s">
        <v>161</v>
      </c>
      <c r="I15" s="336" t="s">
        <v>161</v>
      </c>
      <c r="J15" s="336" t="s">
        <v>161</v>
      </c>
      <c r="K15" s="336" t="s">
        <v>161</v>
      </c>
      <c r="L15" s="336" t="s">
        <v>161</v>
      </c>
      <c r="M15" s="336" t="s">
        <v>161</v>
      </c>
      <c r="N15" s="447" t="s">
        <v>161</v>
      </c>
    </row>
    <row r="16" spans="1:14" ht="13.5" thickBot="1">
      <c r="A16" s="370"/>
      <c r="B16" s="371"/>
      <c r="C16" s="371"/>
      <c r="D16" s="371"/>
      <c r="E16" s="371"/>
      <c r="F16" s="371"/>
      <c r="G16" s="371"/>
      <c r="H16" s="371"/>
      <c r="I16" s="371"/>
      <c r="J16" s="371"/>
      <c r="K16" s="371"/>
      <c r="L16" s="371"/>
      <c r="M16" s="371"/>
      <c r="N16" s="634"/>
    </row>
    <row r="17" spans="1:18">
      <c r="A17" s="51"/>
      <c r="B17" s="26"/>
      <c r="C17" s="6"/>
      <c r="D17" s="6"/>
      <c r="E17" s="6"/>
      <c r="G17" s="372"/>
    </row>
    <row r="18" spans="1:18">
      <c r="A18" s="25"/>
    </row>
    <row r="19" spans="1:18">
      <c r="A19" s="25" t="s">
        <v>335</v>
      </c>
      <c r="L19" s="6"/>
      <c r="M19" s="6"/>
      <c r="N19" s="6"/>
    </row>
    <row r="20" spans="1:18" ht="15.75">
      <c r="B20" s="318"/>
      <c r="C20" s="319"/>
      <c r="D20" s="319"/>
      <c r="E20" s="320"/>
      <c r="F20" s="62"/>
      <c r="G20" s="167"/>
      <c r="H20" s="167"/>
      <c r="I20" s="63"/>
      <c r="J20" s="62"/>
      <c r="K20" s="25"/>
      <c r="L20" s="6"/>
      <c r="M20" s="6"/>
      <c r="N20" s="6"/>
    </row>
    <row r="21" spans="1:18" ht="15.75">
      <c r="A21" s="59"/>
      <c r="B21" s="318"/>
      <c r="C21" s="319"/>
      <c r="D21" s="319"/>
      <c r="E21" s="320"/>
      <c r="F21" s="62"/>
      <c r="G21" s="167"/>
      <c r="H21" s="167"/>
      <c r="I21" s="63"/>
      <c r="J21" s="62"/>
      <c r="K21" s="6"/>
      <c r="L21" s="6"/>
      <c r="M21" s="6"/>
      <c r="N21" s="6"/>
    </row>
    <row r="22" spans="1:18" ht="15.75">
      <c r="A22" s="6"/>
      <c r="B22" s="42"/>
      <c r="C22" s="60"/>
      <c r="D22" s="60"/>
      <c r="E22" s="61"/>
      <c r="F22" s="62"/>
      <c r="G22" s="22"/>
      <c r="H22" s="22"/>
      <c r="I22" s="63"/>
      <c r="J22" s="62"/>
      <c r="K22" s="6"/>
      <c r="L22" s="6"/>
      <c r="M22" s="6"/>
      <c r="N22" s="6"/>
      <c r="P22" s="420"/>
      <c r="Q22" s="420"/>
      <c r="R22" s="420"/>
    </row>
    <row r="23" spans="1:18" ht="15">
      <c r="I23" s="25"/>
      <c r="J23" s="66"/>
      <c r="K23" s="67" t="s">
        <v>292</v>
      </c>
      <c r="L23" s="68"/>
      <c r="M23" s="67"/>
      <c r="R23" s="420"/>
    </row>
    <row r="24" spans="1:18" ht="15">
      <c r="A24" s="31"/>
      <c r="B24" s="31"/>
      <c r="C24" s="31"/>
      <c r="D24" s="30"/>
      <c r="E24" s="30"/>
      <c r="F24" s="30"/>
      <c r="G24" s="30"/>
      <c r="H24" s="57"/>
      <c r="I24" s="69"/>
      <c r="J24" s="66"/>
      <c r="K24" s="67" t="s">
        <v>206</v>
      </c>
      <c r="L24" s="68"/>
      <c r="M24" s="70"/>
      <c r="N24" s="6"/>
      <c r="R24" s="420"/>
    </row>
    <row r="25" spans="1:18" ht="15">
      <c r="A25" s="31"/>
      <c r="B25" s="31"/>
      <c r="C25" s="31"/>
      <c r="D25" s="30"/>
      <c r="E25" s="30"/>
      <c r="F25" s="30"/>
      <c r="G25" s="30"/>
      <c r="H25" s="57"/>
      <c r="I25" s="69"/>
      <c r="J25" s="66"/>
      <c r="K25" s="70" t="s">
        <v>200</v>
      </c>
      <c r="L25" s="68"/>
      <c r="M25" s="68"/>
      <c r="N25" s="6"/>
      <c r="R25" s="420"/>
    </row>
    <row r="26" spans="1:18">
      <c r="R26" s="420"/>
    </row>
  </sheetData>
  <phoneticPr fontId="21" type="noConversion"/>
  <printOptions horizontalCentered="1" verticalCentered="1"/>
  <pageMargins left="0.5" right="0.5" top="0.12" bottom="1" header="0.11" footer="0.5"/>
  <pageSetup paperSize="9" scale="88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7"/>
  <sheetViews>
    <sheetView topLeftCell="A22" zoomScaleSheetLayoutView="115" workbookViewId="0">
      <selection activeCell="A22" sqref="A22"/>
    </sheetView>
  </sheetViews>
  <sheetFormatPr defaultRowHeight="15"/>
  <cols>
    <col min="1" max="1" width="14.28515625" style="416" customWidth="1"/>
    <col min="2" max="2" width="12.140625" style="416" customWidth="1"/>
    <col min="3" max="3" width="14.7109375" style="416" customWidth="1"/>
    <col min="4" max="4" width="12" style="416" customWidth="1"/>
    <col min="5" max="5" width="17.7109375" style="416" customWidth="1"/>
    <col min="6" max="6" width="60.7109375" style="416" customWidth="1"/>
    <col min="7" max="7" width="8.7109375" style="416" customWidth="1"/>
    <col min="8" max="8" width="0.28515625" style="416" hidden="1" customWidth="1"/>
    <col min="9" max="9" width="9.140625" style="416" hidden="1" customWidth="1"/>
    <col min="10" max="10" width="13.5703125" style="416" customWidth="1"/>
    <col min="11" max="11" width="11.28515625" style="701" bestFit="1" customWidth="1"/>
    <col min="12" max="16384" width="9.140625" style="416"/>
  </cols>
  <sheetData>
    <row r="1" spans="1:11">
      <c r="A1" s="787" t="s">
        <v>275</v>
      </c>
      <c r="B1" s="788"/>
      <c r="C1" s="788"/>
      <c r="D1" s="788"/>
      <c r="E1" s="788"/>
      <c r="F1" s="789" t="s">
        <v>17</v>
      </c>
    </row>
    <row r="2" spans="1:11" ht="20.25">
      <c r="A2" s="788"/>
      <c r="B2" s="790" t="s">
        <v>295</v>
      </c>
      <c r="C2" s="791"/>
      <c r="D2" s="790"/>
      <c r="E2" s="792"/>
      <c r="F2" s="793"/>
    </row>
    <row r="3" spans="1:11" ht="15.75">
      <c r="A3" s="787"/>
      <c r="B3" s="3" t="s">
        <v>287</v>
      </c>
      <c r="C3" s="794"/>
      <c r="D3" s="795"/>
      <c r="E3" s="794"/>
      <c r="F3" s="796"/>
    </row>
    <row r="4" spans="1:11" ht="15.75">
      <c r="A4" s="787"/>
      <c r="B4" s="797" t="s">
        <v>393</v>
      </c>
      <c r="C4" s="798"/>
      <c r="D4" s="799"/>
      <c r="E4" s="799"/>
      <c r="F4" s="800"/>
    </row>
    <row r="5" spans="1:11" ht="16.5" thickBot="1">
      <c r="A5" s="801" t="s">
        <v>444</v>
      </c>
      <c r="B5" s="802"/>
      <c r="C5" s="802"/>
      <c r="D5" s="803"/>
      <c r="E5" s="804"/>
      <c r="F5" s="805"/>
    </row>
    <row r="6" spans="1:11" s="415" customFormat="1">
      <c r="A6" s="806" t="s">
        <v>216</v>
      </c>
      <c r="B6" s="807" t="s">
        <v>93</v>
      </c>
      <c r="C6" s="807" t="s">
        <v>36</v>
      </c>
      <c r="D6" s="807" t="s">
        <v>94</v>
      </c>
      <c r="E6" s="807" t="s">
        <v>36</v>
      </c>
      <c r="F6" s="1039" t="s">
        <v>53</v>
      </c>
      <c r="K6" s="702"/>
    </row>
    <row r="7" spans="1:11" s="415" customFormat="1">
      <c r="A7" s="808" t="s">
        <v>95</v>
      </c>
      <c r="B7" s="809" t="s">
        <v>96</v>
      </c>
      <c r="C7" s="809" t="s">
        <v>97</v>
      </c>
      <c r="D7" s="809" t="s">
        <v>98</v>
      </c>
      <c r="E7" s="809" t="s">
        <v>94</v>
      </c>
      <c r="F7" s="1040"/>
      <c r="K7" s="702"/>
    </row>
    <row r="8" spans="1:11" s="415" customFormat="1" ht="15.75" thickBot="1">
      <c r="A8" s="810"/>
      <c r="B8" s="811"/>
      <c r="C8" s="812" t="s">
        <v>96</v>
      </c>
      <c r="D8" s="812" t="s">
        <v>40</v>
      </c>
      <c r="E8" s="812" t="s">
        <v>99</v>
      </c>
      <c r="F8" s="1041"/>
      <c r="K8" s="702"/>
    </row>
    <row r="9" spans="1:11" s="415" customFormat="1" ht="15.75" thickBot="1">
      <c r="A9" s="858"/>
      <c r="B9" s="859"/>
      <c r="C9" s="860" t="s">
        <v>100</v>
      </c>
      <c r="D9" s="860"/>
      <c r="E9" s="860" t="s">
        <v>215</v>
      </c>
      <c r="F9" s="861"/>
      <c r="K9" s="702"/>
    </row>
    <row r="10" spans="1:11" s="415" customFormat="1" ht="19.5" customHeight="1">
      <c r="A10" s="985" t="s">
        <v>395</v>
      </c>
      <c r="B10" s="841">
        <v>1</v>
      </c>
      <c r="C10" s="833">
        <v>0.10277777777810115</v>
      </c>
      <c r="D10" s="834">
        <v>110</v>
      </c>
      <c r="E10" s="834">
        <v>271.33333333418705</v>
      </c>
      <c r="F10" s="835" t="s">
        <v>396</v>
      </c>
      <c r="J10" s="591"/>
      <c r="K10" s="457"/>
    </row>
    <row r="11" spans="1:11" s="415" customFormat="1" ht="19.5" customHeight="1">
      <c r="A11" s="986" t="s">
        <v>492</v>
      </c>
      <c r="B11" s="823">
        <v>1</v>
      </c>
      <c r="C11" s="824">
        <v>1.0416666671517305E-2</v>
      </c>
      <c r="D11" s="825">
        <v>50</v>
      </c>
      <c r="E11" s="825">
        <v>12.500000005820766</v>
      </c>
      <c r="F11" s="826" t="s">
        <v>493</v>
      </c>
      <c r="J11" s="591"/>
      <c r="K11" s="457"/>
    </row>
    <row r="12" spans="1:11" s="415" customFormat="1" ht="19.5" customHeight="1" thickBot="1">
      <c r="A12" s="987" t="s">
        <v>496</v>
      </c>
      <c r="B12" s="827"/>
      <c r="C12" s="828">
        <v>0.25694444444525288</v>
      </c>
      <c r="D12" s="829">
        <v>55</v>
      </c>
      <c r="E12" s="829">
        <v>339.16666666773381</v>
      </c>
      <c r="F12" s="830" t="s">
        <v>497</v>
      </c>
      <c r="J12" s="591"/>
      <c r="K12" s="457"/>
    </row>
    <row r="13" spans="1:11" s="415" customFormat="1" ht="19.5" customHeight="1">
      <c r="A13" s="831" t="s">
        <v>494</v>
      </c>
      <c r="B13" s="832">
        <v>1</v>
      </c>
      <c r="C13" s="833">
        <v>1.3888888883229811E-2</v>
      </c>
      <c r="D13" s="843">
        <v>44</v>
      </c>
      <c r="E13" s="834">
        <v>14.66666666069068</v>
      </c>
      <c r="F13" s="835" t="s">
        <v>495</v>
      </c>
      <c r="J13" s="591"/>
      <c r="K13" s="457"/>
    </row>
    <row r="14" spans="1:11" s="415" customFormat="1" ht="19.5" customHeight="1">
      <c r="A14" s="836" t="s">
        <v>58</v>
      </c>
      <c r="B14" s="832">
        <v>1</v>
      </c>
      <c r="C14" s="837">
        <v>1.1805555555555555E-2</v>
      </c>
      <c r="D14" s="825">
        <v>68</v>
      </c>
      <c r="E14" s="825">
        <v>19.266666666666666</v>
      </c>
      <c r="F14" s="988" t="s">
        <v>498</v>
      </c>
      <c r="J14" s="591"/>
      <c r="K14" s="457"/>
    </row>
    <row r="15" spans="1:11" s="415" customFormat="1" ht="19.5" customHeight="1" thickBot="1">
      <c r="A15" s="838" t="s">
        <v>499</v>
      </c>
      <c r="B15" s="827"/>
      <c r="C15" s="839">
        <v>0.26597222222335404</v>
      </c>
      <c r="D15" s="829">
        <v>25</v>
      </c>
      <c r="E15" s="829">
        <v>159.58333333401242</v>
      </c>
      <c r="F15" s="830" t="s">
        <v>500</v>
      </c>
      <c r="J15" s="591"/>
      <c r="K15" s="457"/>
    </row>
    <row r="16" spans="1:11" s="415" customFormat="1" ht="19.5" customHeight="1">
      <c r="A16" s="989" t="s">
        <v>501</v>
      </c>
      <c r="B16" s="820">
        <v>3</v>
      </c>
      <c r="C16" s="833">
        <v>0.11736111110803904</v>
      </c>
      <c r="D16" s="834">
        <v>22</v>
      </c>
      <c r="E16" s="834">
        <v>61.966666665044613</v>
      </c>
      <c r="F16" s="840" t="s">
        <v>502</v>
      </c>
      <c r="J16" s="591"/>
      <c r="K16" s="457"/>
    </row>
    <row r="17" spans="1:11" s="415" customFormat="1" ht="19.5" customHeight="1">
      <c r="A17" s="990"/>
      <c r="B17" s="841"/>
      <c r="C17" s="842">
        <v>1.9444444442342501E-2</v>
      </c>
      <c r="D17" s="843">
        <v>18</v>
      </c>
      <c r="E17" s="843">
        <v>8.3999999990919605</v>
      </c>
      <c r="F17" s="844"/>
      <c r="J17" s="591"/>
      <c r="K17" s="457"/>
    </row>
    <row r="18" spans="1:11" s="415" customFormat="1" ht="19.5" customHeight="1" thickBot="1">
      <c r="A18" s="991"/>
      <c r="B18" s="845"/>
      <c r="C18" s="839">
        <v>0.11041666666278616</v>
      </c>
      <c r="D18" s="829">
        <v>12</v>
      </c>
      <c r="E18" s="829">
        <v>31.799999998882413</v>
      </c>
      <c r="F18" s="830" t="s">
        <v>383</v>
      </c>
      <c r="J18" s="591"/>
      <c r="K18" s="457"/>
    </row>
    <row r="19" spans="1:11" s="415" customFormat="1" ht="19.5" customHeight="1">
      <c r="A19" s="990" t="s">
        <v>503</v>
      </c>
      <c r="B19" s="841">
        <v>1</v>
      </c>
      <c r="C19" s="833">
        <v>2.2222222221898846E-2</v>
      </c>
      <c r="D19" s="834">
        <v>28</v>
      </c>
      <c r="E19" s="834">
        <v>14.933333333116025</v>
      </c>
      <c r="F19" s="835" t="s">
        <v>396</v>
      </c>
      <c r="J19" s="591"/>
      <c r="K19" s="457"/>
    </row>
    <row r="20" spans="1:11" s="415" customFormat="1" ht="19.5" customHeight="1" thickBot="1">
      <c r="A20" s="836" t="s">
        <v>504</v>
      </c>
      <c r="B20" s="841"/>
      <c r="C20" s="842">
        <v>6.2500000058207661E-3</v>
      </c>
      <c r="D20" s="843">
        <v>47</v>
      </c>
      <c r="E20" s="843">
        <v>7.0500000065658242</v>
      </c>
      <c r="F20" s="826" t="s">
        <v>505</v>
      </c>
      <c r="J20" s="591"/>
      <c r="K20" s="457"/>
    </row>
    <row r="21" spans="1:11" s="415" customFormat="1" ht="19.5" customHeight="1">
      <c r="A21" s="989" t="s">
        <v>506</v>
      </c>
      <c r="B21" s="820">
        <v>1</v>
      </c>
      <c r="C21" s="821">
        <v>5.1388888889050577E-2</v>
      </c>
      <c r="D21" s="822">
        <v>300</v>
      </c>
      <c r="E21" s="822">
        <v>370.00000000116415</v>
      </c>
      <c r="F21" s="840" t="s">
        <v>507</v>
      </c>
      <c r="J21" s="591"/>
      <c r="K21" s="457"/>
    </row>
    <row r="22" spans="1:11" s="415" customFormat="1" ht="19.5" customHeight="1">
      <c r="A22" s="986" t="s">
        <v>384</v>
      </c>
      <c r="B22" s="832"/>
      <c r="C22" s="846">
        <v>2.0833333328482695E-3</v>
      </c>
      <c r="D22" s="825">
        <v>50</v>
      </c>
      <c r="E22" s="825">
        <v>2.4999999994179234</v>
      </c>
      <c r="F22" s="844" t="s">
        <v>404</v>
      </c>
      <c r="J22" s="591"/>
      <c r="K22" s="457"/>
    </row>
    <row r="23" spans="1:11" s="415" customFormat="1" ht="19.5" customHeight="1">
      <c r="A23" s="992" t="s">
        <v>401</v>
      </c>
      <c r="B23" s="847">
        <v>2</v>
      </c>
      <c r="C23" s="842">
        <v>1.3194444443797693E-2</v>
      </c>
      <c r="D23" s="843">
        <v>36</v>
      </c>
      <c r="E23" s="843">
        <v>11.399999999441206</v>
      </c>
      <c r="F23" s="826" t="s">
        <v>508</v>
      </c>
      <c r="J23" s="591"/>
      <c r="K23" s="457"/>
    </row>
    <row r="24" spans="1:11" s="415" customFormat="1" ht="19.5" customHeight="1" thickBot="1">
      <c r="A24" s="991"/>
      <c r="B24" s="845"/>
      <c r="C24" s="839">
        <v>1.9444444442342501E-2</v>
      </c>
      <c r="D24" s="829">
        <v>30</v>
      </c>
      <c r="E24" s="829">
        <v>13.999999998486601</v>
      </c>
      <c r="F24" s="848"/>
      <c r="J24" s="591"/>
      <c r="K24" s="457"/>
    </row>
    <row r="25" spans="1:11" s="415" customFormat="1" ht="19.5" customHeight="1">
      <c r="A25" s="849" t="s">
        <v>181</v>
      </c>
      <c r="B25" s="850">
        <v>1</v>
      </c>
      <c r="C25" s="821">
        <v>3.4027777779556345E-2</v>
      </c>
      <c r="D25" s="822">
        <v>613</v>
      </c>
      <c r="E25" s="822">
        <v>500.61666666666667</v>
      </c>
      <c r="F25" s="851" t="s">
        <v>509</v>
      </c>
      <c r="J25" s="591"/>
      <c r="K25" s="457"/>
    </row>
    <row r="26" spans="1:11" s="415" customFormat="1" ht="19.5" customHeight="1">
      <c r="A26" s="992" t="s">
        <v>510</v>
      </c>
      <c r="B26" s="847">
        <v>2</v>
      </c>
      <c r="C26" s="846">
        <v>0.3944444444423425</v>
      </c>
      <c r="D26" s="825">
        <v>96</v>
      </c>
      <c r="E26" s="825">
        <v>908.79999999515712</v>
      </c>
      <c r="F26" s="826" t="s">
        <v>511</v>
      </c>
      <c r="J26" s="591"/>
      <c r="K26" s="457"/>
    </row>
    <row r="27" spans="1:11" s="415" customFormat="1" ht="19.5" customHeight="1" thickBot="1">
      <c r="A27" s="991"/>
      <c r="B27" s="845"/>
      <c r="C27" s="839">
        <v>0.38194444443797693</v>
      </c>
      <c r="D27" s="829">
        <v>150</v>
      </c>
      <c r="E27" s="829">
        <v>1374.9999999767169</v>
      </c>
      <c r="F27" s="993"/>
      <c r="J27" s="591"/>
      <c r="K27" s="457"/>
    </row>
    <row r="28" spans="1:11" s="415" customFormat="1" ht="19.5" customHeight="1" thickBot="1">
      <c r="A28" s="994" t="s">
        <v>385</v>
      </c>
      <c r="B28" s="852">
        <v>1</v>
      </c>
      <c r="C28" s="853">
        <v>9.7222222248092294E-3</v>
      </c>
      <c r="D28" s="854">
        <v>18</v>
      </c>
      <c r="E28" s="854">
        <v>21</v>
      </c>
      <c r="F28" s="855" t="s">
        <v>512</v>
      </c>
      <c r="J28" s="591"/>
      <c r="K28" s="457"/>
    </row>
    <row r="29" spans="1:11" s="415" customFormat="1" ht="19.5" customHeight="1">
      <c r="A29" s="813"/>
      <c r="B29" s="856" t="s">
        <v>379</v>
      </c>
      <c r="C29" s="814"/>
      <c r="D29" s="814"/>
      <c r="E29" s="815">
        <v>4143.9833333088627</v>
      </c>
      <c r="F29" s="857" t="s">
        <v>380</v>
      </c>
      <c r="J29" s="591"/>
      <c r="K29" s="702"/>
    </row>
    <row r="30" spans="1:11" s="415" customFormat="1" ht="19.5" customHeight="1">
      <c r="A30" s="816"/>
      <c r="B30" s="817"/>
      <c r="C30" s="817"/>
      <c r="D30" s="817"/>
      <c r="E30" s="817"/>
      <c r="F30" s="818"/>
      <c r="J30" s="591"/>
      <c r="K30" s="702"/>
    </row>
    <row r="31" spans="1:11" s="415" customFormat="1">
      <c r="F31" s="819" t="s">
        <v>381</v>
      </c>
      <c r="K31" s="702"/>
    </row>
    <row r="32" spans="1:11" s="415" customFormat="1">
      <c r="F32" s="819" t="s">
        <v>382</v>
      </c>
      <c r="K32" s="702"/>
    </row>
    <row r="33" spans="1:11" s="415" customFormat="1">
      <c r="F33" s="819" t="s">
        <v>362</v>
      </c>
      <c r="K33" s="702"/>
    </row>
    <row r="34" spans="1:11">
      <c r="A34" s="415"/>
      <c r="B34" s="415"/>
      <c r="C34" s="415"/>
      <c r="D34" s="415"/>
      <c r="E34" s="415"/>
    </row>
    <row r="35" spans="1:11">
      <c r="A35" s="415"/>
      <c r="B35" s="415"/>
      <c r="C35" s="415"/>
      <c r="D35" s="415"/>
      <c r="E35" s="415"/>
    </row>
    <row r="36" spans="1:11">
      <c r="A36" s="415"/>
      <c r="B36" s="415"/>
      <c r="C36" s="415"/>
      <c r="D36" s="415"/>
      <c r="E36" s="415"/>
    </row>
    <row r="37" spans="1:11">
      <c r="A37" s="415"/>
      <c r="B37" s="415"/>
      <c r="C37" s="415"/>
      <c r="D37" s="415"/>
      <c r="E37" s="415"/>
    </row>
  </sheetData>
  <mergeCells count="1">
    <mergeCell ref="F6:F8"/>
  </mergeCells>
  <conditionalFormatting sqref="B1:F9 A28 A1:A15 G1:J28 F11:F19 F22:F28">
    <cfRule type="colorScale" priority="329">
      <colorScale>
        <cfvo type="min" val="0"/>
        <cfvo type="max" val="0"/>
        <color rgb="FFFF7128"/>
        <color theme="0"/>
      </colorScale>
    </cfRule>
  </conditionalFormatting>
  <conditionalFormatting sqref="F14:F15">
    <cfRule type="colorScale" priority="1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20">
    <cfRule type="colorScale" priority="128">
      <colorScale>
        <cfvo type="min" val="0"/>
        <cfvo type="max" val="0"/>
        <color rgb="FFFF7128"/>
        <color theme="0"/>
      </colorScale>
    </cfRule>
  </conditionalFormatting>
  <conditionalFormatting sqref="F19">
    <cfRule type="colorScale" priority="1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0">
    <cfRule type="colorScale" priority="92">
      <colorScale>
        <cfvo type="min" val="0"/>
        <cfvo type="max" val="0"/>
        <color rgb="FFFF7128"/>
        <color theme="0"/>
      </colorScale>
    </cfRule>
  </conditionalFormatting>
  <conditionalFormatting sqref="F11:F12">
    <cfRule type="colorScale" priority="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3">
    <cfRule type="colorScale" priority="90">
      <colorScale>
        <cfvo type="min" val="0"/>
        <cfvo type="max" val="0"/>
        <color rgb="FFFF7128"/>
        <color theme="0"/>
      </colorScale>
    </cfRule>
  </conditionalFormatting>
  <conditionalFormatting sqref="F16">
    <cfRule type="colorScale" priority="89">
      <colorScale>
        <cfvo type="min" val="0"/>
        <cfvo type="max" val="0"/>
        <color rgb="FFFF7128"/>
        <color theme="0"/>
      </colorScale>
    </cfRule>
  </conditionalFormatting>
  <conditionalFormatting sqref="F17:F18">
    <cfRule type="colorScale" priority="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9">
    <cfRule type="colorScale" priority="87">
      <colorScale>
        <cfvo type="min" val="0"/>
        <cfvo type="max" val="0"/>
        <color rgb="FFFF7128"/>
        <color theme="0"/>
      </colorScale>
    </cfRule>
  </conditionalFormatting>
  <conditionalFormatting sqref="F20">
    <cfRule type="colorScale" priority="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0">
    <cfRule type="colorScale" priority="85">
      <colorScale>
        <cfvo type="min" val="0"/>
        <cfvo type="max" val="0"/>
        <color rgb="FFFF7128"/>
        <color theme="0"/>
      </colorScale>
    </cfRule>
  </conditionalFormatting>
  <conditionalFormatting sqref="F21">
    <cfRule type="colorScale" priority="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1">
    <cfRule type="colorScale" priority="82">
      <colorScale>
        <cfvo type="min" val="0"/>
        <cfvo type="max" val="0"/>
        <color rgb="FFFF7128"/>
        <color theme="0"/>
      </colorScale>
    </cfRule>
  </conditionalFormatting>
  <conditionalFormatting sqref="F28">
    <cfRule type="colorScale" priority="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8">
    <cfRule type="colorScale" priority="80">
      <colorScale>
        <cfvo type="min" val="0"/>
        <cfvo type="max" val="0"/>
        <color rgb="FFFF7128"/>
        <color theme="0"/>
      </colorScale>
    </cfRule>
  </conditionalFormatting>
  <conditionalFormatting sqref="A25">
    <cfRule type="colorScale" priority="44">
      <colorScale>
        <cfvo type="min" val="0"/>
        <cfvo type="max" val="0"/>
        <color rgb="FFFF7128"/>
        <color theme="0"/>
      </colorScale>
    </cfRule>
  </conditionalFormatting>
  <conditionalFormatting sqref="A10:A15 F11:F18">
    <cfRule type="colorScale" priority="43">
      <colorScale>
        <cfvo type="min" val="0"/>
        <cfvo type="max" val="0"/>
        <color rgb="FFFF7128"/>
        <color theme="0"/>
      </colorScale>
    </cfRule>
  </conditionalFormatting>
  <conditionalFormatting sqref="F16:F18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4">
    <cfRule type="colorScale" priority="35">
      <colorScale>
        <cfvo type="min" val="0"/>
        <cfvo type="max" val="0"/>
        <color rgb="FFFF7128"/>
        <color theme="0"/>
      </colorScale>
    </cfRule>
  </conditionalFormatting>
  <conditionalFormatting sqref="F22:F23 F19">
    <cfRule type="colorScale" priority="34">
      <colorScale>
        <cfvo type="min" val="0"/>
        <cfvo type="max" val="0"/>
        <color rgb="FFFF7128"/>
        <color theme="0"/>
      </colorScale>
    </cfRule>
  </conditionalFormatting>
  <conditionalFormatting sqref="F22:F23 F19"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0">
    <cfRule type="colorScale" priority="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1:F12">
    <cfRule type="colorScale" priority="12">
      <colorScale>
        <cfvo type="min" val="0"/>
        <cfvo type="max" val="0"/>
        <color rgb="FFFF7128"/>
        <color theme="0"/>
      </colorScale>
    </cfRule>
  </conditionalFormatting>
  <conditionalFormatting sqref="F13"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2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4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5">
    <cfRule type="colorScale" priority="7">
      <colorScale>
        <cfvo type="min" val="0"/>
        <cfvo type="max" val="0"/>
        <color rgb="FFFF7128"/>
        <color theme="0"/>
      </colorScale>
    </cfRule>
  </conditionalFormatting>
  <conditionalFormatting sqref="F15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6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6:F19 F22:F27">
    <cfRule type="colorScale" priority="12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 horizontalCentered="1"/>
  <pageMargins left="0.7" right="0.45" top="0.73" bottom="0.3" header="0.3" footer="0.3"/>
  <pageSetup paperSize="9" scale="89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70"/>
  <sheetViews>
    <sheetView topLeftCell="A154" zoomScaleSheetLayoutView="115" workbookViewId="0">
      <selection activeCell="R13" sqref="R13"/>
    </sheetView>
  </sheetViews>
  <sheetFormatPr defaultRowHeight="12.75"/>
  <cols>
    <col min="1" max="1" width="6.7109375" style="36" customWidth="1"/>
    <col min="2" max="2" width="30.42578125" style="36" customWidth="1"/>
    <col min="3" max="3" width="20.140625" style="36" customWidth="1"/>
    <col min="4" max="4" width="6" style="36" customWidth="1"/>
    <col min="5" max="5" width="11.140625" style="36" customWidth="1"/>
    <col min="6" max="6" width="12.140625" style="36" customWidth="1"/>
    <col min="7" max="7" width="22.140625" style="36" customWidth="1"/>
    <col min="8" max="16384" width="9.140625" style="36"/>
  </cols>
  <sheetData>
    <row r="1" spans="1:8">
      <c r="A1" s="339" t="s">
        <v>1190</v>
      </c>
      <c r="G1" s="1684" t="s">
        <v>18</v>
      </c>
    </row>
    <row r="2" spans="1:8" ht="20.25" customHeight="1">
      <c r="A2" s="1025" t="s">
        <v>238</v>
      </c>
      <c r="B2" s="1025"/>
      <c r="C2" s="1025"/>
      <c r="D2" s="1025"/>
      <c r="E2" s="1025"/>
      <c r="F2" s="1025"/>
      <c r="G2" s="1025"/>
    </row>
    <row r="3" spans="1:8" ht="15.75" customHeight="1">
      <c r="A3" s="1029" t="s">
        <v>218</v>
      </c>
      <c r="B3" s="1029"/>
      <c r="C3" s="1029"/>
      <c r="D3" s="1029"/>
      <c r="E3" s="1029"/>
      <c r="F3" s="1029"/>
      <c r="G3" s="1029"/>
    </row>
    <row r="4" spans="1:8" ht="15.75" customHeight="1">
      <c r="A4" s="1027" t="s">
        <v>1191</v>
      </c>
      <c r="B4" s="1027"/>
      <c r="C4" s="1027"/>
      <c r="D4" s="1027"/>
      <c r="E4" s="1027"/>
      <c r="F4" s="1027"/>
      <c r="G4" s="1027"/>
    </row>
    <row r="5" spans="1:8" ht="16.5" thickBot="1">
      <c r="A5" s="9" t="s">
        <v>1192</v>
      </c>
      <c r="C5" s="1685"/>
      <c r="D5" s="1685"/>
      <c r="E5" s="1685"/>
      <c r="F5" s="1686"/>
    </row>
    <row r="6" spans="1:8" ht="18" customHeight="1" thickBot="1">
      <c r="A6" s="1687" t="s">
        <v>1193</v>
      </c>
      <c r="B6" s="1688" t="s">
        <v>1194</v>
      </c>
      <c r="C6" s="1688" t="s">
        <v>43</v>
      </c>
      <c r="D6" s="1689" t="s">
        <v>1195</v>
      </c>
      <c r="E6" s="1689"/>
      <c r="F6" s="1688" t="s">
        <v>44</v>
      </c>
      <c r="G6" s="245" t="s">
        <v>53</v>
      </c>
    </row>
    <row r="7" spans="1:8" ht="18.75">
      <c r="A7" s="662">
        <v>1</v>
      </c>
      <c r="B7" s="1690" t="s">
        <v>1212</v>
      </c>
      <c r="C7" s="1691">
        <v>110</v>
      </c>
      <c r="D7" s="1692">
        <v>1</v>
      </c>
      <c r="E7" s="1693">
        <v>44166</v>
      </c>
      <c r="F7" s="1694">
        <v>0.625</v>
      </c>
      <c r="G7" s="1695"/>
      <c r="H7" s="1696"/>
    </row>
    <row r="8" spans="1:8" ht="18.75">
      <c r="A8" s="1697">
        <v>2</v>
      </c>
      <c r="B8" s="1698" t="s">
        <v>1213</v>
      </c>
      <c r="C8" s="1699">
        <v>88</v>
      </c>
      <c r="D8" s="1700">
        <v>8</v>
      </c>
      <c r="E8" s="1701">
        <v>44166</v>
      </c>
      <c r="F8" s="1702">
        <v>0.77083333333333337</v>
      </c>
      <c r="G8" s="1703"/>
      <c r="H8" s="1696"/>
    </row>
    <row r="9" spans="1:8" ht="18.75">
      <c r="A9" s="1697">
        <v>3</v>
      </c>
      <c r="B9" s="1698" t="s">
        <v>557</v>
      </c>
      <c r="C9" s="1699">
        <v>64</v>
      </c>
      <c r="D9" s="1700">
        <v>3</v>
      </c>
      <c r="E9" s="1701">
        <v>44166</v>
      </c>
      <c r="F9" s="1702">
        <v>0.79166666666666663</v>
      </c>
      <c r="G9" s="1703"/>
      <c r="H9" s="1696"/>
    </row>
    <row r="10" spans="1:8" ht="18.75">
      <c r="A10" s="1697">
        <v>4</v>
      </c>
      <c r="B10" s="1698" t="s">
        <v>568</v>
      </c>
      <c r="C10" s="1699">
        <v>184</v>
      </c>
      <c r="D10" s="1700">
        <v>10</v>
      </c>
      <c r="E10" s="1701">
        <v>44166</v>
      </c>
      <c r="F10" s="1702">
        <v>0.41666666666666669</v>
      </c>
      <c r="G10" s="1703"/>
      <c r="H10" s="1696"/>
    </row>
    <row r="11" spans="1:8" ht="18.75">
      <c r="A11" s="1697">
        <v>5</v>
      </c>
      <c r="B11" s="1698" t="s">
        <v>350</v>
      </c>
      <c r="C11" s="1699">
        <v>165</v>
      </c>
      <c r="D11" s="1700">
        <v>20</v>
      </c>
      <c r="E11" s="1701">
        <v>44166</v>
      </c>
      <c r="F11" s="1702">
        <v>0.5</v>
      </c>
      <c r="G11" s="1703"/>
      <c r="H11" s="1696"/>
    </row>
    <row r="12" spans="1:8" ht="18.75">
      <c r="A12" s="1697">
        <v>6</v>
      </c>
      <c r="B12" s="1698" t="s">
        <v>923</v>
      </c>
      <c r="C12" s="1699">
        <v>61</v>
      </c>
      <c r="D12" s="1700">
        <v>27</v>
      </c>
      <c r="E12" s="1701">
        <v>44166</v>
      </c>
      <c r="F12" s="1702">
        <v>0.70833333333333337</v>
      </c>
      <c r="G12" s="1703"/>
      <c r="H12" s="1696"/>
    </row>
    <row r="13" spans="1:8" ht="18.75">
      <c r="A13" s="1697">
        <v>7</v>
      </c>
      <c r="B13" s="1698" t="s">
        <v>1215</v>
      </c>
      <c r="C13" s="1699">
        <v>106</v>
      </c>
      <c r="D13" s="1700">
        <v>12</v>
      </c>
      <c r="E13" s="1701">
        <v>44166</v>
      </c>
      <c r="F13" s="1702">
        <v>0.45833333333333331</v>
      </c>
      <c r="G13" s="1703"/>
      <c r="H13" s="1696"/>
    </row>
    <row r="14" spans="1:8" ht="18.75">
      <c r="A14" s="1697">
        <v>8</v>
      </c>
      <c r="B14" s="1698" t="s">
        <v>1216</v>
      </c>
      <c r="C14" s="1699">
        <v>19</v>
      </c>
      <c r="D14" s="1700">
        <v>8</v>
      </c>
      <c r="E14" s="1701">
        <v>44166</v>
      </c>
      <c r="F14" s="1702">
        <v>0.625</v>
      </c>
      <c r="G14" s="1703"/>
      <c r="H14" s="1696"/>
    </row>
    <row r="15" spans="1:8" ht="18.75">
      <c r="A15" s="1697">
        <v>9</v>
      </c>
      <c r="B15" s="1698" t="s">
        <v>745</v>
      </c>
      <c r="C15" s="1699">
        <v>72</v>
      </c>
      <c r="D15" s="1700">
        <v>3</v>
      </c>
      <c r="E15" s="1701">
        <v>44166</v>
      </c>
      <c r="F15" s="1702">
        <v>0.41666666666666669</v>
      </c>
      <c r="G15" s="1703"/>
      <c r="H15" s="1696"/>
    </row>
    <row r="16" spans="1:8" ht="18.75">
      <c r="A16" s="1697">
        <v>10</v>
      </c>
      <c r="B16" s="1698" t="s">
        <v>1217</v>
      </c>
      <c r="C16" s="1699">
        <v>69</v>
      </c>
      <c r="D16" s="1700">
        <v>19</v>
      </c>
      <c r="E16" s="1701">
        <v>44166</v>
      </c>
      <c r="F16" s="1702">
        <v>0.83333333333333337</v>
      </c>
      <c r="G16" s="1703"/>
      <c r="H16" s="1696"/>
    </row>
    <row r="17" spans="1:8" ht="18.75">
      <c r="A17" s="1697">
        <v>11</v>
      </c>
      <c r="B17" s="1698" t="s">
        <v>1218</v>
      </c>
      <c r="C17" s="1699">
        <v>132</v>
      </c>
      <c r="D17" s="1700">
        <v>7</v>
      </c>
      <c r="E17" s="1701">
        <v>44166</v>
      </c>
      <c r="F17" s="1702">
        <v>0.79166666666666663</v>
      </c>
      <c r="G17" s="1703"/>
      <c r="H17" s="1696"/>
    </row>
    <row r="18" spans="1:8" ht="18.75">
      <c r="A18" s="1697">
        <v>12</v>
      </c>
      <c r="B18" s="1698" t="s">
        <v>1219</v>
      </c>
      <c r="C18" s="1699">
        <v>111</v>
      </c>
      <c r="D18" s="1700">
        <v>7</v>
      </c>
      <c r="E18" s="1701">
        <v>44166</v>
      </c>
      <c r="F18" s="1702">
        <v>0.5</v>
      </c>
      <c r="G18" s="1703"/>
      <c r="H18" s="1696"/>
    </row>
    <row r="19" spans="1:8" ht="18.75">
      <c r="A19" s="1697">
        <v>13</v>
      </c>
      <c r="B19" s="1698" t="s">
        <v>1220</v>
      </c>
      <c r="C19" s="1699">
        <v>46</v>
      </c>
      <c r="D19" s="1700">
        <v>1</v>
      </c>
      <c r="E19" s="1701">
        <v>44166</v>
      </c>
      <c r="F19" s="1702">
        <v>0.75</v>
      </c>
      <c r="G19" s="1703"/>
      <c r="H19" s="1696"/>
    </row>
    <row r="20" spans="1:8" ht="18.75">
      <c r="A20" s="1697">
        <v>14</v>
      </c>
      <c r="B20" s="1698" t="s">
        <v>58</v>
      </c>
      <c r="C20" s="1699">
        <v>151</v>
      </c>
      <c r="D20" s="1700">
        <v>6</v>
      </c>
      <c r="E20" s="1701">
        <v>44166</v>
      </c>
      <c r="F20" s="1702">
        <v>0.75</v>
      </c>
      <c r="G20" s="1703"/>
      <c r="H20" s="1696"/>
    </row>
    <row r="21" spans="1:8" ht="18.75">
      <c r="A21" s="1697">
        <v>15</v>
      </c>
      <c r="B21" s="1698" t="s">
        <v>1221</v>
      </c>
      <c r="C21" s="1699">
        <v>76</v>
      </c>
      <c r="D21" s="1700">
        <v>3</v>
      </c>
      <c r="E21" s="1701">
        <v>44166</v>
      </c>
      <c r="F21" s="1702">
        <v>0.625</v>
      </c>
      <c r="G21" s="1703"/>
      <c r="H21" s="1696"/>
    </row>
    <row r="22" spans="1:8" ht="18.75">
      <c r="A22" s="1697">
        <v>16</v>
      </c>
      <c r="B22" s="1698" t="s">
        <v>56</v>
      </c>
      <c r="C22" s="1699">
        <v>72</v>
      </c>
      <c r="D22" s="1700">
        <v>27</v>
      </c>
      <c r="E22" s="1701">
        <v>44166</v>
      </c>
      <c r="F22" s="1702">
        <v>0.75</v>
      </c>
      <c r="G22" s="1703"/>
      <c r="H22" s="1696"/>
    </row>
    <row r="23" spans="1:8" ht="18.75">
      <c r="A23" s="1697">
        <v>17</v>
      </c>
      <c r="B23" s="1698" t="s">
        <v>1222</v>
      </c>
      <c r="C23" s="1699">
        <v>24</v>
      </c>
      <c r="D23" s="1700">
        <v>1</v>
      </c>
      <c r="E23" s="1701">
        <v>44166</v>
      </c>
      <c r="F23" s="1702">
        <v>0.41666666666666669</v>
      </c>
      <c r="G23" s="1703"/>
      <c r="H23" s="1696"/>
    </row>
    <row r="24" spans="1:8" ht="18.75">
      <c r="A24" s="1697">
        <v>18</v>
      </c>
      <c r="B24" s="1698" t="s">
        <v>1223</v>
      </c>
      <c r="C24" s="1699">
        <v>80</v>
      </c>
      <c r="D24" s="1700">
        <v>7</v>
      </c>
      <c r="E24" s="1701">
        <v>44166</v>
      </c>
      <c r="F24" s="1702">
        <v>0.75</v>
      </c>
      <c r="G24" s="1703"/>
      <c r="H24" s="1696"/>
    </row>
    <row r="25" spans="1:8" ht="18.75">
      <c r="A25" s="1697">
        <v>19</v>
      </c>
      <c r="B25" s="1698" t="s">
        <v>1224</v>
      </c>
      <c r="C25" s="1699">
        <v>112</v>
      </c>
      <c r="D25" s="1700">
        <v>2</v>
      </c>
      <c r="E25" s="1701">
        <v>44166</v>
      </c>
      <c r="F25" s="1702">
        <v>0.54166666666666663</v>
      </c>
      <c r="G25" s="1703"/>
      <c r="H25" s="1696"/>
    </row>
    <row r="26" spans="1:8" ht="18.75">
      <c r="A26" s="1697">
        <v>20</v>
      </c>
      <c r="B26" s="1698" t="s">
        <v>1225</v>
      </c>
      <c r="C26" s="1699">
        <v>75</v>
      </c>
      <c r="D26" s="1700">
        <v>8</v>
      </c>
      <c r="E26" s="1701">
        <v>44166</v>
      </c>
      <c r="F26" s="1702">
        <v>0.54166666666666663</v>
      </c>
      <c r="G26" s="1703"/>
      <c r="H26" s="1696"/>
    </row>
    <row r="27" spans="1:8" ht="18.75">
      <c r="A27" s="1697">
        <v>21</v>
      </c>
      <c r="B27" s="1698" t="s">
        <v>1226</v>
      </c>
      <c r="C27" s="1699">
        <v>49</v>
      </c>
      <c r="D27" s="1700">
        <v>1</v>
      </c>
      <c r="E27" s="1701">
        <v>44166</v>
      </c>
      <c r="F27" s="1702">
        <v>0.75</v>
      </c>
      <c r="G27" s="1703"/>
      <c r="H27" s="1696"/>
    </row>
    <row r="28" spans="1:8" ht="18.75">
      <c r="A28" s="1697">
        <v>22</v>
      </c>
      <c r="B28" s="1698" t="s">
        <v>1227</v>
      </c>
      <c r="C28" s="1699" t="s">
        <v>161</v>
      </c>
      <c r="D28" s="1704" t="s">
        <v>161</v>
      </c>
      <c r="E28" s="1705" t="s">
        <v>161</v>
      </c>
      <c r="F28" s="1702" t="s">
        <v>161</v>
      </c>
      <c r="G28" s="1706"/>
      <c r="H28" s="1696"/>
    </row>
    <row r="29" spans="1:8" ht="18.75">
      <c r="A29" s="1697">
        <v>23</v>
      </c>
      <c r="B29" s="1698" t="s">
        <v>1228</v>
      </c>
      <c r="C29" s="1699">
        <v>7</v>
      </c>
      <c r="D29" s="1700">
        <v>1</v>
      </c>
      <c r="E29" s="1701">
        <v>44166</v>
      </c>
      <c r="F29" s="1702">
        <v>0.75</v>
      </c>
      <c r="G29" s="1706"/>
      <c r="H29" s="1696"/>
    </row>
    <row r="30" spans="1:8" ht="18.75">
      <c r="A30" s="1697">
        <v>24</v>
      </c>
      <c r="B30" s="1698" t="s">
        <v>934</v>
      </c>
      <c r="C30" s="1699">
        <v>46</v>
      </c>
      <c r="D30" s="1700">
        <v>31</v>
      </c>
      <c r="E30" s="1701">
        <v>44166</v>
      </c>
      <c r="F30" s="1702">
        <v>0.45833333333333331</v>
      </c>
      <c r="G30" s="1703"/>
      <c r="H30" s="1696"/>
    </row>
    <row r="31" spans="1:8" ht="18.75">
      <c r="A31" s="1697">
        <v>25</v>
      </c>
      <c r="B31" s="1698" t="s">
        <v>729</v>
      </c>
      <c r="C31" s="1699">
        <v>78</v>
      </c>
      <c r="D31" s="1700">
        <v>2</v>
      </c>
      <c r="E31" s="1701">
        <v>44166</v>
      </c>
      <c r="F31" s="1702">
        <v>0.75</v>
      </c>
      <c r="G31" s="1703"/>
      <c r="H31" s="1696"/>
    </row>
    <row r="32" spans="1:8" ht="18.75">
      <c r="A32" s="1697">
        <v>26</v>
      </c>
      <c r="B32" s="1698" t="s">
        <v>1229</v>
      </c>
      <c r="C32" s="1699">
        <v>66</v>
      </c>
      <c r="D32" s="1700">
        <v>1</v>
      </c>
      <c r="E32" s="1701">
        <v>44166</v>
      </c>
      <c r="F32" s="1702">
        <v>0.75</v>
      </c>
      <c r="G32" s="1703"/>
      <c r="H32" s="1696"/>
    </row>
    <row r="33" spans="1:8" ht="18.75">
      <c r="A33" s="1697">
        <v>27</v>
      </c>
      <c r="B33" s="1698" t="s">
        <v>762</v>
      </c>
      <c r="C33" s="1699">
        <v>88</v>
      </c>
      <c r="D33" s="1700">
        <v>1</v>
      </c>
      <c r="E33" s="1701">
        <v>44166</v>
      </c>
      <c r="F33" s="1702">
        <v>0.54166666666666663</v>
      </c>
      <c r="G33" s="1703"/>
      <c r="H33" s="1696"/>
    </row>
    <row r="34" spans="1:8" ht="18.75">
      <c r="A34" s="1697">
        <v>28</v>
      </c>
      <c r="B34" s="1698" t="s">
        <v>714</v>
      </c>
      <c r="C34" s="1699">
        <v>85</v>
      </c>
      <c r="D34" s="1700">
        <v>21</v>
      </c>
      <c r="E34" s="1701">
        <v>44166</v>
      </c>
      <c r="F34" s="1702">
        <v>0.5</v>
      </c>
      <c r="G34" s="1703"/>
      <c r="H34" s="1696"/>
    </row>
    <row r="35" spans="1:8" ht="18.75">
      <c r="A35" s="1697">
        <v>29</v>
      </c>
      <c r="B35" s="1698" t="s">
        <v>1230</v>
      </c>
      <c r="C35" s="1699">
        <v>24</v>
      </c>
      <c r="D35" s="1700">
        <v>6</v>
      </c>
      <c r="E35" s="1701">
        <v>44166</v>
      </c>
      <c r="F35" s="1702">
        <v>0.75</v>
      </c>
      <c r="G35" s="1703"/>
      <c r="H35" s="1696"/>
    </row>
    <row r="36" spans="1:8" ht="18.75">
      <c r="A36" s="1697">
        <v>30</v>
      </c>
      <c r="B36" s="1698" t="s">
        <v>750</v>
      </c>
      <c r="C36" s="1699">
        <v>77</v>
      </c>
      <c r="D36" s="1700">
        <v>1</v>
      </c>
      <c r="E36" s="1701">
        <v>44166</v>
      </c>
      <c r="F36" s="1702">
        <v>0.75</v>
      </c>
      <c r="G36" s="1703"/>
      <c r="H36" s="1696"/>
    </row>
    <row r="37" spans="1:8" ht="18.75">
      <c r="A37" s="1697">
        <v>31</v>
      </c>
      <c r="B37" s="1698" t="s">
        <v>720</v>
      </c>
      <c r="C37" s="1699">
        <v>131</v>
      </c>
      <c r="D37" s="1700">
        <v>21</v>
      </c>
      <c r="E37" s="1701">
        <v>44166</v>
      </c>
      <c r="F37" s="1702">
        <v>0.75</v>
      </c>
      <c r="G37" s="1703"/>
      <c r="H37" s="1696"/>
    </row>
    <row r="38" spans="1:8" ht="18.75">
      <c r="A38" s="1697">
        <v>32</v>
      </c>
      <c r="B38" s="1698" t="s">
        <v>1231</v>
      </c>
      <c r="C38" s="1699">
        <v>116</v>
      </c>
      <c r="D38" s="1700">
        <v>3</v>
      </c>
      <c r="E38" s="1701">
        <v>44166</v>
      </c>
      <c r="F38" s="1702">
        <v>0.54166666666666663</v>
      </c>
      <c r="G38" s="1703"/>
      <c r="H38" s="1696"/>
    </row>
    <row r="39" spans="1:8" ht="18.75">
      <c r="A39" s="1697">
        <v>33</v>
      </c>
      <c r="B39" s="1698" t="s">
        <v>708</v>
      </c>
      <c r="C39" s="1699">
        <v>51</v>
      </c>
      <c r="D39" s="1700">
        <v>2</v>
      </c>
      <c r="E39" s="1701">
        <v>44166</v>
      </c>
      <c r="F39" s="1702">
        <v>0.54166666666666663</v>
      </c>
      <c r="G39" s="1703"/>
      <c r="H39" s="1696"/>
    </row>
    <row r="40" spans="1:8" ht="18.75">
      <c r="A40" s="1697">
        <v>34</v>
      </c>
      <c r="B40" s="1698" t="s">
        <v>728</v>
      </c>
      <c r="C40" s="1699">
        <v>75</v>
      </c>
      <c r="D40" s="1700">
        <v>7</v>
      </c>
      <c r="E40" s="1701">
        <v>44166</v>
      </c>
      <c r="F40" s="1702">
        <v>0.75</v>
      </c>
      <c r="G40" s="1703"/>
      <c r="H40" s="1696"/>
    </row>
    <row r="41" spans="1:8" ht="18.75">
      <c r="A41" s="1697">
        <v>35</v>
      </c>
      <c r="B41" s="1698" t="s">
        <v>57</v>
      </c>
      <c r="C41" s="1699">
        <v>93</v>
      </c>
      <c r="D41" s="1700">
        <v>5</v>
      </c>
      <c r="E41" s="1701">
        <v>44166</v>
      </c>
      <c r="F41" s="1702">
        <v>0.45833333333333331</v>
      </c>
      <c r="G41" s="1703"/>
      <c r="H41" s="1696"/>
    </row>
    <row r="42" spans="1:8" ht="18.75">
      <c r="A42" s="1697">
        <v>36</v>
      </c>
      <c r="B42" s="1698" t="s">
        <v>395</v>
      </c>
      <c r="C42" s="1699">
        <v>192</v>
      </c>
      <c r="D42" s="1700">
        <v>5</v>
      </c>
      <c r="E42" s="1701">
        <v>44166</v>
      </c>
      <c r="F42" s="1702">
        <v>0.77083333333333337</v>
      </c>
      <c r="G42" s="1703"/>
      <c r="H42" s="1696"/>
    </row>
    <row r="43" spans="1:8" ht="18.75">
      <c r="A43" s="1697">
        <v>37</v>
      </c>
      <c r="B43" s="1698" t="s">
        <v>1232</v>
      </c>
      <c r="C43" s="1699">
        <v>112</v>
      </c>
      <c r="D43" s="1700">
        <v>1</v>
      </c>
      <c r="E43" s="1701">
        <v>44166</v>
      </c>
      <c r="F43" s="1702">
        <v>0.75</v>
      </c>
      <c r="G43" s="1703"/>
      <c r="H43" s="1696"/>
    </row>
    <row r="44" spans="1:8" ht="18.75">
      <c r="A44" s="1697">
        <v>38</v>
      </c>
      <c r="B44" s="1698" t="s">
        <v>849</v>
      </c>
      <c r="C44" s="1699">
        <v>54</v>
      </c>
      <c r="D44" s="1700">
        <v>2</v>
      </c>
      <c r="E44" s="1701">
        <v>44166</v>
      </c>
      <c r="F44" s="1702">
        <v>0.75</v>
      </c>
      <c r="G44" s="1703"/>
      <c r="H44" s="1696"/>
    </row>
    <row r="45" spans="1:8" ht="18.75">
      <c r="A45" s="1697">
        <v>39</v>
      </c>
      <c r="B45" s="1698" t="s">
        <v>696</v>
      </c>
      <c r="C45" s="1699">
        <v>128</v>
      </c>
      <c r="D45" s="1700">
        <v>7</v>
      </c>
      <c r="E45" s="1701">
        <v>44166</v>
      </c>
      <c r="F45" s="1702">
        <v>0.77083333333333337</v>
      </c>
      <c r="G45" s="1703"/>
      <c r="H45" s="1696"/>
    </row>
    <row r="46" spans="1:8" ht="18.75">
      <c r="A46" s="1697">
        <v>40</v>
      </c>
      <c r="B46" s="1698" t="s">
        <v>866</v>
      </c>
      <c r="C46" s="1699">
        <v>100</v>
      </c>
      <c r="D46" s="1700">
        <v>21</v>
      </c>
      <c r="E46" s="1701">
        <v>44166</v>
      </c>
      <c r="F46" s="1702">
        <v>0.45833333333333331</v>
      </c>
      <c r="G46" s="1703"/>
      <c r="H46" s="1696"/>
    </row>
    <row r="47" spans="1:8" ht="18.75">
      <c r="A47" s="1697">
        <v>41</v>
      </c>
      <c r="B47" s="1698" t="s">
        <v>736</v>
      </c>
      <c r="C47" s="1699">
        <v>215</v>
      </c>
      <c r="D47" s="1700">
        <v>14</v>
      </c>
      <c r="E47" s="1701">
        <v>44166</v>
      </c>
      <c r="F47" s="1702">
        <v>0.75</v>
      </c>
      <c r="G47" s="1703"/>
      <c r="H47" s="1696"/>
    </row>
    <row r="48" spans="1:8" ht="18.75">
      <c r="A48" s="1697">
        <v>42</v>
      </c>
      <c r="B48" s="1698" t="s">
        <v>1233</v>
      </c>
      <c r="C48" s="1699">
        <v>93</v>
      </c>
      <c r="D48" s="1700">
        <v>6</v>
      </c>
      <c r="E48" s="1701">
        <v>44166</v>
      </c>
      <c r="F48" s="1702">
        <v>0.54166666666666663</v>
      </c>
      <c r="G48" s="1703"/>
      <c r="H48" s="1696"/>
    </row>
    <row r="49" spans="1:8" ht="18.75">
      <c r="A49" s="1697">
        <v>43</v>
      </c>
      <c r="B49" s="1698" t="s">
        <v>1234</v>
      </c>
      <c r="C49" s="1699">
        <v>86</v>
      </c>
      <c r="D49" s="1700">
        <v>20</v>
      </c>
      <c r="E49" s="1701">
        <v>44166</v>
      </c>
      <c r="F49" s="1702">
        <v>0.79166666666666663</v>
      </c>
      <c r="G49" s="1703"/>
      <c r="H49" s="1696"/>
    </row>
    <row r="50" spans="1:8" ht="18.75">
      <c r="A50" s="1697">
        <v>44</v>
      </c>
      <c r="B50" s="1698" t="s">
        <v>1235</v>
      </c>
      <c r="C50" s="1699">
        <v>92</v>
      </c>
      <c r="D50" s="1700">
        <v>27</v>
      </c>
      <c r="E50" s="1701">
        <v>44166</v>
      </c>
      <c r="F50" s="1702">
        <v>0.77083333333333337</v>
      </c>
      <c r="G50" s="1703"/>
      <c r="H50" s="1696"/>
    </row>
    <row r="51" spans="1:8" ht="18.75">
      <c r="A51" s="1697">
        <v>45</v>
      </c>
      <c r="B51" s="1698" t="s">
        <v>726</v>
      </c>
      <c r="C51" s="1699">
        <v>149</v>
      </c>
      <c r="D51" s="1700">
        <v>23</v>
      </c>
      <c r="E51" s="1701">
        <v>44166</v>
      </c>
      <c r="F51" s="1702">
        <v>0.75</v>
      </c>
      <c r="G51" s="1703"/>
      <c r="H51" s="1696"/>
    </row>
    <row r="52" spans="1:8" ht="18.75">
      <c r="A52" s="1697">
        <v>46</v>
      </c>
      <c r="B52" s="1698" t="s">
        <v>1236</v>
      </c>
      <c r="C52" s="1699">
        <v>159</v>
      </c>
      <c r="D52" s="1700">
        <v>21</v>
      </c>
      <c r="E52" s="1701">
        <v>44166</v>
      </c>
      <c r="F52" s="1702">
        <v>0.77083333333333337</v>
      </c>
      <c r="G52" s="1703"/>
      <c r="H52" s="1696"/>
    </row>
    <row r="53" spans="1:8" ht="18.75">
      <c r="A53" s="1697">
        <v>47</v>
      </c>
      <c r="B53" s="1698" t="s">
        <v>1237</v>
      </c>
      <c r="C53" s="1699">
        <v>92</v>
      </c>
      <c r="D53" s="1700">
        <v>24</v>
      </c>
      <c r="E53" s="1701">
        <v>44166</v>
      </c>
      <c r="F53" s="1702">
        <v>0.83333333333333337</v>
      </c>
      <c r="G53" s="1703"/>
      <c r="H53" s="1696"/>
    </row>
    <row r="54" spans="1:8" ht="18.75">
      <c r="A54" s="1697">
        <v>48</v>
      </c>
      <c r="B54" s="1698" t="s">
        <v>1238</v>
      </c>
      <c r="C54" s="1699">
        <v>92</v>
      </c>
      <c r="D54" s="1700">
        <v>19</v>
      </c>
      <c r="E54" s="1701">
        <v>44166</v>
      </c>
      <c r="F54" s="1702">
        <v>0.75</v>
      </c>
      <c r="G54" s="1703"/>
      <c r="H54" s="1696"/>
    </row>
    <row r="55" spans="1:8" ht="18.75">
      <c r="A55" s="1697">
        <v>49</v>
      </c>
      <c r="B55" s="1698" t="s">
        <v>852</v>
      </c>
      <c r="C55" s="1699">
        <v>100</v>
      </c>
      <c r="D55" s="1700">
        <v>2</v>
      </c>
      <c r="E55" s="1701">
        <v>44166</v>
      </c>
      <c r="F55" s="1702">
        <v>0.75</v>
      </c>
      <c r="G55" s="1703"/>
      <c r="H55" s="1696"/>
    </row>
    <row r="56" spans="1:8" ht="18.75">
      <c r="A56" s="1697">
        <v>50</v>
      </c>
      <c r="B56" s="1698" t="s">
        <v>864</v>
      </c>
      <c r="C56" s="1699">
        <v>96</v>
      </c>
      <c r="D56" s="1700">
        <v>26</v>
      </c>
      <c r="E56" s="1701">
        <v>44166</v>
      </c>
      <c r="F56" s="1702">
        <v>0.77083333333333337</v>
      </c>
      <c r="G56" s="1703"/>
      <c r="H56" s="1696"/>
    </row>
    <row r="57" spans="1:8" ht="19.5" thickBot="1">
      <c r="A57" s="1707">
        <v>51</v>
      </c>
      <c r="B57" s="1708" t="s">
        <v>1239</v>
      </c>
      <c r="C57" s="1709">
        <v>39</v>
      </c>
      <c r="D57" s="1710">
        <v>5</v>
      </c>
      <c r="E57" s="1711">
        <v>44166</v>
      </c>
      <c r="F57" s="1712">
        <v>0.75</v>
      </c>
      <c r="G57" s="1713"/>
      <c r="H57" s="1696"/>
    </row>
    <row r="58" spans="1:8">
      <c r="A58" s="1714" t="s">
        <v>1196</v>
      </c>
      <c r="B58" s="78"/>
      <c r="C58" s="78"/>
      <c r="D58" s="78"/>
      <c r="E58" s="78"/>
      <c r="F58" s="78"/>
      <c r="G58" s="1684" t="s">
        <v>18</v>
      </c>
      <c r="H58" s="78"/>
    </row>
    <row r="59" spans="1:8" ht="21.75" customHeight="1">
      <c r="A59" s="78"/>
      <c r="B59" s="78"/>
      <c r="C59" s="78"/>
      <c r="D59" s="78"/>
      <c r="E59" s="78"/>
      <c r="F59" s="78"/>
      <c r="G59" s="1684"/>
      <c r="H59" s="78"/>
    </row>
    <row r="60" spans="1:8" ht="20.25">
      <c r="A60" s="1025" t="s">
        <v>238</v>
      </c>
      <c r="B60" s="1025"/>
      <c r="C60" s="1025"/>
      <c r="D60" s="1025"/>
      <c r="E60" s="1025"/>
      <c r="F60" s="1025"/>
      <c r="G60" s="1025"/>
    </row>
    <row r="61" spans="1:8" ht="15.75">
      <c r="A61" s="1029" t="s">
        <v>218</v>
      </c>
      <c r="B61" s="1029"/>
      <c r="C61" s="1029"/>
      <c r="D61" s="1029"/>
      <c r="E61" s="1029"/>
      <c r="F61" s="1029"/>
      <c r="G61" s="1029"/>
    </row>
    <row r="62" spans="1:8" ht="15.75">
      <c r="A62" s="1027" t="s">
        <v>1191</v>
      </c>
      <c r="B62" s="1027"/>
      <c r="C62" s="1027"/>
      <c r="D62" s="1027"/>
      <c r="E62" s="1027"/>
      <c r="F62" s="1027"/>
      <c r="G62" s="1027"/>
    </row>
    <row r="63" spans="1:8" ht="14.25">
      <c r="A63" s="592"/>
      <c r="B63" s="14"/>
      <c r="C63" s="1685"/>
      <c r="D63" s="592"/>
      <c r="E63" s="592"/>
      <c r="F63" s="1715"/>
    </row>
    <row r="64" spans="1:8" ht="16.5" thickBot="1">
      <c r="A64" s="9" t="s">
        <v>1192</v>
      </c>
      <c r="C64" s="1685"/>
      <c r="D64" s="1685"/>
      <c r="E64" s="1685"/>
      <c r="F64" s="1686"/>
    </row>
    <row r="65" spans="1:8" ht="19.5" customHeight="1" thickBot="1">
      <c r="A65" s="1687" t="s">
        <v>1193</v>
      </c>
      <c r="B65" s="1688" t="s">
        <v>1194</v>
      </c>
      <c r="C65" s="1688" t="s">
        <v>43</v>
      </c>
      <c r="D65" s="1689" t="s">
        <v>1195</v>
      </c>
      <c r="E65" s="1689"/>
      <c r="F65" s="1688" t="s">
        <v>44</v>
      </c>
      <c r="G65" s="245" t="s">
        <v>53</v>
      </c>
    </row>
    <row r="66" spans="1:8" ht="18.75">
      <c r="A66" s="662">
        <v>52</v>
      </c>
      <c r="B66" s="1690" t="s">
        <v>504</v>
      </c>
      <c r="C66" s="1691">
        <v>89</v>
      </c>
      <c r="D66" s="1692">
        <v>2</v>
      </c>
      <c r="E66" s="1693">
        <v>44166</v>
      </c>
      <c r="F66" s="1694">
        <v>0.75</v>
      </c>
      <c r="G66" s="1716"/>
      <c r="H66" s="1696"/>
    </row>
    <row r="67" spans="1:8" ht="18.75">
      <c r="A67" s="1697">
        <v>53</v>
      </c>
      <c r="B67" s="1698" t="s">
        <v>59</v>
      </c>
      <c r="C67" s="1699">
        <v>35</v>
      </c>
      <c r="D67" s="1700">
        <v>19</v>
      </c>
      <c r="E67" s="1701">
        <v>44166</v>
      </c>
      <c r="F67" s="1702">
        <v>0.75</v>
      </c>
      <c r="G67" s="1717"/>
      <c r="H67" s="1696"/>
    </row>
    <row r="68" spans="1:8" ht="18.75">
      <c r="A68" s="1697">
        <v>54</v>
      </c>
      <c r="B68" s="1698" t="s">
        <v>1240</v>
      </c>
      <c r="C68" s="1699">
        <v>31</v>
      </c>
      <c r="D68" s="1700">
        <v>15</v>
      </c>
      <c r="E68" s="1701">
        <v>44166</v>
      </c>
      <c r="F68" s="1702">
        <v>0.75</v>
      </c>
      <c r="G68" s="1717"/>
      <c r="H68" s="1696"/>
    </row>
    <row r="69" spans="1:8" ht="18.75">
      <c r="A69" s="1697">
        <v>55</v>
      </c>
      <c r="B69" s="1698" t="s">
        <v>50</v>
      </c>
      <c r="C69" s="1699">
        <v>107</v>
      </c>
      <c r="D69" s="1700">
        <v>19</v>
      </c>
      <c r="E69" s="1701">
        <v>44166</v>
      </c>
      <c r="F69" s="1702">
        <v>0.875</v>
      </c>
      <c r="G69" s="1717"/>
      <c r="H69" s="1696"/>
    </row>
    <row r="70" spans="1:8" ht="18.75">
      <c r="A70" s="1697">
        <v>56</v>
      </c>
      <c r="B70" s="1698" t="s">
        <v>788</v>
      </c>
      <c r="C70" s="1699">
        <v>23</v>
      </c>
      <c r="D70" s="1700">
        <v>20</v>
      </c>
      <c r="E70" s="1701">
        <v>44166</v>
      </c>
      <c r="F70" s="1702">
        <v>0.75</v>
      </c>
      <c r="G70" s="1717"/>
      <c r="H70" s="1696"/>
    </row>
    <row r="71" spans="1:8" ht="18.75">
      <c r="A71" s="1697">
        <v>57</v>
      </c>
      <c r="B71" s="1698" t="s">
        <v>792</v>
      </c>
      <c r="C71" s="1699">
        <v>32</v>
      </c>
      <c r="D71" s="1700">
        <v>10</v>
      </c>
      <c r="E71" s="1701">
        <v>44166</v>
      </c>
      <c r="F71" s="1702">
        <v>0.75</v>
      </c>
      <c r="G71" s="1717"/>
      <c r="H71" s="1696"/>
    </row>
    <row r="72" spans="1:8" ht="18.75">
      <c r="A72" s="1697">
        <v>58</v>
      </c>
      <c r="B72" s="1698" t="s">
        <v>1241</v>
      </c>
      <c r="C72" s="1699">
        <v>41</v>
      </c>
      <c r="D72" s="1700">
        <v>19</v>
      </c>
      <c r="E72" s="1701">
        <v>44166</v>
      </c>
      <c r="F72" s="1702">
        <v>0.75</v>
      </c>
      <c r="G72" s="1717"/>
      <c r="H72" s="1696"/>
    </row>
    <row r="73" spans="1:8" ht="18.75">
      <c r="A73" s="1697">
        <v>59</v>
      </c>
      <c r="B73" s="1698" t="s">
        <v>1242</v>
      </c>
      <c r="C73" s="1699">
        <v>120</v>
      </c>
      <c r="D73" s="1700">
        <v>3</v>
      </c>
      <c r="E73" s="1701">
        <v>44166</v>
      </c>
      <c r="F73" s="1702">
        <v>0.79166666666666663</v>
      </c>
      <c r="G73" s="1703"/>
      <c r="H73" s="1696"/>
    </row>
    <row r="74" spans="1:8" ht="18.75">
      <c r="A74" s="1697">
        <v>60</v>
      </c>
      <c r="B74" s="1698" t="s">
        <v>503</v>
      </c>
      <c r="C74" s="1699">
        <v>83</v>
      </c>
      <c r="D74" s="1700">
        <v>5</v>
      </c>
      <c r="E74" s="1701">
        <v>44166</v>
      </c>
      <c r="F74" s="1702">
        <v>0.8125</v>
      </c>
      <c r="G74" s="1703"/>
      <c r="H74" s="1696"/>
    </row>
    <row r="75" spans="1:8" ht="18.75">
      <c r="A75" s="1697">
        <v>61</v>
      </c>
      <c r="B75" s="1698" t="s">
        <v>803</v>
      </c>
      <c r="C75" s="1699">
        <v>74</v>
      </c>
      <c r="D75" s="1700">
        <v>12</v>
      </c>
      <c r="E75" s="1701">
        <v>44166</v>
      </c>
      <c r="F75" s="1702">
        <v>0.83333333333333337</v>
      </c>
      <c r="G75" s="1703"/>
      <c r="H75" s="1696"/>
    </row>
    <row r="76" spans="1:8" ht="18.75">
      <c r="A76" s="1697">
        <v>62</v>
      </c>
      <c r="B76" s="1698" t="s">
        <v>799</v>
      </c>
      <c r="C76" s="1699">
        <v>85</v>
      </c>
      <c r="D76" s="1700">
        <v>1</v>
      </c>
      <c r="E76" s="1701">
        <v>44166</v>
      </c>
      <c r="F76" s="1702">
        <v>0.75</v>
      </c>
      <c r="G76" s="1703"/>
      <c r="H76" s="1696"/>
    </row>
    <row r="77" spans="1:8" ht="18.75">
      <c r="A77" s="1697">
        <v>63</v>
      </c>
      <c r="B77" s="1698" t="s">
        <v>794</v>
      </c>
      <c r="C77" s="1699">
        <v>132</v>
      </c>
      <c r="D77" s="1700">
        <v>14</v>
      </c>
      <c r="E77" s="1701">
        <v>44166</v>
      </c>
      <c r="F77" s="1702">
        <v>0.75</v>
      </c>
      <c r="G77" s="1703"/>
      <c r="H77" s="1696"/>
    </row>
    <row r="78" spans="1:8" ht="18.75">
      <c r="A78" s="1697">
        <v>64</v>
      </c>
      <c r="B78" s="1698" t="s">
        <v>650</v>
      </c>
      <c r="C78" s="1699">
        <v>46</v>
      </c>
      <c r="D78" s="1700">
        <v>12</v>
      </c>
      <c r="E78" s="1701">
        <v>44166</v>
      </c>
      <c r="F78" s="1702">
        <v>0.79166666666666663</v>
      </c>
      <c r="G78" s="1703"/>
      <c r="H78" s="1696"/>
    </row>
    <row r="79" spans="1:8" ht="18.75">
      <c r="A79" s="1697">
        <v>65</v>
      </c>
      <c r="B79" s="1698" t="s">
        <v>1031</v>
      </c>
      <c r="C79" s="1699">
        <v>108</v>
      </c>
      <c r="D79" s="1700">
        <v>23</v>
      </c>
      <c r="E79" s="1701">
        <v>44166</v>
      </c>
      <c r="F79" s="1702">
        <v>0.8125</v>
      </c>
      <c r="G79" s="1703"/>
      <c r="H79" s="1696"/>
    </row>
    <row r="80" spans="1:8" ht="18.75">
      <c r="A80" s="1697">
        <v>66</v>
      </c>
      <c r="B80" s="1698" t="s">
        <v>787</v>
      </c>
      <c r="C80" s="1699">
        <v>98</v>
      </c>
      <c r="D80" s="1700">
        <v>2</v>
      </c>
      <c r="E80" s="1701">
        <v>44166</v>
      </c>
      <c r="F80" s="1702">
        <v>0.8125</v>
      </c>
      <c r="G80" s="1703"/>
      <c r="H80" s="1696"/>
    </row>
    <row r="81" spans="1:8" ht="18.75">
      <c r="A81" s="1697">
        <v>67</v>
      </c>
      <c r="B81" s="1698" t="s">
        <v>801</v>
      </c>
      <c r="C81" s="1699">
        <v>72</v>
      </c>
      <c r="D81" s="1700">
        <v>21</v>
      </c>
      <c r="E81" s="1701">
        <v>44166</v>
      </c>
      <c r="F81" s="1702">
        <v>0.79166666666666663</v>
      </c>
      <c r="G81" s="1703"/>
      <c r="H81" s="1696"/>
    </row>
    <row r="82" spans="1:8" ht="18.75">
      <c r="A82" s="1697">
        <v>68</v>
      </c>
      <c r="B82" s="1698" t="s">
        <v>1243</v>
      </c>
      <c r="C82" s="1699">
        <v>34</v>
      </c>
      <c r="D82" s="1700">
        <v>3</v>
      </c>
      <c r="E82" s="1701">
        <v>44166</v>
      </c>
      <c r="F82" s="1702">
        <v>0.70833333333333337</v>
      </c>
      <c r="G82" s="1703"/>
      <c r="H82" s="1696"/>
    </row>
    <row r="83" spans="1:8" ht="18.75">
      <c r="A83" s="1697">
        <v>69</v>
      </c>
      <c r="B83" s="1698" t="s">
        <v>1244</v>
      </c>
      <c r="C83" s="1699">
        <v>11</v>
      </c>
      <c r="D83" s="1700">
        <v>12</v>
      </c>
      <c r="E83" s="1701">
        <v>44166</v>
      </c>
      <c r="F83" s="1702">
        <v>0.58333333333333337</v>
      </c>
      <c r="G83" s="1703"/>
      <c r="H83" s="1696"/>
    </row>
    <row r="84" spans="1:8" ht="18.75">
      <c r="A84" s="1697">
        <v>70</v>
      </c>
      <c r="B84" s="1698" t="s">
        <v>1245</v>
      </c>
      <c r="C84" s="1699">
        <v>54</v>
      </c>
      <c r="D84" s="1700">
        <v>26</v>
      </c>
      <c r="E84" s="1701">
        <v>44166</v>
      </c>
      <c r="F84" s="1702">
        <v>0.77083333333333337</v>
      </c>
      <c r="G84" s="1703"/>
      <c r="H84" s="1696"/>
    </row>
    <row r="85" spans="1:8" ht="18.75">
      <c r="A85" s="1697">
        <v>71</v>
      </c>
      <c r="B85" s="1698" t="s">
        <v>60</v>
      </c>
      <c r="C85" s="1699">
        <v>78</v>
      </c>
      <c r="D85" s="1700">
        <v>1</v>
      </c>
      <c r="E85" s="1701">
        <v>44166</v>
      </c>
      <c r="F85" s="1702">
        <v>0.75</v>
      </c>
      <c r="G85" s="1703"/>
      <c r="H85" s="1696"/>
    </row>
    <row r="86" spans="1:8" ht="18.75">
      <c r="A86" s="1697">
        <v>72</v>
      </c>
      <c r="B86" s="1698" t="s">
        <v>992</v>
      </c>
      <c r="C86" s="1699">
        <v>182</v>
      </c>
      <c r="D86" s="1700">
        <v>3</v>
      </c>
      <c r="E86" s="1701">
        <v>44166</v>
      </c>
      <c r="F86" s="1702">
        <v>0.5</v>
      </c>
      <c r="G86" s="1703"/>
      <c r="H86" s="1696"/>
    </row>
    <row r="87" spans="1:8" ht="18.75">
      <c r="A87" s="1697">
        <v>73</v>
      </c>
      <c r="B87" s="1698" t="s">
        <v>641</v>
      </c>
      <c r="C87" s="1699">
        <v>131</v>
      </c>
      <c r="D87" s="1700">
        <v>5</v>
      </c>
      <c r="E87" s="1701">
        <v>44166</v>
      </c>
      <c r="F87" s="1702">
        <v>0.5</v>
      </c>
      <c r="G87" s="1703"/>
    </row>
    <row r="88" spans="1:8" ht="18.75">
      <c r="A88" s="1697">
        <v>74</v>
      </c>
      <c r="B88" s="1698" t="s">
        <v>1246</v>
      </c>
      <c r="C88" s="1699">
        <v>161</v>
      </c>
      <c r="D88" s="1700">
        <v>26</v>
      </c>
      <c r="E88" s="1701">
        <v>44166</v>
      </c>
      <c r="F88" s="1702">
        <v>0.95833333333333337</v>
      </c>
      <c r="G88" s="1703"/>
    </row>
    <row r="89" spans="1:8" ht="18.75">
      <c r="A89" s="1697">
        <v>75</v>
      </c>
      <c r="B89" s="1698" t="s">
        <v>1247</v>
      </c>
      <c r="C89" s="1699">
        <v>24</v>
      </c>
      <c r="D89" s="1700">
        <v>7</v>
      </c>
      <c r="E89" s="1701">
        <v>44166</v>
      </c>
      <c r="F89" s="1702">
        <v>0.45833333333333331</v>
      </c>
      <c r="G89" s="1703"/>
    </row>
    <row r="90" spans="1:8" ht="18.75">
      <c r="A90" s="1697">
        <v>76</v>
      </c>
      <c r="B90" s="1698" t="s">
        <v>784</v>
      </c>
      <c r="C90" s="1699">
        <v>66</v>
      </c>
      <c r="D90" s="1700">
        <v>23</v>
      </c>
      <c r="E90" s="1701">
        <v>44166</v>
      </c>
      <c r="F90" s="1702">
        <v>0.8125</v>
      </c>
      <c r="G90" s="1703"/>
    </row>
    <row r="91" spans="1:8" ht="18.75">
      <c r="A91" s="1697">
        <v>77</v>
      </c>
      <c r="B91" s="1698" t="s">
        <v>501</v>
      </c>
      <c r="C91" s="1699">
        <v>81</v>
      </c>
      <c r="D91" s="1700">
        <v>6</v>
      </c>
      <c r="E91" s="1701">
        <v>44166</v>
      </c>
      <c r="F91" s="1702">
        <v>0.75</v>
      </c>
      <c r="G91" s="1703"/>
    </row>
    <row r="92" spans="1:8" ht="18.75">
      <c r="A92" s="1697">
        <v>78</v>
      </c>
      <c r="B92" s="1698" t="s">
        <v>777</v>
      </c>
      <c r="C92" s="1699">
        <v>22</v>
      </c>
      <c r="D92" s="1700">
        <v>15</v>
      </c>
      <c r="E92" s="1701">
        <v>44166</v>
      </c>
      <c r="F92" s="1702">
        <v>0.77083333333333337</v>
      </c>
      <c r="G92" s="1703"/>
    </row>
    <row r="93" spans="1:8" ht="18.75">
      <c r="A93" s="1697">
        <v>79</v>
      </c>
      <c r="B93" s="1698" t="s">
        <v>965</v>
      </c>
      <c r="C93" s="1699">
        <v>16</v>
      </c>
      <c r="D93" s="1700">
        <v>21</v>
      </c>
      <c r="E93" s="1701">
        <v>44166</v>
      </c>
      <c r="F93" s="1702">
        <v>0.54166666666666663</v>
      </c>
      <c r="G93" s="1703"/>
    </row>
    <row r="94" spans="1:8" ht="18.75">
      <c r="A94" s="1697">
        <v>80</v>
      </c>
      <c r="B94" s="1698" t="s">
        <v>1248</v>
      </c>
      <c r="C94" s="1699">
        <v>9</v>
      </c>
      <c r="D94" s="1700">
        <v>1</v>
      </c>
      <c r="E94" s="1701">
        <v>44166</v>
      </c>
      <c r="F94" s="1702">
        <v>0.66666666666666663</v>
      </c>
      <c r="G94" s="1703"/>
    </row>
    <row r="95" spans="1:8" ht="18.75">
      <c r="A95" s="1697">
        <v>81</v>
      </c>
      <c r="B95" s="1698" t="s">
        <v>774</v>
      </c>
      <c r="C95" s="1699">
        <v>84</v>
      </c>
      <c r="D95" s="1700">
        <v>4</v>
      </c>
      <c r="E95" s="1701">
        <v>44166</v>
      </c>
      <c r="F95" s="1702">
        <v>4.1666666666666664E-2</v>
      </c>
      <c r="G95" s="1703"/>
    </row>
    <row r="96" spans="1:8" ht="18.75">
      <c r="A96" s="1697">
        <v>82</v>
      </c>
      <c r="B96" s="1698" t="s">
        <v>1249</v>
      </c>
      <c r="C96" s="1699">
        <v>22</v>
      </c>
      <c r="D96" s="1700">
        <v>3</v>
      </c>
      <c r="E96" s="1701">
        <v>44166</v>
      </c>
      <c r="F96" s="1702">
        <v>0.33333333333333331</v>
      </c>
      <c r="G96" s="1703"/>
    </row>
    <row r="97" spans="1:7" ht="18.75">
      <c r="A97" s="1697">
        <v>83</v>
      </c>
      <c r="B97" s="1698" t="s">
        <v>1250</v>
      </c>
      <c r="C97" s="1699">
        <v>23</v>
      </c>
      <c r="D97" s="1700">
        <v>19</v>
      </c>
      <c r="E97" s="1701">
        <v>44166</v>
      </c>
      <c r="F97" s="1702">
        <v>0.70833333333333337</v>
      </c>
      <c r="G97" s="1703"/>
    </row>
    <row r="98" spans="1:7" ht="18.75">
      <c r="A98" s="1697">
        <v>84</v>
      </c>
      <c r="B98" s="1698" t="s">
        <v>1251</v>
      </c>
      <c r="C98" s="1699">
        <v>18</v>
      </c>
      <c r="D98" s="1700">
        <v>1</v>
      </c>
      <c r="E98" s="1701">
        <v>44166</v>
      </c>
      <c r="F98" s="1702">
        <v>0.83333333333333337</v>
      </c>
      <c r="G98" s="1703"/>
    </row>
    <row r="99" spans="1:7" ht="18.75">
      <c r="A99" s="1697">
        <v>85</v>
      </c>
      <c r="B99" s="1698" t="s">
        <v>773</v>
      </c>
      <c r="C99" s="1699">
        <v>22</v>
      </c>
      <c r="D99" s="1700">
        <v>22</v>
      </c>
      <c r="E99" s="1701">
        <v>44166</v>
      </c>
      <c r="F99" s="1702">
        <v>0.75</v>
      </c>
      <c r="G99" s="1703"/>
    </row>
    <row r="100" spans="1:7" ht="18.75">
      <c r="A100" s="1697">
        <v>86</v>
      </c>
      <c r="B100" s="1698" t="s">
        <v>1252</v>
      </c>
      <c r="C100" s="1699">
        <v>20</v>
      </c>
      <c r="D100" s="1700">
        <v>1</v>
      </c>
      <c r="E100" s="1701">
        <v>44166</v>
      </c>
      <c r="F100" s="1702">
        <v>0.77083333333333337</v>
      </c>
      <c r="G100" s="1703"/>
    </row>
    <row r="101" spans="1:7" ht="18.75">
      <c r="A101" s="1697">
        <v>87</v>
      </c>
      <c r="B101" s="1698" t="s">
        <v>997</v>
      </c>
      <c r="C101" s="1699">
        <v>50</v>
      </c>
      <c r="D101" s="1700">
        <v>1</v>
      </c>
      <c r="E101" s="1701">
        <v>44166</v>
      </c>
      <c r="F101" s="1702">
        <v>0</v>
      </c>
      <c r="G101" s="1703"/>
    </row>
    <row r="102" spans="1:7" ht="18.75">
      <c r="A102" s="1697">
        <v>88</v>
      </c>
      <c r="B102" s="1698" t="s">
        <v>1253</v>
      </c>
      <c r="C102" s="1699">
        <v>34</v>
      </c>
      <c r="D102" s="1700">
        <v>3</v>
      </c>
      <c r="E102" s="1701">
        <v>44166</v>
      </c>
      <c r="F102" s="1702">
        <v>0.75</v>
      </c>
      <c r="G102" s="1703"/>
    </row>
    <row r="103" spans="1:7" ht="18.75">
      <c r="A103" s="1697">
        <v>89</v>
      </c>
      <c r="B103" s="1698" t="s">
        <v>976</v>
      </c>
      <c r="C103" s="1699">
        <v>10</v>
      </c>
      <c r="D103" s="1700">
        <v>1</v>
      </c>
      <c r="E103" s="1701">
        <v>44166</v>
      </c>
      <c r="F103" s="1702">
        <v>0.75</v>
      </c>
      <c r="G103" s="1703"/>
    </row>
    <row r="104" spans="1:7" ht="18.75">
      <c r="A104" s="1697">
        <v>90</v>
      </c>
      <c r="B104" s="1698" t="s">
        <v>1254</v>
      </c>
      <c r="C104" s="1699">
        <v>200</v>
      </c>
      <c r="D104" s="1700">
        <v>27</v>
      </c>
      <c r="E104" s="1701">
        <v>44166</v>
      </c>
      <c r="F104" s="1702">
        <v>0.58333333333333337</v>
      </c>
      <c r="G104" s="1703"/>
    </row>
    <row r="105" spans="1:7" ht="18.75">
      <c r="A105" s="1697">
        <v>91</v>
      </c>
      <c r="B105" s="1698" t="s">
        <v>778</v>
      </c>
      <c r="C105" s="1699">
        <v>161</v>
      </c>
      <c r="D105" s="1700">
        <v>23</v>
      </c>
      <c r="E105" s="1701">
        <v>44166</v>
      </c>
      <c r="F105" s="1702">
        <v>0.29166666666666669</v>
      </c>
      <c r="G105" s="1703"/>
    </row>
    <row r="106" spans="1:7" ht="18.75">
      <c r="A106" s="1697">
        <v>92</v>
      </c>
      <c r="B106" s="1698" t="s">
        <v>1255</v>
      </c>
      <c r="C106" s="1699">
        <v>88</v>
      </c>
      <c r="D106" s="1700">
        <v>19</v>
      </c>
      <c r="E106" s="1701">
        <v>44166</v>
      </c>
      <c r="F106" s="1702">
        <v>0.875</v>
      </c>
      <c r="G106" s="1703"/>
    </row>
    <row r="107" spans="1:7" ht="18.75">
      <c r="A107" s="1697">
        <v>93</v>
      </c>
      <c r="B107" s="1698" t="s">
        <v>583</v>
      </c>
      <c r="C107" s="1699">
        <v>18</v>
      </c>
      <c r="D107" s="1700">
        <v>30</v>
      </c>
      <c r="E107" s="1701">
        <v>44166</v>
      </c>
      <c r="F107" s="1702">
        <v>0.54166666666666663</v>
      </c>
      <c r="G107" s="1703"/>
    </row>
    <row r="108" spans="1:7" ht="18.75">
      <c r="A108" s="1697">
        <v>94</v>
      </c>
      <c r="B108" s="1698" t="s">
        <v>1256</v>
      </c>
      <c r="C108" s="1699">
        <v>81</v>
      </c>
      <c r="D108" s="1700">
        <v>9</v>
      </c>
      <c r="E108" s="1701">
        <v>44166</v>
      </c>
      <c r="F108" s="1702">
        <v>0.75</v>
      </c>
      <c r="G108" s="1703"/>
    </row>
    <row r="109" spans="1:7" ht="18.75">
      <c r="A109" s="1697">
        <v>95</v>
      </c>
      <c r="B109" s="1698" t="s">
        <v>1086</v>
      </c>
      <c r="C109" s="1699">
        <v>52</v>
      </c>
      <c r="D109" s="1700">
        <v>15</v>
      </c>
      <c r="E109" s="1701">
        <v>44166</v>
      </c>
      <c r="F109" s="1702">
        <v>0.77083333333333337</v>
      </c>
      <c r="G109" s="1703"/>
    </row>
    <row r="110" spans="1:7" ht="18.75">
      <c r="A110" s="1697">
        <v>96</v>
      </c>
      <c r="B110" s="1698" t="s">
        <v>1111</v>
      </c>
      <c r="C110" s="1699">
        <v>84</v>
      </c>
      <c r="D110" s="1700">
        <v>1</v>
      </c>
      <c r="E110" s="1701">
        <v>44166</v>
      </c>
      <c r="F110" s="1702">
        <v>0.75</v>
      </c>
      <c r="G110" s="1703"/>
    </row>
    <row r="111" spans="1:7" ht="18.75">
      <c r="A111" s="1697">
        <v>97</v>
      </c>
      <c r="B111" s="1698" t="s">
        <v>1257</v>
      </c>
      <c r="C111" s="1699">
        <v>38</v>
      </c>
      <c r="D111" s="1700">
        <v>23</v>
      </c>
      <c r="E111" s="1701">
        <v>44166</v>
      </c>
      <c r="F111" s="1702">
        <v>0.75</v>
      </c>
      <c r="G111" s="1703"/>
    </row>
    <row r="112" spans="1:7" ht="18.75">
      <c r="A112" s="1697">
        <v>98</v>
      </c>
      <c r="B112" s="1698" t="s">
        <v>510</v>
      </c>
      <c r="C112" s="1699">
        <v>98</v>
      </c>
      <c r="D112" s="1700">
        <v>18</v>
      </c>
      <c r="E112" s="1701">
        <v>44166</v>
      </c>
      <c r="F112" s="1702">
        <v>0.77083333333333337</v>
      </c>
      <c r="G112" s="1703"/>
    </row>
    <row r="113" spans="1:8" ht="19.5" thickBot="1">
      <c r="A113" s="1707">
        <v>99</v>
      </c>
      <c r="B113" s="1708" t="s">
        <v>812</v>
      </c>
      <c r="C113" s="1709">
        <v>114</v>
      </c>
      <c r="D113" s="1710">
        <v>21</v>
      </c>
      <c r="E113" s="1711">
        <v>44166</v>
      </c>
      <c r="F113" s="1712">
        <v>0.75</v>
      </c>
      <c r="G113" s="1713"/>
    </row>
    <row r="114" spans="1:8">
      <c r="A114" s="1714" t="s">
        <v>1197</v>
      </c>
      <c r="B114" s="78"/>
      <c r="C114" s="78"/>
      <c r="D114" s="78"/>
      <c r="E114" s="78"/>
      <c r="F114" s="78"/>
      <c r="G114" s="1684" t="s">
        <v>18</v>
      </c>
      <c r="H114" s="78"/>
    </row>
    <row r="115" spans="1:8" ht="21.75" customHeight="1">
      <c r="A115" s="78"/>
      <c r="B115" s="78"/>
      <c r="C115" s="78"/>
      <c r="D115" s="78"/>
      <c r="E115" s="78"/>
      <c r="F115" s="78"/>
      <c r="G115" s="1684"/>
      <c r="H115" s="78"/>
    </row>
    <row r="116" spans="1:8" ht="20.25">
      <c r="A116" s="1025" t="s">
        <v>238</v>
      </c>
      <c r="B116" s="1025"/>
      <c r="C116" s="1025"/>
      <c r="D116" s="1025"/>
      <c r="E116" s="1025"/>
      <c r="F116" s="1025"/>
      <c r="G116" s="1025"/>
    </row>
    <row r="117" spans="1:8" ht="15.75">
      <c r="A117" s="1029" t="s">
        <v>218</v>
      </c>
      <c r="B117" s="1029"/>
      <c r="C117" s="1029"/>
      <c r="D117" s="1029"/>
      <c r="E117" s="1029"/>
      <c r="F117" s="1029"/>
      <c r="G117" s="1029"/>
    </row>
    <row r="118" spans="1:8" ht="15.75">
      <c r="A118" s="1027" t="s">
        <v>1191</v>
      </c>
      <c r="B118" s="1027"/>
      <c r="C118" s="1027"/>
      <c r="D118" s="1027"/>
      <c r="E118" s="1027"/>
      <c r="F118" s="1027"/>
      <c r="G118" s="1027"/>
    </row>
    <row r="119" spans="1:8" ht="14.25">
      <c r="A119" s="592"/>
      <c r="B119" s="14"/>
      <c r="C119" s="1685"/>
      <c r="D119" s="592"/>
      <c r="E119" s="592"/>
      <c r="F119" s="1715"/>
    </row>
    <row r="120" spans="1:8" ht="16.5" thickBot="1">
      <c r="A120" s="9" t="s">
        <v>1192</v>
      </c>
      <c r="C120" s="1685"/>
      <c r="D120" s="1685"/>
      <c r="E120" s="1685"/>
      <c r="F120" s="1686"/>
    </row>
    <row r="121" spans="1:8" ht="19.5" customHeight="1" thickBot="1">
      <c r="A121" s="1687" t="s">
        <v>1193</v>
      </c>
      <c r="B121" s="1688" t="s">
        <v>1194</v>
      </c>
      <c r="C121" s="1688" t="s">
        <v>43</v>
      </c>
      <c r="D121" s="1689" t="s">
        <v>1195</v>
      </c>
      <c r="E121" s="1689"/>
      <c r="F121" s="1688" t="s">
        <v>44</v>
      </c>
      <c r="G121" s="245" t="s">
        <v>53</v>
      </c>
    </row>
    <row r="122" spans="1:8" ht="18.75">
      <c r="A122" s="1718">
        <v>100</v>
      </c>
      <c r="B122" s="1690" t="s">
        <v>1258</v>
      </c>
      <c r="C122" s="1691">
        <v>46</v>
      </c>
      <c r="D122" s="1692">
        <v>26</v>
      </c>
      <c r="E122" s="1693">
        <v>44166</v>
      </c>
      <c r="F122" s="1694">
        <v>0.75</v>
      </c>
      <c r="G122" s="1695"/>
    </row>
    <row r="123" spans="1:8" ht="18.75">
      <c r="A123" s="1719">
        <v>101</v>
      </c>
      <c r="B123" s="1698" t="s">
        <v>658</v>
      </c>
      <c r="C123" s="1699">
        <v>135</v>
      </c>
      <c r="D123" s="1700">
        <v>23</v>
      </c>
      <c r="E123" s="1701">
        <v>44166</v>
      </c>
      <c r="F123" s="1702">
        <v>0.75</v>
      </c>
      <c r="G123" s="1703"/>
    </row>
    <row r="124" spans="1:8" ht="18.75">
      <c r="A124" s="1719">
        <v>102</v>
      </c>
      <c r="B124" s="1698" t="s">
        <v>835</v>
      </c>
      <c r="C124" s="1699">
        <v>68</v>
      </c>
      <c r="D124" s="1700">
        <v>11</v>
      </c>
      <c r="E124" s="1701">
        <v>44166</v>
      </c>
      <c r="F124" s="1702">
        <v>0.79166666666666663</v>
      </c>
      <c r="G124" s="1703"/>
    </row>
    <row r="125" spans="1:8" ht="18.75">
      <c r="A125" s="1719">
        <v>103</v>
      </c>
      <c r="B125" s="1698" t="s">
        <v>1259</v>
      </c>
      <c r="C125" s="1699">
        <v>42</v>
      </c>
      <c r="D125" s="1700">
        <v>9</v>
      </c>
      <c r="E125" s="1701">
        <v>44166</v>
      </c>
      <c r="F125" s="1702">
        <v>0.83333333333333337</v>
      </c>
      <c r="G125" s="1703"/>
    </row>
    <row r="126" spans="1:8" ht="18.75">
      <c r="A126" s="1719">
        <v>104</v>
      </c>
      <c r="B126" s="1698" t="s">
        <v>405</v>
      </c>
      <c r="C126" s="1699">
        <v>65</v>
      </c>
      <c r="D126" s="1700">
        <v>26</v>
      </c>
      <c r="E126" s="1701">
        <v>44166</v>
      </c>
      <c r="F126" s="1702">
        <v>0.75</v>
      </c>
      <c r="G126" s="1703"/>
    </row>
    <row r="127" spans="1:8" ht="18.75">
      <c r="A127" s="1719">
        <v>105</v>
      </c>
      <c r="B127" s="1698" t="s">
        <v>384</v>
      </c>
      <c r="C127" s="1699">
        <v>88</v>
      </c>
      <c r="D127" s="1700">
        <v>20</v>
      </c>
      <c r="E127" s="1701">
        <v>44166</v>
      </c>
      <c r="F127" s="1702">
        <v>0.75</v>
      </c>
      <c r="G127" s="1703"/>
    </row>
    <row r="128" spans="1:8" ht="18.75">
      <c r="A128" s="1719">
        <v>106</v>
      </c>
      <c r="B128" s="1698" t="s">
        <v>401</v>
      </c>
      <c r="C128" s="1699">
        <v>40</v>
      </c>
      <c r="D128" s="1700">
        <v>19</v>
      </c>
      <c r="E128" s="1701">
        <v>44166</v>
      </c>
      <c r="F128" s="1702">
        <v>0.75</v>
      </c>
      <c r="G128" s="1703"/>
    </row>
    <row r="129" spans="1:7" ht="18.75">
      <c r="A129" s="1719">
        <v>107</v>
      </c>
      <c r="B129" s="1698" t="s">
        <v>807</v>
      </c>
      <c r="C129" s="1699">
        <v>79</v>
      </c>
      <c r="D129" s="1700">
        <v>26</v>
      </c>
      <c r="E129" s="1701">
        <v>44166</v>
      </c>
      <c r="F129" s="1702">
        <v>0.77083333333333337</v>
      </c>
      <c r="G129" s="1703"/>
    </row>
    <row r="130" spans="1:7" ht="18.75">
      <c r="A130" s="1719">
        <v>108</v>
      </c>
      <c r="B130" s="1698" t="s">
        <v>1260</v>
      </c>
      <c r="C130" s="1699">
        <v>35</v>
      </c>
      <c r="D130" s="1700">
        <v>13</v>
      </c>
      <c r="E130" s="1701">
        <v>44166</v>
      </c>
      <c r="F130" s="1702">
        <v>0.54166666666666663</v>
      </c>
      <c r="G130" s="1703"/>
    </row>
    <row r="131" spans="1:7" ht="18.75">
      <c r="A131" s="1719">
        <v>109</v>
      </c>
      <c r="B131" s="1698" t="s">
        <v>804</v>
      </c>
      <c r="C131" s="1699">
        <v>46</v>
      </c>
      <c r="D131" s="1700">
        <v>18</v>
      </c>
      <c r="E131" s="1701">
        <v>44166</v>
      </c>
      <c r="F131" s="1702">
        <v>0.77083333333333337</v>
      </c>
      <c r="G131" s="1703"/>
    </row>
    <row r="132" spans="1:7" ht="18.75">
      <c r="A132" s="1719">
        <v>110</v>
      </c>
      <c r="B132" s="1698" t="s">
        <v>1261</v>
      </c>
      <c r="C132" s="1699">
        <v>28</v>
      </c>
      <c r="D132" s="1700">
        <v>1</v>
      </c>
      <c r="E132" s="1701">
        <v>44166</v>
      </c>
      <c r="F132" s="1702">
        <v>0.77083333333333337</v>
      </c>
      <c r="G132" s="1703"/>
    </row>
    <row r="133" spans="1:7" ht="18.75">
      <c r="A133" s="1719">
        <v>111</v>
      </c>
      <c r="B133" s="1698" t="s">
        <v>1262</v>
      </c>
      <c r="C133" s="1699">
        <v>78</v>
      </c>
      <c r="D133" s="1700">
        <v>26</v>
      </c>
      <c r="E133" s="1701">
        <v>44166</v>
      </c>
      <c r="F133" s="1702">
        <v>0.75</v>
      </c>
      <c r="G133" s="1703"/>
    </row>
    <row r="134" spans="1:7" ht="18.75">
      <c r="A134" s="1719">
        <v>112</v>
      </c>
      <c r="B134" s="1698" t="s">
        <v>1263</v>
      </c>
      <c r="C134" s="1699">
        <v>30</v>
      </c>
      <c r="D134" s="1700">
        <v>5</v>
      </c>
      <c r="E134" s="1701">
        <v>44166</v>
      </c>
      <c r="F134" s="1702">
        <v>0.83333333333333337</v>
      </c>
      <c r="G134" s="1703"/>
    </row>
    <row r="135" spans="1:7" ht="18.75">
      <c r="A135" s="1719">
        <v>113</v>
      </c>
      <c r="B135" s="1698" t="s">
        <v>1264</v>
      </c>
      <c r="C135" s="1699">
        <v>74</v>
      </c>
      <c r="D135" s="1700">
        <v>27</v>
      </c>
      <c r="E135" s="1701">
        <v>44166</v>
      </c>
      <c r="F135" s="1702">
        <v>0.875</v>
      </c>
      <c r="G135" s="1703"/>
    </row>
    <row r="136" spans="1:7" ht="18.75">
      <c r="A136" s="1719">
        <v>114</v>
      </c>
      <c r="B136" s="1698" t="s">
        <v>1079</v>
      </c>
      <c r="C136" s="1699">
        <v>83</v>
      </c>
      <c r="D136" s="1700">
        <v>1</v>
      </c>
      <c r="E136" s="1701">
        <v>44166</v>
      </c>
      <c r="F136" s="1702">
        <v>0.83333333333333337</v>
      </c>
      <c r="G136" s="1703"/>
    </row>
    <row r="137" spans="1:7" ht="18.75">
      <c r="A137" s="1719">
        <v>115</v>
      </c>
      <c r="B137" s="1698" t="s">
        <v>806</v>
      </c>
      <c r="C137" s="1699">
        <v>42</v>
      </c>
      <c r="D137" s="1700">
        <v>19</v>
      </c>
      <c r="E137" s="1701">
        <v>44166</v>
      </c>
      <c r="F137" s="1702">
        <v>0.83333333333333337</v>
      </c>
      <c r="G137" s="1703"/>
    </row>
    <row r="138" spans="1:7" ht="18.75">
      <c r="A138" s="1719">
        <v>116</v>
      </c>
      <c r="B138" s="1698" t="s">
        <v>1265</v>
      </c>
      <c r="C138" s="1699">
        <v>27</v>
      </c>
      <c r="D138" s="1700">
        <v>6</v>
      </c>
      <c r="E138" s="1701">
        <v>44166</v>
      </c>
      <c r="F138" s="1702">
        <v>0.875</v>
      </c>
      <c r="G138" s="1703"/>
    </row>
    <row r="139" spans="1:7" ht="18.75">
      <c r="A139" s="1719">
        <v>117</v>
      </c>
      <c r="B139" s="1698" t="s">
        <v>61</v>
      </c>
      <c r="C139" s="1699">
        <v>50</v>
      </c>
      <c r="D139" s="1700">
        <v>19</v>
      </c>
      <c r="E139" s="1701">
        <v>44166</v>
      </c>
      <c r="F139" s="1702">
        <v>0.75</v>
      </c>
      <c r="G139" s="1703"/>
    </row>
    <row r="140" spans="1:7" ht="18.75">
      <c r="A140" s="1719">
        <v>118</v>
      </c>
      <c r="B140" s="1698" t="s">
        <v>1214</v>
      </c>
      <c r="C140" s="1699">
        <v>2</v>
      </c>
      <c r="D140" s="1700">
        <v>1</v>
      </c>
      <c r="E140" s="1701">
        <v>44166</v>
      </c>
      <c r="F140" s="1702">
        <v>0.75</v>
      </c>
      <c r="G140" s="1703"/>
    </row>
    <row r="141" spans="1:7" ht="18.75">
      <c r="A141" s="1719">
        <v>119</v>
      </c>
      <c r="B141" s="1698" t="s">
        <v>841</v>
      </c>
      <c r="C141" s="1699">
        <v>83</v>
      </c>
      <c r="D141" s="1700">
        <v>3</v>
      </c>
      <c r="E141" s="1701">
        <v>44166</v>
      </c>
      <c r="F141" s="1702">
        <v>0.75</v>
      </c>
      <c r="G141" s="1703"/>
    </row>
    <row r="142" spans="1:7" ht="18.75">
      <c r="A142" s="1719">
        <v>120</v>
      </c>
      <c r="B142" s="1698" t="s">
        <v>359</v>
      </c>
      <c r="C142" s="1699">
        <v>126</v>
      </c>
      <c r="D142" s="1700">
        <v>1</v>
      </c>
      <c r="E142" s="1701">
        <v>44166</v>
      </c>
      <c r="F142" s="1702">
        <v>0.77083333333333337</v>
      </c>
      <c r="G142" s="1703"/>
    </row>
    <row r="143" spans="1:7" ht="18.75">
      <c r="A143" s="1719">
        <v>121</v>
      </c>
      <c r="B143" s="1698" t="s">
        <v>385</v>
      </c>
      <c r="C143" s="1699">
        <v>84</v>
      </c>
      <c r="D143" s="1700">
        <v>23</v>
      </c>
      <c r="E143" s="1701">
        <v>44166</v>
      </c>
      <c r="F143" s="1702">
        <v>0.77083333333333337</v>
      </c>
      <c r="G143" s="1703"/>
    </row>
    <row r="144" spans="1:7" ht="18.75">
      <c r="A144" s="1719">
        <v>122</v>
      </c>
      <c r="B144" s="1698" t="s">
        <v>47</v>
      </c>
      <c r="C144" s="1699">
        <v>101</v>
      </c>
      <c r="D144" s="1700">
        <v>21</v>
      </c>
      <c r="E144" s="1701">
        <v>44166</v>
      </c>
      <c r="F144" s="1702">
        <v>0.8125</v>
      </c>
      <c r="G144" s="1703"/>
    </row>
    <row r="145" spans="1:7" ht="18.75">
      <c r="A145" s="1719">
        <v>123</v>
      </c>
      <c r="B145" s="1698" t="s">
        <v>1266</v>
      </c>
      <c r="C145" s="1699">
        <v>9</v>
      </c>
      <c r="D145" s="1700">
        <v>5</v>
      </c>
      <c r="E145" s="1701">
        <v>44166</v>
      </c>
      <c r="F145" s="1702">
        <v>0.75</v>
      </c>
      <c r="G145" s="1703"/>
    </row>
    <row r="146" spans="1:7" ht="18.75">
      <c r="A146" s="1719">
        <v>124</v>
      </c>
      <c r="B146" s="1698" t="s">
        <v>1267</v>
      </c>
      <c r="C146" s="1699">
        <v>54</v>
      </c>
      <c r="D146" s="1700">
        <v>9</v>
      </c>
      <c r="E146" s="1701">
        <v>44166</v>
      </c>
      <c r="F146" s="1702">
        <v>0.83333333333333337</v>
      </c>
      <c r="G146" s="1703"/>
    </row>
    <row r="147" spans="1:7" ht="18.75">
      <c r="A147" s="1719">
        <v>125</v>
      </c>
      <c r="B147" s="1698" t="s">
        <v>832</v>
      </c>
      <c r="C147" s="1699">
        <v>32</v>
      </c>
      <c r="D147" s="1700">
        <v>23</v>
      </c>
      <c r="E147" s="1701">
        <v>44166</v>
      </c>
      <c r="F147" s="1702">
        <v>0.77083333333333337</v>
      </c>
      <c r="G147" s="1703"/>
    </row>
    <row r="148" spans="1:7" ht="18.75">
      <c r="A148" s="1719">
        <v>126</v>
      </c>
      <c r="B148" s="1698" t="s">
        <v>1105</v>
      </c>
      <c r="C148" s="1699">
        <v>85</v>
      </c>
      <c r="D148" s="1700">
        <v>26</v>
      </c>
      <c r="E148" s="1701">
        <v>44166</v>
      </c>
      <c r="F148" s="1702">
        <v>0.75</v>
      </c>
      <c r="G148" s="1703"/>
    </row>
    <row r="149" spans="1:7" ht="18.75">
      <c r="A149" s="1719">
        <v>127</v>
      </c>
      <c r="B149" s="1698" t="s">
        <v>1113</v>
      </c>
      <c r="C149" s="1699">
        <v>79</v>
      </c>
      <c r="D149" s="1700">
        <v>22</v>
      </c>
      <c r="E149" s="1701">
        <v>44166</v>
      </c>
      <c r="F149" s="1702">
        <v>0.79166666666666663</v>
      </c>
      <c r="G149" s="1703"/>
    </row>
    <row r="150" spans="1:7" ht="18.75">
      <c r="A150" s="1719">
        <v>128</v>
      </c>
      <c r="B150" s="1698" t="s">
        <v>1268</v>
      </c>
      <c r="C150" s="1699">
        <v>80</v>
      </c>
      <c r="D150" s="1700">
        <v>23</v>
      </c>
      <c r="E150" s="1701">
        <v>44166</v>
      </c>
      <c r="F150" s="1702">
        <v>0.79166666666666663</v>
      </c>
      <c r="G150" s="1703"/>
    </row>
    <row r="151" spans="1:7" ht="18.75">
      <c r="A151" s="1719">
        <v>129</v>
      </c>
      <c r="B151" s="1698" t="s">
        <v>1269</v>
      </c>
      <c r="C151" s="1699">
        <v>46</v>
      </c>
      <c r="D151" s="1700">
        <v>20</v>
      </c>
      <c r="E151" s="1701">
        <v>44166</v>
      </c>
      <c r="F151" s="1702">
        <v>0.75</v>
      </c>
      <c r="G151" s="1717"/>
    </row>
    <row r="152" spans="1:7" ht="18.75">
      <c r="A152" s="1719">
        <v>130</v>
      </c>
      <c r="B152" s="1698" t="s">
        <v>1270</v>
      </c>
      <c r="C152" s="1699">
        <v>46</v>
      </c>
      <c r="D152" s="1700">
        <v>21</v>
      </c>
      <c r="E152" s="1701">
        <v>44166</v>
      </c>
      <c r="F152" s="1702">
        <v>0.75</v>
      </c>
      <c r="G152" s="1717"/>
    </row>
    <row r="153" spans="1:7" ht="18.75">
      <c r="A153" s="1719">
        <v>131</v>
      </c>
      <c r="B153" s="1698" t="s">
        <v>1271</v>
      </c>
      <c r="C153" s="1699">
        <v>44</v>
      </c>
      <c r="D153" s="1700">
        <v>15</v>
      </c>
      <c r="E153" s="1701">
        <v>44166</v>
      </c>
      <c r="F153" s="1702">
        <v>0.75</v>
      </c>
      <c r="G153" s="1717"/>
    </row>
    <row r="154" spans="1:7" ht="18.75">
      <c r="A154" s="1719">
        <v>132</v>
      </c>
      <c r="B154" s="1698" t="s">
        <v>1272</v>
      </c>
      <c r="C154" s="1699">
        <v>34</v>
      </c>
      <c r="D154" s="1700">
        <v>21</v>
      </c>
      <c r="E154" s="1701">
        <v>44166</v>
      </c>
      <c r="F154" s="1702">
        <v>0.77083333333333337</v>
      </c>
      <c r="G154" s="1717"/>
    </row>
    <row r="155" spans="1:7" ht="18.75">
      <c r="A155" s="1719">
        <v>133</v>
      </c>
      <c r="B155" s="1698" t="s">
        <v>52</v>
      </c>
      <c r="C155" s="1699">
        <v>122</v>
      </c>
      <c r="D155" s="1700">
        <v>5</v>
      </c>
      <c r="E155" s="1701">
        <v>44166</v>
      </c>
      <c r="F155" s="1702">
        <v>0.77083333333333337</v>
      </c>
      <c r="G155" s="1717"/>
    </row>
    <row r="156" spans="1:7" ht="18.75">
      <c r="A156" s="1719">
        <v>134</v>
      </c>
      <c r="B156" s="1698" t="s">
        <v>1273</v>
      </c>
      <c r="C156" s="1699">
        <v>49</v>
      </c>
      <c r="D156" s="1700">
        <v>21</v>
      </c>
      <c r="E156" s="1701">
        <v>44166</v>
      </c>
      <c r="F156" s="1702">
        <v>0.77083333333333337</v>
      </c>
      <c r="G156" s="1717"/>
    </row>
    <row r="157" spans="1:7" ht="18.75">
      <c r="A157" s="1719">
        <v>135</v>
      </c>
      <c r="B157" s="1698" t="s">
        <v>1121</v>
      </c>
      <c r="C157" s="1699">
        <v>93</v>
      </c>
      <c r="D157" s="1700">
        <v>5</v>
      </c>
      <c r="E157" s="1701">
        <v>44166</v>
      </c>
      <c r="F157" s="1702">
        <v>0.75</v>
      </c>
      <c r="G157" s="1706"/>
    </row>
    <row r="158" spans="1:7" ht="18.75">
      <c r="A158" s="1719">
        <v>136</v>
      </c>
      <c r="B158" s="1698" t="s">
        <v>1151</v>
      </c>
      <c r="C158" s="1699">
        <v>90</v>
      </c>
      <c r="D158" s="1700">
        <v>15</v>
      </c>
      <c r="E158" s="1701">
        <v>44166</v>
      </c>
      <c r="F158" s="1702">
        <v>0.75</v>
      </c>
      <c r="G158" s="1720"/>
    </row>
    <row r="159" spans="1:7" ht="18.75">
      <c r="A159" s="1719">
        <v>137</v>
      </c>
      <c r="B159" s="1698" t="s">
        <v>1274</v>
      </c>
      <c r="C159" s="1699">
        <v>64</v>
      </c>
      <c r="D159" s="1700">
        <v>3</v>
      </c>
      <c r="E159" s="1701">
        <v>44166</v>
      </c>
      <c r="F159" s="1702">
        <v>0.75</v>
      </c>
      <c r="G159" s="1720"/>
    </row>
    <row r="160" spans="1:7" ht="18.75">
      <c r="A160" s="1719">
        <v>138</v>
      </c>
      <c r="B160" s="1698" t="s">
        <v>1275</v>
      </c>
      <c r="C160" s="1699">
        <v>98</v>
      </c>
      <c r="D160" s="1700">
        <v>26</v>
      </c>
      <c r="E160" s="1701">
        <v>44166</v>
      </c>
      <c r="F160" s="1702">
        <v>0.75</v>
      </c>
      <c r="G160" s="1720"/>
    </row>
    <row r="161" spans="1:7" ht="18.75">
      <c r="A161" s="1719">
        <v>139</v>
      </c>
      <c r="B161" s="1698" t="s">
        <v>159</v>
      </c>
      <c r="C161" s="1699">
        <v>41</v>
      </c>
      <c r="D161" s="1700">
        <v>15</v>
      </c>
      <c r="E161" s="1701">
        <v>44166</v>
      </c>
      <c r="F161" s="1702">
        <v>0.79166666666666663</v>
      </c>
      <c r="G161" s="1720"/>
    </row>
    <row r="162" spans="1:7" ht="18.75">
      <c r="A162" s="1719">
        <v>140</v>
      </c>
      <c r="B162" s="1698" t="s">
        <v>1276</v>
      </c>
      <c r="C162" s="1699">
        <v>45</v>
      </c>
      <c r="D162" s="1700">
        <v>12</v>
      </c>
      <c r="E162" s="1701">
        <v>44166</v>
      </c>
      <c r="F162" s="1702">
        <v>0.75</v>
      </c>
      <c r="G162" s="1720"/>
    </row>
    <row r="163" spans="1:7" ht="18.75">
      <c r="A163" s="1719">
        <v>141</v>
      </c>
      <c r="B163" s="1698" t="s">
        <v>1277</v>
      </c>
      <c r="C163" s="1699">
        <v>26</v>
      </c>
      <c r="D163" s="1700">
        <v>18</v>
      </c>
      <c r="E163" s="1701">
        <v>44166</v>
      </c>
      <c r="F163" s="1702">
        <v>0.375</v>
      </c>
      <c r="G163" s="1717"/>
    </row>
    <row r="164" spans="1:7" ht="19.5" thickBot="1">
      <c r="A164" s="699">
        <v>142</v>
      </c>
      <c r="B164" s="1708" t="s">
        <v>1278</v>
      </c>
      <c r="C164" s="1709">
        <v>45</v>
      </c>
      <c r="D164" s="1710">
        <v>8</v>
      </c>
      <c r="E164" s="1711">
        <v>44166</v>
      </c>
      <c r="F164" s="1712">
        <v>0.75</v>
      </c>
      <c r="G164" s="1721"/>
    </row>
    <row r="168" spans="1:7">
      <c r="F168" s="1722" t="s">
        <v>292</v>
      </c>
    </row>
    <row r="169" spans="1:7">
      <c r="F169" s="1722" t="s">
        <v>206</v>
      </c>
    </row>
    <row r="170" spans="1:7">
      <c r="F170" s="1685" t="s">
        <v>200</v>
      </c>
    </row>
  </sheetData>
  <mergeCells count="12">
    <mergeCell ref="A118:G118"/>
    <mergeCell ref="D121:E121"/>
    <mergeCell ref="A60:G60"/>
    <mergeCell ref="A61:G61"/>
    <mergeCell ref="A62:G62"/>
    <mergeCell ref="D65:E65"/>
    <mergeCell ref="A116:G116"/>
    <mergeCell ref="A117:G117"/>
    <mergeCell ref="A2:G2"/>
    <mergeCell ref="A3:G3"/>
    <mergeCell ref="A4:G4"/>
    <mergeCell ref="D6:E6"/>
  </mergeCells>
  <printOptions horizontalCentered="1"/>
  <pageMargins left="0.25" right="0.25" top="0.75" bottom="0.75" header="0.3" footer="0.3"/>
  <pageSetup paperSize="9" scale="72" orientation="portrait" horizontalDpi="360" verticalDpi="360" r:id="rId1"/>
  <headerFooter alignWithMargins="0"/>
  <rowBreaks count="2" manualBreakCount="2">
    <brk id="57" max="6" man="1"/>
    <brk id="113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G25"/>
  <sheetViews>
    <sheetView topLeftCell="A4" workbookViewId="0">
      <selection activeCell="K34" sqref="K34"/>
    </sheetView>
  </sheetViews>
  <sheetFormatPr defaultRowHeight="12.75"/>
  <cols>
    <col min="1" max="1" width="21.7109375" style="36" customWidth="1"/>
    <col min="2" max="2" width="17.7109375" style="36" customWidth="1"/>
    <col min="3" max="3" width="20.5703125" style="36" customWidth="1"/>
    <col min="4" max="4" width="16.7109375" style="36" customWidth="1"/>
    <col min="5" max="5" width="27.28515625" style="36" customWidth="1"/>
    <col min="6" max="6" width="9.140625" style="36"/>
    <col min="7" max="7" width="10.42578125" style="36" customWidth="1"/>
    <col min="8" max="16384" width="9.140625" style="36"/>
  </cols>
  <sheetData>
    <row r="1" spans="1:7">
      <c r="A1" s="6" t="s">
        <v>275</v>
      </c>
      <c r="F1" s="36" t="s">
        <v>19</v>
      </c>
    </row>
    <row r="2" spans="1:7" ht="20.25">
      <c r="A2" s="1043" t="s">
        <v>283</v>
      </c>
      <c r="B2" s="1043"/>
      <c r="C2" s="1043"/>
      <c r="D2" s="1043"/>
      <c r="E2" s="1043"/>
      <c r="F2" s="1043"/>
      <c r="G2" s="1043"/>
    </row>
    <row r="3" spans="1:7" ht="15.75">
      <c r="A3" s="1029" t="s">
        <v>221</v>
      </c>
      <c r="B3" s="1029"/>
      <c r="C3" s="1029"/>
      <c r="D3" s="1029"/>
      <c r="E3" s="1029"/>
      <c r="F3" s="1029"/>
      <c r="G3" s="1029"/>
    </row>
    <row r="4" spans="1:7" ht="15.75">
      <c r="A4" s="1042" t="s">
        <v>245</v>
      </c>
      <c r="B4" s="1042"/>
      <c r="C4" s="1042"/>
      <c r="D4" s="1042"/>
      <c r="E4" s="1042"/>
      <c r="F4" s="1042"/>
      <c r="G4" s="1042"/>
    </row>
    <row r="5" spans="1:7" ht="16.5">
      <c r="A5" s="85"/>
      <c r="B5" s="86"/>
      <c r="C5" s="87"/>
      <c r="D5" s="83"/>
      <c r="E5" s="88"/>
      <c r="F5" s="84"/>
      <c r="G5" s="84"/>
    </row>
    <row r="6" spans="1:7" ht="15.75">
      <c r="A6" s="9" t="s">
        <v>444</v>
      </c>
      <c r="B6" s="85"/>
      <c r="C6" s="85"/>
      <c r="D6" s="89"/>
      <c r="E6" s="89"/>
      <c r="F6" s="88"/>
      <c r="G6" s="84"/>
    </row>
    <row r="7" spans="1:7" ht="15.75" thickBot="1">
      <c r="A7" s="90"/>
      <c r="B7" s="90"/>
      <c r="C7" s="91"/>
      <c r="D7" s="91"/>
      <c r="E7" s="92"/>
      <c r="F7" s="93"/>
      <c r="G7" s="94"/>
    </row>
    <row r="8" spans="1:7" ht="21" customHeight="1" thickBot="1">
      <c r="A8" s="534" t="s">
        <v>64</v>
      </c>
      <c r="B8" s="535" t="s">
        <v>43</v>
      </c>
      <c r="C8" s="535" t="s">
        <v>37</v>
      </c>
      <c r="D8" s="535" t="s">
        <v>35</v>
      </c>
      <c r="E8" s="536" t="s">
        <v>284</v>
      </c>
      <c r="F8" s="537"/>
      <c r="G8" s="538"/>
    </row>
    <row r="9" spans="1:7" ht="21" customHeight="1">
      <c r="A9" s="533" t="s">
        <v>65</v>
      </c>
      <c r="B9" s="770">
        <v>3264</v>
      </c>
      <c r="C9" s="770" t="s">
        <v>451</v>
      </c>
      <c r="D9" s="771">
        <v>0.75</v>
      </c>
      <c r="E9" s="241"/>
      <c r="F9" s="418"/>
      <c r="G9" s="527"/>
    </row>
    <row r="10" spans="1:7" ht="21" customHeight="1">
      <c r="A10" s="526" t="s">
        <v>357</v>
      </c>
      <c r="B10" s="772">
        <v>1104</v>
      </c>
      <c r="C10" s="770" t="s">
        <v>451</v>
      </c>
      <c r="D10" s="773" t="s">
        <v>403</v>
      </c>
      <c r="E10" s="241"/>
      <c r="F10" s="417"/>
      <c r="G10" s="527"/>
    </row>
    <row r="11" spans="1:7" ht="21" customHeight="1">
      <c r="A11" s="526" t="s">
        <v>46</v>
      </c>
      <c r="B11" s="772">
        <v>1106</v>
      </c>
      <c r="C11" s="772" t="s">
        <v>516</v>
      </c>
      <c r="D11" s="774">
        <v>0.77083333333333337</v>
      </c>
      <c r="E11" s="241"/>
      <c r="F11" s="418"/>
      <c r="G11" s="527"/>
    </row>
    <row r="12" spans="1:7" ht="21" customHeight="1">
      <c r="A12" s="526" t="s">
        <v>47</v>
      </c>
      <c r="B12" s="772">
        <v>900</v>
      </c>
      <c r="C12" s="772" t="s">
        <v>459</v>
      </c>
      <c r="D12" s="774">
        <v>0.77083333333333337</v>
      </c>
      <c r="E12" s="242"/>
      <c r="F12" s="419"/>
      <c r="G12" s="528"/>
    </row>
    <row r="13" spans="1:7" ht="21" customHeight="1">
      <c r="A13" s="526" t="s">
        <v>360</v>
      </c>
      <c r="B13" s="772">
        <v>765</v>
      </c>
      <c r="C13" s="772" t="s">
        <v>517</v>
      </c>
      <c r="D13" s="774">
        <v>0.79166666666666663</v>
      </c>
      <c r="E13" s="243"/>
      <c r="F13" s="419"/>
      <c r="G13" s="528"/>
    </row>
    <row r="14" spans="1:7" ht="21" customHeight="1">
      <c r="A14" s="526" t="s">
        <v>63</v>
      </c>
      <c r="B14" s="772">
        <v>715</v>
      </c>
      <c r="C14" s="772" t="s">
        <v>518</v>
      </c>
      <c r="D14" s="774">
        <v>0.75</v>
      </c>
      <c r="E14" s="324"/>
      <c r="F14" s="419"/>
      <c r="G14" s="528"/>
    </row>
    <row r="15" spans="1:7" ht="21" customHeight="1">
      <c r="A15" s="526" t="s">
        <v>50</v>
      </c>
      <c r="B15" s="772">
        <v>346</v>
      </c>
      <c r="C15" s="772" t="s">
        <v>516</v>
      </c>
      <c r="D15" s="774">
        <v>0.83333333333333337</v>
      </c>
      <c r="E15" s="243"/>
      <c r="F15" s="419"/>
      <c r="G15" s="528"/>
    </row>
    <row r="16" spans="1:7" ht="21" customHeight="1">
      <c r="A16" s="526" t="s">
        <v>51</v>
      </c>
      <c r="B16" s="772">
        <v>250</v>
      </c>
      <c r="C16" s="772" t="s">
        <v>461</v>
      </c>
      <c r="D16" s="774">
        <v>0.83333333333333337</v>
      </c>
      <c r="E16" s="243"/>
      <c r="F16" s="419"/>
      <c r="G16" s="528"/>
    </row>
    <row r="17" spans="1:7" ht="21" customHeight="1" thickBot="1">
      <c r="A17" s="529" t="s">
        <v>52</v>
      </c>
      <c r="B17" s="775">
        <v>624</v>
      </c>
      <c r="C17" s="775" t="s">
        <v>519</v>
      </c>
      <c r="D17" s="776">
        <v>0.77083333333333337</v>
      </c>
      <c r="E17" s="530"/>
      <c r="F17" s="531"/>
      <c r="G17" s="532"/>
    </row>
    <row r="18" spans="1:7">
      <c r="A18" s="95"/>
      <c r="B18" s="95"/>
      <c r="C18" s="95"/>
      <c r="D18" s="96"/>
      <c r="E18" s="95"/>
      <c r="F18" s="97"/>
      <c r="G18" s="97"/>
    </row>
    <row r="19" spans="1:7">
      <c r="A19" s="95"/>
      <c r="B19" s="95"/>
      <c r="C19" s="95"/>
      <c r="D19" s="96"/>
      <c r="E19" s="95"/>
      <c r="F19" s="97"/>
      <c r="G19" s="97"/>
    </row>
    <row r="20" spans="1:7">
      <c r="A20" s="86"/>
      <c r="B20" s="98"/>
      <c r="C20" s="84"/>
      <c r="D20" s="96"/>
      <c r="E20" s="95"/>
      <c r="F20" s="98"/>
      <c r="G20" s="97"/>
    </row>
    <row r="21" spans="1:7">
      <c r="A21" s="98"/>
      <c r="B21" s="98"/>
      <c r="C21" s="84"/>
      <c r="D21" s="96"/>
      <c r="E21" s="95"/>
      <c r="F21" s="98"/>
      <c r="G21" s="97"/>
    </row>
    <row r="22" spans="1:7">
      <c r="A22" s="98"/>
      <c r="B22" s="83"/>
      <c r="C22" s="98"/>
      <c r="D22" s="84"/>
      <c r="E22" s="96"/>
      <c r="F22" s="98"/>
      <c r="G22" s="97"/>
    </row>
    <row r="23" spans="1:7">
      <c r="A23" s="95"/>
      <c r="B23" s="83"/>
      <c r="D23" s="27"/>
      <c r="F23" s="26" t="s">
        <v>292</v>
      </c>
    </row>
    <row r="24" spans="1:7">
      <c r="A24" s="95"/>
      <c r="B24" s="83"/>
      <c r="D24" s="27"/>
      <c r="F24" s="26" t="s">
        <v>199</v>
      </c>
    </row>
    <row r="25" spans="1:7">
      <c r="A25" s="95"/>
      <c r="B25" s="83"/>
      <c r="D25" s="27"/>
      <c r="F25" s="27" t="s">
        <v>201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25"/>
  <sheetViews>
    <sheetView topLeftCell="A151" zoomScaleSheetLayoutView="100" workbookViewId="0">
      <selection activeCell="S97" sqref="S97"/>
    </sheetView>
  </sheetViews>
  <sheetFormatPr defaultRowHeight="12.75"/>
  <cols>
    <col min="1" max="1" width="5.7109375" style="36" customWidth="1"/>
    <col min="2" max="2" width="21" style="36" customWidth="1"/>
    <col min="3" max="3" width="9" style="36" customWidth="1"/>
    <col min="4" max="4" width="8.28515625" style="36" customWidth="1"/>
    <col min="5" max="5" width="4.28515625" style="36" customWidth="1"/>
    <col min="6" max="6" width="8" style="36" customWidth="1"/>
    <col min="7" max="7" width="7.85546875" style="36" customWidth="1"/>
    <col min="8" max="8" width="7.85546875" style="36" bestFit="1" customWidth="1"/>
    <col min="9" max="9" width="4.42578125" style="36" customWidth="1"/>
    <col min="10" max="10" width="7.85546875" style="36" customWidth="1"/>
    <col min="11" max="11" width="11.28515625" style="36" customWidth="1"/>
    <col min="12" max="12" width="17.5703125" style="36" customWidth="1"/>
    <col min="13" max="16384" width="9.140625" style="36"/>
  </cols>
  <sheetData>
    <row r="1" spans="1:12">
      <c r="A1" s="78"/>
      <c r="B1" s="1714" t="s">
        <v>1190</v>
      </c>
      <c r="C1" s="78"/>
      <c r="D1" s="78"/>
      <c r="E1" s="78"/>
      <c r="F1" s="78"/>
      <c r="G1" s="78"/>
      <c r="H1" s="78"/>
      <c r="I1" s="78"/>
      <c r="J1" s="78"/>
      <c r="K1" s="78"/>
      <c r="L1" s="74" t="s">
        <v>20</v>
      </c>
    </row>
    <row r="2" spans="1:12" ht="20.25">
      <c r="A2" s="1722"/>
      <c r="B2" s="1025" t="s">
        <v>1198</v>
      </c>
      <c r="C2" s="1025"/>
      <c r="D2" s="1025"/>
      <c r="E2" s="1025"/>
      <c r="F2" s="1025"/>
      <c r="G2" s="1025"/>
      <c r="H2" s="1025"/>
      <c r="I2" s="1025"/>
      <c r="J2" s="1025"/>
      <c r="K2" s="1025"/>
      <c r="L2" s="1025"/>
    </row>
    <row r="3" spans="1:12" ht="15.75">
      <c r="A3" s="1722"/>
      <c r="B3" s="1029" t="s">
        <v>221</v>
      </c>
      <c r="C3" s="1029"/>
      <c r="D3" s="1029"/>
      <c r="E3" s="1029"/>
      <c r="F3" s="1029"/>
      <c r="G3" s="1029"/>
      <c r="H3" s="1029"/>
      <c r="I3" s="1029"/>
      <c r="J3" s="1029"/>
      <c r="K3" s="1029"/>
      <c r="L3" s="1029"/>
    </row>
    <row r="4" spans="1:12" ht="15.75" customHeight="1">
      <c r="A4" s="78"/>
      <c r="B4" s="1029" t="s">
        <v>1199</v>
      </c>
      <c r="C4" s="1029"/>
      <c r="D4" s="1029"/>
      <c r="E4" s="1029"/>
      <c r="F4" s="1029"/>
      <c r="G4" s="1029"/>
      <c r="H4" s="1029"/>
      <c r="I4" s="1029"/>
      <c r="J4" s="1029"/>
      <c r="K4" s="1029"/>
      <c r="L4" s="1029"/>
    </row>
    <row r="5" spans="1:12" ht="16.5" customHeight="1">
      <c r="A5" s="78"/>
      <c r="B5" s="9" t="s">
        <v>1200</v>
      </c>
      <c r="C5" s="996"/>
      <c r="D5" s="996"/>
      <c r="E5" s="996"/>
      <c r="F5" s="996"/>
      <c r="G5" s="996"/>
      <c r="H5" s="996"/>
      <c r="I5" s="996"/>
      <c r="J5" s="996"/>
      <c r="K5" s="996"/>
      <c r="L5" s="996"/>
    </row>
    <row r="6" spans="1:12" ht="16.5" customHeight="1" thickBot="1">
      <c r="A6" s="78"/>
      <c r="B6" s="78"/>
      <c r="C6" s="42"/>
      <c r="D6" s="996"/>
      <c r="E6" s="996"/>
      <c r="F6" s="996"/>
      <c r="G6" s="996"/>
      <c r="H6" s="996"/>
      <c r="I6" s="996"/>
      <c r="J6" s="996"/>
      <c r="K6" s="996"/>
      <c r="L6" s="996"/>
    </row>
    <row r="7" spans="1:12" ht="16.5">
      <c r="A7" s="1723" t="s">
        <v>122</v>
      </c>
      <c r="B7" s="1724" t="s">
        <v>1201</v>
      </c>
      <c r="C7" s="1725" t="s">
        <v>1202</v>
      </c>
      <c r="D7" s="1726" t="s">
        <v>1203</v>
      </c>
      <c r="E7" s="1727" t="s">
        <v>37</v>
      </c>
      <c r="F7" s="1728"/>
      <c r="G7" s="1729"/>
      <c r="H7" s="1730" t="s">
        <v>1204</v>
      </c>
      <c r="I7" s="1731" t="s">
        <v>37</v>
      </c>
      <c r="J7" s="1731"/>
      <c r="K7" s="1732"/>
      <c r="L7" s="1733"/>
    </row>
    <row r="8" spans="1:12" ht="14.25">
      <c r="A8" s="1734" t="s">
        <v>1205</v>
      </c>
      <c r="B8" s="1735"/>
      <c r="C8" s="1736" t="s">
        <v>1206</v>
      </c>
      <c r="D8" s="1737" t="s">
        <v>1206</v>
      </c>
      <c r="E8" s="1738"/>
      <c r="F8" s="1739"/>
      <c r="G8" s="1737" t="s">
        <v>35</v>
      </c>
      <c r="H8" s="1740" t="s">
        <v>1206</v>
      </c>
      <c r="I8" s="1741"/>
      <c r="J8" s="1741"/>
      <c r="K8" s="1740" t="s">
        <v>35</v>
      </c>
      <c r="L8" s="1742" t="s">
        <v>53</v>
      </c>
    </row>
    <row r="9" spans="1:12" ht="13.5" thickBot="1">
      <c r="A9" s="1743"/>
      <c r="B9" s="1744"/>
      <c r="C9" s="1745" t="s">
        <v>1207</v>
      </c>
      <c r="D9" s="1746" t="s">
        <v>1207</v>
      </c>
      <c r="E9" s="1747"/>
      <c r="F9" s="1748"/>
      <c r="G9" s="1746"/>
      <c r="H9" s="1749" t="s">
        <v>1207</v>
      </c>
      <c r="I9" s="1750"/>
      <c r="J9" s="1750"/>
      <c r="K9" s="1749"/>
      <c r="L9" s="1751"/>
    </row>
    <row r="10" spans="1:12" ht="16.5" customHeight="1">
      <c r="A10" s="595">
        <v>1</v>
      </c>
      <c r="B10" s="1752" t="s">
        <v>342</v>
      </c>
      <c r="C10" s="1753">
        <v>400</v>
      </c>
      <c r="D10" s="199">
        <v>430</v>
      </c>
      <c r="E10" s="1754">
        <v>21</v>
      </c>
      <c r="F10" s="1755">
        <v>44166</v>
      </c>
      <c r="G10" s="1756">
        <v>0.83333333333333304</v>
      </c>
      <c r="H10" s="199">
        <v>397</v>
      </c>
      <c r="I10" s="1757">
        <v>26</v>
      </c>
      <c r="J10" s="1755">
        <v>44166</v>
      </c>
      <c r="K10" s="1758">
        <v>0.625</v>
      </c>
      <c r="L10" s="1759"/>
    </row>
    <row r="11" spans="1:12" ht="16.5" customHeight="1">
      <c r="A11" s="627">
        <v>2</v>
      </c>
      <c r="B11" s="1760" t="s">
        <v>158</v>
      </c>
      <c r="C11" s="1761">
        <v>400</v>
      </c>
      <c r="D11" s="1762">
        <v>417</v>
      </c>
      <c r="E11" s="1763">
        <v>8</v>
      </c>
      <c r="F11" s="1764">
        <v>44166</v>
      </c>
      <c r="G11" s="1765">
        <v>0.70833333333333404</v>
      </c>
      <c r="H11" s="1762">
        <v>392</v>
      </c>
      <c r="I11" s="1766">
        <v>22</v>
      </c>
      <c r="J11" s="1764">
        <v>44166</v>
      </c>
      <c r="K11" s="1767">
        <v>0.41666666666666702</v>
      </c>
      <c r="L11" s="1768"/>
    </row>
    <row r="12" spans="1:12" ht="16.5" customHeight="1">
      <c r="A12" s="627">
        <v>3</v>
      </c>
      <c r="B12" s="1760" t="s">
        <v>443</v>
      </c>
      <c r="C12" s="1769">
        <v>400</v>
      </c>
      <c r="D12" s="1762">
        <v>396</v>
      </c>
      <c r="E12" s="1763">
        <v>1</v>
      </c>
      <c r="F12" s="1764">
        <v>44166</v>
      </c>
      <c r="G12" s="1765">
        <v>0.125</v>
      </c>
      <c r="H12" s="1762">
        <v>366</v>
      </c>
      <c r="I12" s="1766">
        <v>26</v>
      </c>
      <c r="J12" s="1764">
        <v>44166</v>
      </c>
      <c r="K12" s="1767">
        <v>0.45833333333333398</v>
      </c>
      <c r="L12" s="1768"/>
    </row>
    <row r="13" spans="1:12" ht="16.5" customHeight="1">
      <c r="A13" s="627">
        <v>4</v>
      </c>
      <c r="B13" s="1766" t="s">
        <v>515</v>
      </c>
      <c r="C13" s="1770">
        <v>400</v>
      </c>
      <c r="D13" s="1762">
        <v>440</v>
      </c>
      <c r="E13" s="1763">
        <v>30</v>
      </c>
      <c r="F13" s="1764">
        <v>44166</v>
      </c>
      <c r="G13" s="1765" t="s">
        <v>460</v>
      </c>
      <c r="H13" s="1762">
        <v>388</v>
      </c>
      <c r="I13" s="1766">
        <v>31</v>
      </c>
      <c r="J13" s="1764">
        <v>44166</v>
      </c>
      <c r="K13" s="1767">
        <v>0.54166666666666696</v>
      </c>
      <c r="L13" s="1768"/>
    </row>
    <row r="14" spans="1:12" ht="16.5" customHeight="1">
      <c r="A14" s="627">
        <v>5</v>
      </c>
      <c r="B14" s="1760" t="s">
        <v>341</v>
      </c>
      <c r="C14" s="1769">
        <v>400</v>
      </c>
      <c r="D14" s="1762">
        <v>407</v>
      </c>
      <c r="E14" s="1763">
        <v>6</v>
      </c>
      <c r="F14" s="1764">
        <v>44166</v>
      </c>
      <c r="G14" s="1765">
        <v>4.1666666666666664E-2</v>
      </c>
      <c r="H14" s="1762">
        <v>362</v>
      </c>
      <c r="I14" s="1766">
        <v>27</v>
      </c>
      <c r="J14" s="1764">
        <v>44166</v>
      </c>
      <c r="K14" s="1767">
        <v>0.41666666666666702</v>
      </c>
      <c r="L14" s="1768"/>
    </row>
    <row r="15" spans="1:12" ht="16.5" customHeight="1">
      <c r="A15" s="627">
        <v>6</v>
      </c>
      <c r="B15" s="1760" t="s">
        <v>350</v>
      </c>
      <c r="C15" s="1761">
        <v>400</v>
      </c>
      <c r="D15" s="1762">
        <v>391</v>
      </c>
      <c r="E15" s="1763">
        <v>31</v>
      </c>
      <c r="F15" s="1764">
        <v>44166</v>
      </c>
      <c r="G15" s="1765">
        <v>0.91666666666666696</v>
      </c>
      <c r="H15" s="1762">
        <v>363</v>
      </c>
      <c r="I15" s="1766">
        <v>26</v>
      </c>
      <c r="J15" s="1764">
        <v>44166</v>
      </c>
      <c r="K15" s="1767">
        <v>0.45833333333333398</v>
      </c>
      <c r="L15" s="1768"/>
    </row>
    <row r="16" spans="1:12" ht="16.5" customHeight="1" thickBot="1">
      <c r="A16" s="628">
        <v>7</v>
      </c>
      <c r="B16" s="1771" t="s">
        <v>405</v>
      </c>
      <c r="C16" s="1772">
        <v>400</v>
      </c>
      <c r="D16" s="1773">
        <v>436</v>
      </c>
      <c r="E16" s="1774">
        <v>30</v>
      </c>
      <c r="F16" s="1775">
        <v>44166</v>
      </c>
      <c r="G16" s="1776">
        <v>0.16666666666666699</v>
      </c>
      <c r="H16" s="1773">
        <v>382</v>
      </c>
      <c r="I16" s="1771">
        <v>6</v>
      </c>
      <c r="J16" s="1775">
        <v>44166</v>
      </c>
      <c r="K16" s="1777">
        <v>0.77083333333333337</v>
      </c>
      <c r="L16" s="1778"/>
    </row>
    <row r="17" spans="1:12" ht="16.5" thickBot="1">
      <c r="A17" s="1743"/>
      <c r="B17" s="1779"/>
      <c r="C17" s="1780"/>
      <c r="D17" s="1780"/>
      <c r="E17" s="1780"/>
      <c r="F17" s="1780"/>
      <c r="G17" s="1780"/>
      <c r="H17" s="1780"/>
      <c r="I17" s="1780"/>
      <c r="J17" s="1780"/>
      <c r="K17" s="1780"/>
      <c r="L17" s="1781"/>
    </row>
    <row r="18" spans="1:12" ht="16.5">
      <c r="A18" s="1782"/>
      <c r="B18" s="1783"/>
      <c r="C18" s="1725" t="s">
        <v>1202</v>
      </c>
      <c r="D18" s="1726" t="s">
        <v>1203</v>
      </c>
      <c r="E18" s="1727" t="s">
        <v>37</v>
      </c>
      <c r="F18" s="1728"/>
      <c r="G18" s="1729"/>
      <c r="H18" s="1730" t="s">
        <v>1204</v>
      </c>
      <c r="I18" s="1731" t="s">
        <v>37</v>
      </c>
      <c r="J18" s="1731"/>
      <c r="K18" s="1732"/>
      <c r="L18" s="1733"/>
    </row>
    <row r="19" spans="1:12" ht="15">
      <c r="A19" s="1784" t="s">
        <v>122</v>
      </c>
      <c r="B19" s="1785" t="s">
        <v>1208</v>
      </c>
      <c r="C19" s="1736" t="s">
        <v>1206</v>
      </c>
      <c r="D19" s="1737" t="s">
        <v>1206</v>
      </c>
      <c r="E19" s="1738"/>
      <c r="F19" s="1739"/>
      <c r="G19" s="1737" t="s">
        <v>35</v>
      </c>
      <c r="H19" s="1740" t="s">
        <v>1206</v>
      </c>
      <c r="I19" s="1741"/>
      <c r="J19" s="1741"/>
      <c r="K19" s="1740" t="s">
        <v>35</v>
      </c>
      <c r="L19" s="1742" t="s">
        <v>53</v>
      </c>
    </row>
    <row r="20" spans="1:12" ht="15.75" thickBot="1">
      <c r="A20" s="1784" t="s">
        <v>1205</v>
      </c>
      <c r="B20" s="1786" t="s">
        <v>1209</v>
      </c>
      <c r="C20" s="1787" t="s">
        <v>1207</v>
      </c>
      <c r="D20" s="1788" t="s">
        <v>1207</v>
      </c>
      <c r="E20" s="1738"/>
      <c r="F20" s="1739"/>
      <c r="G20" s="1788"/>
      <c r="H20" s="1789" t="s">
        <v>1207</v>
      </c>
      <c r="I20" s="1741"/>
      <c r="J20" s="1741"/>
      <c r="K20" s="1789"/>
      <c r="L20" s="1790"/>
    </row>
    <row r="21" spans="1:12" ht="16.5" customHeight="1">
      <c r="A21" s="595">
        <v>1</v>
      </c>
      <c r="B21" s="1791" t="s">
        <v>1217</v>
      </c>
      <c r="C21" s="1753">
        <v>230</v>
      </c>
      <c r="D21" s="199">
        <v>240</v>
      </c>
      <c r="E21" s="1792">
        <v>2</v>
      </c>
      <c r="F21" s="1755">
        <v>44166</v>
      </c>
      <c r="G21" s="1793">
        <v>4.1666666666666664E-2</v>
      </c>
      <c r="H21" s="1753">
        <v>228</v>
      </c>
      <c r="I21" s="1757">
        <v>26</v>
      </c>
      <c r="J21" s="1755">
        <v>44166</v>
      </c>
      <c r="K21" s="1793">
        <v>0.45833333333333398</v>
      </c>
      <c r="L21" s="1794" t="s">
        <v>30</v>
      </c>
    </row>
    <row r="22" spans="1:12" ht="16.5" customHeight="1">
      <c r="A22" s="627">
        <v>2</v>
      </c>
      <c r="B22" s="1795" t="s">
        <v>61</v>
      </c>
      <c r="C22" s="1761">
        <v>230</v>
      </c>
      <c r="D22" s="1762">
        <v>243</v>
      </c>
      <c r="E22" s="1796">
        <v>19</v>
      </c>
      <c r="F22" s="1764">
        <v>44166</v>
      </c>
      <c r="G22" s="1797">
        <v>0.20833333333333401</v>
      </c>
      <c r="H22" s="1761">
        <v>224</v>
      </c>
      <c r="I22" s="1766">
        <v>7</v>
      </c>
      <c r="J22" s="1764">
        <v>44166</v>
      </c>
      <c r="K22" s="1797">
        <v>0.5</v>
      </c>
      <c r="L22" s="1798" t="s">
        <v>30</v>
      </c>
    </row>
    <row r="23" spans="1:12" ht="16.5" customHeight="1">
      <c r="A23" s="627">
        <v>3</v>
      </c>
      <c r="B23" s="1795" t="s">
        <v>650</v>
      </c>
      <c r="C23" s="1761">
        <v>230</v>
      </c>
      <c r="D23" s="1762">
        <v>240</v>
      </c>
      <c r="E23" s="1796">
        <v>1</v>
      </c>
      <c r="F23" s="1764">
        <v>44166</v>
      </c>
      <c r="G23" s="1797">
        <v>0.75</v>
      </c>
      <c r="H23" s="1761">
        <v>228</v>
      </c>
      <c r="I23" s="1766">
        <v>26</v>
      </c>
      <c r="J23" s="1764">
        <v>44166</v>
      </c>
      <c r="K23" s="1797">
        <v>0.5</v>
      </c>
      <c r="L23" s="1798" t="s">
        <v>30</v>
      </c>
    </row>
    <row r="24" spans="1:12" ht="16.5" customHeight="1">
      <c r="A24" s="627">
        <v>4</v>
      </c>
      <c r="B24" s="1795" t="s">
        <v>1268</v>
      </c>
      <c r="C24" s="1761">
        <v>230</v>
      </c>
      <c r="D24" s="1762">
        <v>235</v>
      </c>
      <c r="E24" s="1796">
        <v>21</v>
      </c>
      <c r="F24" s="1764">
        <v>44166</v>
      </c>
      <c r="G24" s="1797" t="s">
        <v>460</v>
      </c>
      <c r="H24" s="1761">
        <v>225</v>
      </c>
      <c r="I24" s="1766">
        <v>17</v>
      </c>
      <c r="J24" s="1764">
        <v>44166</v>
      </c>
      <c r="K24" s="1797">
        <v>0.75</v>
      </c>
      <c r="L24" s="1798" t="s">
        <v>30</v>
      </c>
    </row>
    <row r="25" spans="1:12" ht="16.5" customHeight="1">
      <c r="A25" s="627">
        <v>5</v>
      </c>
      <c r="B25" s="1795" t="s">
        <v>181</v>
      </c>
      <c r="C25" s="1761">
        <v>230</v>
      </c>
      <c r="D25" s="1762">
        <v>245</v>
      </c>
      <c r="E25" s="1796">
        <v>12</v>
      </c>
      <c r="F25" s="1764">
        <v>44166</v>
      </c>
      <c r="G25" s="1797">
        <v>0.25</v>
      </c>
      <c r="H25" s="1761">
        <v>234</v>
      </c>
      <c r="I25" s="1766">
        <v>8</v>
      </c>
      <c r="J25" s="1764">
        <v>44166</v>
      </c>
      <c r="K25" s="1797">
        <v>0.5</v>
      </c>
      <c r="L25" s="1798" t="s">
        <v>30</v>
      </c>
    </row>
    <row r="26" spans="1:12" ht="16.5" customHeight="1">
      <c r="A26" s="627">
        <v>6</v>
      </c>
      <c r="B26" s="1795" t="s">
        <v>159</v>
      </c>
      <c r="C26" s="1761">
        <v>230</v>
      </c>
      <c r="D26" s="1762">
        <v>234</v>
      </c>
      <c r="E26" s="1796">
        <v>19</v>
      </c>
      <c r="F26" s="1764">
        <v>44166</v>
      </c>
      <c r="G26" s="1797">
        <v>0.16666666666666699</v>
      </c>
      <c r="H26" s="1761">
        <v>220</v>
      </c>
      <c r="I26" s="1766">
        <v>17</v>
      </c>
      <c r="J26" s="1764">
        <v>44166</v>
      </c>
      <c r="K26" s="1797">
        <v>0.75</v>
      </c>
      <c r="L26" s="1798" t="s">
        <v>30</v>
      </c>
    </row>
    <row r="27" spans="1:12" ht="16.5" customHeight="1">
      <c r="A27" s="627">
        <v>7</v>
      </c>
      <c r="B27" s="1795" t="s">
        <v>359</v>
      </c>
      <c r="C27" s="1761">
        <v>230</v>
      </c>
      <c r="D27" s="1762">
        <v>237</v>
      </c>
      <c r="E27" s="1796">
        <v>22</v>
      </c>
      <c r="F27" s="1764">
        <v>44166</v>
      </c>
      <c r="G27" s="1797">
        <v>4.1666666666666664E-2</v>
      </c>
      <c r="H27" s="1761">
        <v>220</v>
      </c>
      <c r="I27" s="1766">
        <v>17</v>
      </c>
      <c r="J27" s="1764">
        <v>44166</v>
      </c>
      <c r="K27" s="1797">
        <v>0.75</v>
      </c>
      <c r="L27" s="1798" t="s">
        <v>30</v>
      </c>
    </row>
    <row r="28" spans="1:12" ht="16.5" customHeight="1">
      <c r="A28" s="627">
        <v>8</v>
      </c>
      <c r="B28" s="1795" t="s">
        <v>47</v>
      </c>
      <c r="C28" s="1761">
        <v>230</v>
      </c>
      <c r="D28" s="1762">
        <v>234</v>
      </c>
      <c r="E28" s="1796">
        <v>22</v>
      </c>
      <c r="F28" s="1764">
        <v>44166</v>
      </c>
      <c r="G28" s="1797">
        <v>0.95833333333333404</v>
      </c>
      <c r="H28" s="1761">
        <v>208</v>
      </c>
      <c r="I28" s="1766">
        <v>2</v>
      </c>
      <c r="J28" s="1764">
        <v>44166</v>
      </c>
      <c r="K28" s="1797">
        <v>1</v>
      </c>
      <c r="L28" s="1798"/>
    </row>
    <row r="29" spans="1:12" ht="16.5" customHeight="1">
      <c r="A29" s="627">
        <v>9</v>
      </c>
      <c r="B29" s="1795" t="s">
        <v>1279</v>
      </c>
      <c r="C29" s="1761">
        <v>230</v>
      </c>
      <c r="D29" s="1762">
        <v>238</v>
      </c>
      <c r="E29" s="1796">
        <v>22</v>
      </c>
      <c r="F29" s="1764">
        <v>44166</v>
      </c>
      <c r="G29" s="1797">
        <v>0.25</v>
      </c>
      <c r="H29" s="1761">
        <v>213</v>
      </c>
      <c r="I29" s="1766">
        <v>5</v>
      </c>
      <c r="J29" s="1764">
        <v>44166</v>
      </c>
      <c r="K29" s="1797">
        <v>0.75</v>
      </c>
      <c r="L29" s="1798" t="s">
        <v>30</v>
      </c>
    </row>
    <row r="30" spans="1:12" ht="16.5" customHeight="1">
      <c r="A30" s="627">
        <v>10</v>
      </c>
      <c r="B30" s="1795" t="s">
        <v>62</v>
      </c>
      <c r="C30" s="1761">
        <v>230</v>
      </c>
      <c r="D30" s="1762">
        <v>232</v>
      </c>
      <c r="E30" s="1796">
        <v>4</v>
      </c>
      <c r="F30" s="1764">
        <v>44166</v>
      </c>
      <c r="G30" s="1797">
        <v>0.29166666666666702</v>
      </c>
      <c r="H30" s="1761">
        <v>220</v>
      </c>
      <c r="I30" s="1766">
        <v>26</v>
      </c>
      <c r="J30" s="1764">
        <v>44166</v>
      </c>
      <c r="K30" s="1797">
        <v>0.41666666666666702</v>
      </c>
      <c r="L30" s="1798"/>
    </row>
    <row r="31" spans="1:12" ht="16.5" customHeight="1">
      <c r="A31" s="627">
        <v>11</v>
      </c>
      <c r="B31" s="1795" t="s">
        <v>55</v>
      </c>
      <c r="C31" s="1761">
        <v>230</v>
      </c>
      <c r="D31" s="1762">
        <v>234</v>
      </c>
      <c r="E31" s="1796">
        <v>31</v>
      </c>
      <c r="F31" s="1764">
        <v>44166</v>
      </c>
      <c r="G31" s="1797">
        <v>0.91666666666666696</v>
      </c>
      <c r="H31" s="1761">
        <v>220</v>
      </c>
      <c r="I31" s="1766">
        <v>26</v>
      </c>
      <c r="J31" s="1764">
        <v>44166</v>
      </c>
      <c r="K31" s="1797">
        <v>0.45833333333333398</v>
      </c>
      <c r="L31" s="1798"/>
    </row>
    <row r="32" spans="1:12" ht="16.5" customHeight="1">
      <c r="A32" s="627">
        <v>12</v>
      </c>
      <c r="B32" s="1795" t="s">
        <v>58</v>
      </c>
      <c r="C32" s="1761">
        <v>230</v>
      </c>
      <c r="D32" s="1762">
        <v>236</v>
      </c>
      <c r="E32" s="1796">
        <v>22</v>
      </c>
      <c r="F32" s="1764">
        <v>44166</v>
      </c>
      <c r="G32" s="1797">
        <v>4.1666666666666664E-2</v>
      </c>
      <c r="H32" s="1761">
        <v>218</v>
      </c>
      <c r="I32" s="1766">
        <v>26</v>
      </c>
      <c r="J32" s="1764">
        <v>44166</v>
      </c>
      <c r="K32" s="1797">
        <v>0.45833333333333398</v>
      </c>
      <c r="L32" s="1798" t="s">
        <v>30</v>
      </c>
    </row>
    <row r="33" spans="1:12" ht="16.5" customHeight="1">
      <c r="A33" s="627">
        <v>13</v>
      </c>
      <c r="B33" s="1795" t="s">
        <v>568</v>
      </c>
      <c r="C33" s="1761">
        <v>230</v>
      </c>
      <c r="D33" s="1762">
        <v>239</v>
      </c>
      <c r="E33" s="1796">
        <v>19</v>
      </c>
      <c r="F33" s="1764">
        <v>44166</v>
      </c>
      <c r="G33" s="1797">
        <v>0.25</v>
      </c>
      <c r="H33" s="1761">
        <v>220</v>
      </c>
      <c r="I33" s="1766">
        <v>1</v>
      </c>
      <c r="J33" s="1764">
        <v>44166</v>
      </c>
      <c r="K33" s="1797">
        <v>0.5</v>
      </c>
      <c r="L33" s="1798"/>
    </row>
    <row r="34" spans="1:12" ht="16.5" customHeight="1">
      <c r="A34" s="627">
        <v>14</v>
      </c>
      <c r="B34" s="1795" t="s">
        <v>119</v>
      </c>
      <c r="C34" s="1761">
        <v>230</v>
      </c>
      <c r="D34" s="1762">
        <v>235</v>
      </c>
      <c r="E34" s="1796">
        <v>21</v>
      </c>
      <c r="F34" s="1764">
        <v>44166</v>
      </c>
      <c r="G34" s="1797" t="s">
        <v>460</v>
      </c>
      <c r="H34" s="1761">
        <v>217</v>
      </c>
      <c r="I34" s="1766">
        <v>28</v>
      </c>
      <c r="J34" s="1764">
        <v>44166</v>
      </c>
      <c r="K34" s="1797">
        <v>0.66666666666666696</v>
      </c>
      <c r="L34" s="1798"/>
    </row>
    <row r="35" spans="1:12" ht="16.5" customHeight="1">
      <c r="A35" s="627">
        <v>15</v>
      </c>
      <c r="B35" s="1795" t="s">
        <v>57</v>
      </c>
      <c r="C35" s="1761">
        <v>230</v>
      </c>
      <c r="D35" s="1762">
        <v>236</v>
      </c>
      <c r="E35" s="1796">
        <v>31</v>
      </c>
      <c r="F35" s="1764">
        <v>44166</v>
      </c>
      <c r="G35" s="1797">
        <v>0.95833333333333404</v>
      </c>
      <c r="H35" s="1761">
        <v>214</v>
      </c>
      <c r="I35" s="1766">
        <v>27</v>
      </c>
      <c r="J35" s="1764">
        <v>44166</v>
      </c>
      <c r="K35" s="1797">
        <v>0.375</v>
      </c>
      <c r="L35" s="1798" t="s">
        <v>30</v>
      </c>
    </row>
    <row r="36" spans="1:12" ht="16.5" customHeight="1">
      <c r="A36" s="627">
        <v>16</v>
      </c>
      <c r="B36" s="1795" t="s">
        <v>1280</v>
      </c>
      <c r="C36" s="1761">
        <v>230</v>
      </c>
      <c r="D36" s="1762">
        <v>240</v>
      </c>
      <c r="E36" s="1796">
        <v>2</v>
      </c>
      <c r="F36" s="1764">
        <v>44166</v>
      </c>
      <c r="G36" s="1797">
        <v>0.54166666666666696</v>
      </c>
      <c r="H36" s="1761">
        <v>226</v>
      </c>
      <c r="I36" s="1766">
        <v>26</v>
      </c>
      <c r="J36" s="1764">
        <v>44166</v>
      </c>
      <c r="K36" s="1797">
        <v>0.5</v>
      </c>
      <c r="L36" s="1798" t="s">
        <v>30</v>
      </c>
    </row>
    <row r="37" spans="1:12" ht="16.5" customHeight="1">
      <c r="A37" s="627">
        <v>17</v>
      </c>
      <c r="B37" s="1795" t="s">
        <v>60</v>
      </c>
      <c r="C37" s="1761">
        <v>230</v>
      </c>
      <c r="D37" s="1762">
        <v>230</v>
      </c>
      <c r="E37" s="1796">
        <v>12</v>
      </c>
      <c r="F37" s="1764">
        <v>44166</v>
      </c>
      <c r="G37" s="1797">
        <v>0.25</v>
      </c>
      <c r="H37" s="1761">
        <v>206</v>
      </c>
      <c r="I37" s="1766">
        <v>17</v>
      </c>
      <c r="J37" s="1764">
        <v>44166</v>
      </c>
      <c r="K37" s="1797">
        <v>0.5</v>
      </c>
      <c r="L37" s="1798" t="s">
        <v>30</v>
      </c>
    </row>
    <row r="38" spans="1:12" ht="16.5" customHeight="1">
      <c r="A38" s="627">
        <v>18</v>
      </c>
      <c r="B38" s="1795" t="s">
        <v>1281</v>
      </c>
      <c r="C38" s="1761">
        <v>230</v>
      </c>
      <c r="D38" s="1762">
        <v>238</v>
      </c>
      <c r="E38" s="1796">
        <v>2</v>
      </c>
      <c r="F38" s="1764">
        <v>44166</v>
      </c>
      <c r="G38" s="1797" t="s">
        <v>460</v>
      </c>
      <c r="H38" s="1761">
        <v>222</v>
      </c>
      <c r="I38" s="1766">
        <v>21</v>
      </c>
      <c r="J38" s="1764">
        <v>44166</v>
      </c>
      <c r="K38" s="1797">
        <v>0.5</v>
      </c>
      <c r="L38" s="1798" t="s">
        <v>30</v>
      </c>
    </row>
    <row r="39" spans="1:12" ht="16.5" customHeight="1">
      <c r="A39" s="627">
        <v>19</v>
      </c>
      <c r="B39" s="1795" t="s">
        <v>59</v>
      </c>
      <c r="C39" s="1761">
        <v>230</v>
      </c>
      <c r="D39" s="1762">
        <v>250</v>
      </c>
      <c r="E39" s="1796">
        <v>20</v>
      </c>
      <c r="F39" s="1764">
        <v>44166</v>
      </c>
      <c r="G39" s="1797">
        <v>0.29166666666666702</v>
      </c>
      <c r="H39" s="1761">
        <v>234</v>
      </c>
      <c r="I39" s="1766">
        <v>15</v>
      </c>
      <c r="J39" s="1764">
        <v>44166</v>
      </c>
      <c r="K39" s="1797">
        <v>0.54166666666666696</v>
      </c>
      <c r="L39" s="1798" t="s">
        <v>30</v>
      </c>
    </row>
    <row r="40" spans="1:12" ht="16.5" customHeight="1">
      <c r="A40" s="627">
        <v>20</v>
      </c>
      <c r="B40" s="1795" t="s">
        <v>753</v>
      </c>
      <c r="C40" s="1761">
        <v>230</v>
      </c>
      <c r="D40" s="1762">
        <v>235</v>
      </c>
      <c r="E40" s="1796">
        <v>22</v>
      </c>
      <c r="F40" s="1764">
        <v>44166</v>
      </c>
      <c r="G40" s="1797">
        <v>4.1666666666666664E-2</v>
      </c>
      <c r="H40" s="1761">
        <v>221</v>
      </c>
      <c r="I40" s="1766">
        <v>26</v>
      </c>
      <c r="J40" s="1764">
        <v>44166</v>
      </c>
      <c r="K40" s="1797">
        <v>0.45833333333333398</v>
      </c>
      <c r="L40" s="1798" t="s">
        <v>30</v>
      </c>
    </row>
    <row r="41" spans="1:12" ht="16.5" customHeight="1">
      <c r="A41" s="627">
        <v>21</v>
      </c>
      <c r="B41" s="1795" t="s">
        <v>56</v>
      </c>
      <c r="C41" s="1761">
        <v>230</v>
      </c>
      <c r="D41" s="1762">
        <v>234</v>
      </c>
      <c r="E41" s="1796">
        <v>31</v>
      </c>
      <c r="F41" s="1764">
        <v>44166</v>
      </c>
      <c r="G41" s="1797">
        <v>0.91666666666666696</v>
      </c>
      <c r="H41" s="1761">
        <v>219</v>
      </c>
      <c r="I41" s="1766">
        <v>26</v>
      </c>
      <c r="J41" s="1764">
        <v>44166</v>
      </c>
      <c r="K41" s="1797">
        <v>0.45833333333333398</v>
      </c>
      <c r="L41" s="1798"/>
    </row>
    <row r="42" spans="1:12" ht="16.5" customHeight="1">
      <c r="A42" s="627">
        <v>22</v>
      </c>
      <c r="B42" s="1795" t="s">
        <v>1282</v>
      </c>
      <c r="C42" s="1761">
        <v>230</v>
      </c>
      <c r="D42" s="1762">
        <v>235</v>
      </c>
      <c r="E42" s="1796">
        <v>30</v>
      </c>
      <c r="F42" s="1764">
        <v>44166</v>
      </c>
      <c r="G42" s="1797">
        <v>0.625</v>
      </c>
      <c r="H42" s="1761">
        <v>216</v>
      </c>
      <c r="I42" s="1766">
        <v>26</v>
      </c>
      <c r="J42" s="1764">
        <v>44166</v>
      </c>
      <c r="K42" s="1797">
        <v>0.5</v>
      </c>
      <c r="L42" s="1798"/>
    </row>
    <row r="43" spans="1:12" ht="16.5" customHeight="1">
      <c r="A43" s="627">
        <v>23</v>
      </c>
      <c r="B43" s="1795" t="s">
        <v>51</v>
      </c>
      <c r="C43" s="1761">
        <v>230</v>
      </c>
      <c r="D43" s="1762">
        <v>255</v>
      </c>
      <c r="E43" s="1796">
        <v>30</v>
      </c>
      <c r="F43" s="1764">
        <v>44166</v>
      </c>
      <c r="G43" s="1797">
        <v>0.79166666666666696</v>
      </c>
      <c r="H43" s="1761">
        <v>229</v>
      </c>
      <c r="I43" s="1766">
        <v>13</v>
      </c>
      <c r="J43" s="1764">
        <v>44166</v>
      </c>
      <c r="K43" s="1797">
        <v>0.58333333333333404</v>
      </c>
      <c r="L43" s="1798"/>
    </row>
    <row r="44" spans="1:12" ht="16.5" customHeight="1">
      <c r="A44" s="627">
        <v>24</v>
      </c>
      <c r="B44" s="1795" t="s">
        <v>978</v>
      </c>
      <c r="C44" s="1761">
        <v>230</v>
      </c>
      <c r="D44" s="1762">
        <v>231</v>
      </c>
      <c r="E44" s="1796">
        <v>22</v>
      </c>
      <c r="F44" s="1764">
        <v>44166</v>
      </c>
      <c r="G44" s="1797">
        <v>4.1666666666666664E-2</v>
      </c>
      <c r="H44" s="1761">
        <v>206</v>
      </c>
      <c r="I44" s="1766">
        <v>18</v>
      </c>
      <c r="J44" s="1764">
        <v>44166</v>
      </c>
      <c r="K44" s="1797">
        <v>0.41666666666666702</v>
      </c>
      <c r="L44" s="1798"/>
    </row>
    <row r="45" spans="1:12" ht="16.5" customHeight="1">
      <c r="A45" s="627">
        <v>25</v>
      </c>
      <c r="B45" s="1795" t="s">
        <v>778</v>
      </c>
      <c r="C45" s="1761">
        <v>230</v>
      </c>
      <c r="D45" s="1762">
        <v>232</v>
      </c>
      <c r="E45" s="1796">
        <v>20</v>
      </c>
      <c r="F45" s="1764">
        <v>44166</v>
      </c>
      <c r="G45" s="1797" t="s">
        <v>460</v>
      </c>
      <c r="H45" s="1761">
        <v>209</v>
      </c>
      <c r="I45" s="1766">
        <v>6</v>
      </c>
      <c r="J45" s="1764">
        <v>44166</v>
      </c>
      <c r="K45" s="1797">
        <v>0.70833333333333404</v>
      </c>
      <c r="L45" s="1798"/>
    </row>
    <row r="46" spans="1:12" ht="16.5" customHeight="1">
      <c r="A46" s="627">
        <v>26</v>
      </c>
      <c r="B46" s="1795" t="s">
        <v>342</v>
      </c>
      <c r="C46" s="1761">
        <v>230</v>
      </c>
      <c r="D46" s="1762">
        <v>251</v>
      </c>
      <c r="E46" s="1796">
        <v>21</v>
      </c>
      <c r="F46" s="1764">
        <v>44166</v>
      </c>
      <c r="G46" s="1797" t="s">
        <v>460</v>
      </c>
      <c r="H46" s="1761">
        <v>235</v>
      </c>
      <c r="I46" s="1766">
        <v>26</v>
      </c>
      <c r="J46" s="1764">
        <v>44166</v>
      </c>
      <c r="K46" s="1797">
        <v>0.625</v>
      </c>
      <c r="L46" s="1798"/>
    </row>
    <row r="47" spans="1:12" ht="16.5" customHeight="1">
      <c r="A47" s="627">
        <v>27</v>
      </c>
      <c r="B47" s="1795" t="s">
        <v>350</v>
      </c>
      <c r="C47" s="1761">
        <v>230</v>
      </c>
      <c r="D47" s="1762">
        <v>237</v>
      </c>
      <c r="E47" s="1796">
        <v>30</v>
      </c>
      <c r="F47" s="1764">
        <v>44166</v>
      </c>
      <c r="G47" s="1797">
        <v>0.79166666666666663</v>
      </c>
      <c r="H47" s="1761">
        <v>221</v>
      </c>
      <c r="I47" s="1766">
        <v>26</v>
      </c>
      <c r="J47" s="1764">
        <v>44166</v>
      </c>
      <c r="K47" s="1797">
        <v>0.70833333333333337</v>
      </c>
      <c r="L47" s="1798"/>
    </row>
    <row r="48" spans="1:12" ht="16.5" customHeight="1">
      <c r="A48" s="627">
        <v>28</v>
      </c>
      <c r="B48" s="1795" t="s">
        <v>1283</v>
      </c>
      <c r="C48" s="1769">
        <v>230</v>
      </c>
      <c r="D48" s="1762">
        <v>238</v>
      </c>
      <c r="E48" s="1796">
        <v>1</v>
      </c>
      <c r="F48" s="1764">
        <v>44166</v>
      </c>
      <c r="G48" s="1797">
        <v>0.83333333333333304</v>
      </c>
      <c r="H48" s="1761">
        <v>226</v>
      </c>
      <c r="I48" s="1766">
        <v>26</v>
      </c>
      <c r="J48" s="1764">
        <v>44166</v>
      </c>
      <c r="K48" s="1797">
        <v>0.45833333333333398</v>
      </c>
      <c r="L48" s="1798"/>
    </row>
    <row r="49" spans="1:12" ht="16.5" customHeight="1">
      <c r="A49" s="627">
        <v>29</v>
      </c>
      <c r="B49" s="1795" t="s">
        <v>341</v>
      </c>
      <c r="C49" s="1769">
        <v>230</v>
      </c>
      <c r="D49" s="1762">
        <v>236</v>
      </c>
      <c r="E49" s="1796">
        <v>3</v>
      </c>
      <c r="F49" s="1764">
        <v>44166</v>
      </c>
      <c r="G49" s="1797">
        <v>0.16666666666666699</v>
      </c>
      <c r="H49" s="1761">
        <v>213</v>
      </c>
      <c r="I49" s="1766">
        <v>28</v>
      </c>
      <c r="J49" s="1764">
        <v>44166</v>
      </c>
      <c r="K49" s="1797">
        <v>0.66666666666666696</v>
      </c>
      <c r="L49" s="1798"/>
    </row>
    <row r="50" spans="1:12" ht="16.5" customHeight="1" thickBot="1">
      <c r="A50" s="628">
        <v>30</v>
      </c>
      <c r="B50" s="1799" t="s">
        <v>990</v>
      </c>
      <c r="C50" s="1772">
        <v>230</v>
      </c>
      <c r="D50" s="1773">
        <v>230</v>
      </c>
      <c r="E50" s="1800">
        <v>20</v>
      </c>
      <c r="F50" s="1775">
        <v>44166</v>
      </c>
      <c r="G50" s="1801">
        <v>0.91666666666666696</v>
      </c>
      <c r="H50" s="1772">
        <v>205</v>
      </c>
      <c r="I50" s="1771">
        <v>18</v>
      </c>
      <c r="J50" s="1775">
        <v>44166</v>
      </c>
      <c r="K50" s="1801">
        <v>0.41666666666666702</v>
      </c>
      <c r="L50" s="1802"/>
    </row>
    <row r="51" spans="1:12" ht="12" customHeight="1" thickBot="1">
      <c r="A51" s="1803"/>
      <c r="B51" s="1804" t="s">
        <v>1210</v>
      </c>
      <c r="C51" s="1789"/>
      <c r="D51" s="1737"/>
      <c r="E51" s="1805"/>
      <c r="F51" s="1806"/>
      <c r="G51" s="1807"/>
      <c r="H51" s="1808"/>
      <c r="I51" s="1809"/>
      <c r="J51" s="1810"/>
      <c r="K51" s="1811"/>
      <c r="L51" s="1812"/>
    </row>
    <row r="52" spans="1:12" ht="16.5" customHeight="1">
      <c r="A52" s="595">
        <v>1</v>
      </c>
      <c r="B52" s="1791" t="s">
        <v>753</v>
      </c>
      <c r="C52" s="1813">
        <v>132</v>
      </c>
      <c r="D52" s="1753">
        <v>141</v>
      </c>
      <c r="E52" s="1753">
        <v>31</v>
      </c>
      <c r="F52" s="1755">
        <v>44166</v>
      </c>
      <c r="G52" s="1814">
        <v>0.875</v>
      </c>
      <c r="H52" s="1753">
        <v>128</v>
      </c>
      <c r="I52" s="1753">
        <v>5</v>
      </c>
      <c r="J52" s="1755">
        <v>44166</v>
      </c>
      <c r="K52" s="1814">
        <v>1</v>
      </c>
      <c r="L52" s="1794" t="s">
        <v>30</v>
      </c>
    </row>
    <row r="53" spans="1:12" ht="16.5" customHeight="1">
      <c r="A53" s="627">
        <v>2</v>
      </c>
      <c r="B53" s="1795" t="s">
        <v>1213</v>
      </c>
      <c r="C53" s="1815">
        <v>132</v>
      </c>
      <c r="D53" s="1761">
        <v>142</v>
      </c>
      <c r="E53" s="1761">
        <v>12</v>
      </c>
      <c r="F53" s="1764">
        <v>44166</v>
      </c>
      <c r="G53" s="1816">
        <v>0.54166666666666663</v>
      </c>
      <c r="H53" s="1761">
        <v>131</v>
      </c>
      <c r="I53" s="1761">
        <v>26</v>
      </c>
      <c r="J53" s="1764">
        <v>44166</v>
      </c>
      <c r="K53" s="1816">
        <v>0.45833333333333331</v>
      </c>
      <c r="L53" s="1798" t="s">
        <v>30</v>
      </c>
    </row>
    <row r="54" spans="1:12" ht="16.5" customHeight="1">
      <c r="A54" s="627">
        <v>3</v>
      </c>
      <c r="B54" s="1795" t="s">
        <v>557</v>
      </c>
      <c r="C54" s="1815">
        <v>132</v>
      </c>
      <c r="D54" s="1761">
        <v>140</v>
      </c>
      <c r="E54" s="1761">
        <v>2</v>
      </c>
      <c r="F54" s="1764">
        <v>44166</v>
      </c>
      <c r="G54" s="1816">
        <v>0</v>
      </c>
      <c r="H54" s="1761">
        <v>130</v>
      </c>
      <c r="I54" s="1761">
        <v>26</v>
      </c>
      <c r="J54" s="1764">
        <v>44166</v>
      </c>
      <c r="K54" s="1816">
        <v>0.45833333333333331</v>
      </c>
      <c r="L54" s="1798" t="s">
        <v>30</v>
      </c>
    </row>
    <row r="55" spans="1:12" ht="16.5" customHeight="1">
      <c r="A55" s="627">
        <v>4</v>
      </c>
      <c r="B55" s="1795" t="s">
        <v>568</v>
      </c>
      <c r="C55" s="1815">
        <v>132</v>
      </c>
      <c r="D55" s="1761">
        <v>136</v>
      </c>
      <c r="E55" s="1761">
        <v>2</v>
      </c>
      <c r="F55" s="1764">
        <v>44166</v>
      </c>
      <c r="G55" s="1816">
        <v>0</v>
      </c>
      <c r="H55" s="1761">
        <v>122</v>
      </c>
      <c r="I55" s="1761">
        <v>24</v>
      </c>
      <c r="J55" s="1764">
        <v>44166</v>
      </c>
      <c r="K55" s="1816">
        <v>8.3333333333333329E-2</v>
      </c>
      <c r="L55" s="1798" t="s">
        <v>30</v>
      </c>
    </row>
    <row r="56" spans="1:12" ht="16.5" customHeight="1">
      <c r="A56" s="627">
        <v>5</v>
      </c>
      <c r="B56" s="1795" t="s">
        <v>350</v>
      </c>
      <c r="C56" s="1815">
        <v>132</v>
      </c>
      <c r="D56" s="1761">
        <v>135</v>
      </c>
      <c r="E56" s="1761">
        <v>11</v>
      </c>
      <c r="F56" s="1764">
        <v>44166</v>
      </c>
      <c r="G56" s="1816">
        <v>0.75</v>
      </c>
      <c r="H56" s="1761">
        <v>124</v>
      </c>
      <c r="I56" s="1761">
        <v>7</v>
      </c>
      <c r="J56" s="1764">
        <v>44166</v>
      </c>
      <c r="K56" s="1816">
        <v>0.5</v>
      </c>
      <c r="L56" s="1798" t="s">
        <v>30</v>
      </c>
    </row>
    <row r="57" spans="1:12" ht="16.5" customHeight="1">
      <c r="A57" s="627">
        <v>6</v>
      </c>
      <c r="B57" s="1795" t="s">
        <v>923</v>
      </c>
      <c r="C57" s="1815">
        <v>132</v>
      </c>
      <c r="D57" s="1761">
        <v>142</v>
      </c>
      <c r="E57" s="1761">
        <v>12</v>
      </c>
      <c r="F57" s="1764">
        <v>44166</v>
      </c>
      <c r="G57" s="1816">
        <v>0.58333333333333337</v>
      </c>
      <c r="H57" s="1761">
        <v>128</v>
      </c>
      <c r="I57" s="1761">
        <v>28</v>
      </c>
      <c r="J57" s="1764">
        <v>44166</v>
      </c>
      <c r="K57" s="1816">
        <v>0.5</v>
      </c>
      <c r="L57" s="1798" t="s">
        <v>30</v>
      </c>
    </row>
    <row r="58" spans="1:12" ht="16.5" customHeight="1">
      <c r="A58" s="627">
        <v>7</v>
      </c>
      <c r="B58" s="1795" t="s">
        <v>1215</v>
      </c>
      <c r="C58" s="1815">
        <v>132</v>
      </c>
      <c r="D58" s="1761">
        <v>143</v>
      </c>
      <c r="E58" s="1761">
        <v>14</v>
      </c>
      <c r="F58" s="1764">
        <v>44166</v>
      </c>
      <c r="G58" s="1816">
        <v>0.77083333333333337</v>
      </c>
      <c r="H58" s="1761">
        <v>128</v>
      </c>
      <c r="I58" s="1761">
        <v>26</v>
      </c>
      <c r="J58" s="1764">
        <v>44166</v>
      </c>
      <c r="K58" s="1816">
        <v>0.5</v>
      </c>
      <c r="L58" s="1798" t="s">
        <v>30</v>
      </c>
    </row>
    <row r="59" spans="1:12" ht="16.5" customHeight="1">
      <c r="A59" s="627">
        <v>8</v>
      </c>
      <c r="B59" s="1795" t="s">
        <v>1286</v>
      </c>
      <c r="C59" s="1815">
        <v>132</v>
      </c>
      <c r="D59" s="1761">
        <v>140</v>
      </c>
      <c r="E59" s="1761">
        <v>1</v>
      </c>
      <c r="F59" s="1764">
        <v>44166</v>
      </c>
      <c r="G59" s="1816">
        <v>0.83333333333333337</v>
      </c>
      <c r="H59" s="1761">
        <v>132</v>
      </c>
      <c r="I59" s="1761">
        <v>26</v>
      </c>
      <c r="J59" s="1764">
        <v>44166</v>
      </c>
      <c r="K59" s="1816">
        <v>0.45833333333333331</v>
      </c>
      <c r="L59" s="1798" t="s">
        <v>30</v>
      </c>
    </row>
    <row r="60" spans="1:12" ht="16.5" customHeight="1">
      <c r="A60" s="627">
        <v>9</v>
      </c>
      <c r="B60" s="1795" t="s">
        <v>745</v>
      </c>
      <c r="C60" s="1815">
        <v>132</v>
      </c>
      <c r="D60" s="1761">
        <v>141</v>
      </c>
      <c r="E60" s="1761">
        <v>31</v>
      </c>
      <c r="F60" s="1764">
        <v>44166</v>
      </c>
      <c r="G60" s="1816">
        <v>0.875</v>
      </c>
      <c r="H60" s="1761">
        <v>128</v>
      </c>
      <c r="I60" s="1761">
        <v>5</v>
      </c>
      <c r="J60" s="1764">
        <v>44166</v>
      </c>
      <c r="K60" s="1816">
        <v>1</v>
      </c>
      <c r="L60" s="1798" t="s">
        <v>30</v>
      </c>
    </row>
    <row r="61" spans="1:12" ht="16.5" customHeight="1">
      <c r="A61" s="627">
        <v>10</v>
      </c>
      <c r="B61" s="1795" t="s">
        <v>1217</v>
      </c>
      <c r="C61" s="1815">
        <v>132</v>
      </c>
      <c r="D61" s="1761">
        <v>144</v>
      </c>
      <c r="E61" s="1761">
        <v>9</v>
      </c>
      <c r="F61" s="1764">
        <v>44166</v>
      </c>
      <c r="G61" s="1816">
        <v>0.375</v>
      </c>
      <c r="H61" s="1761">
        <v>130</v>
      </c>
      <c r="I61" s="1761">
        <v>29</v>
      </c>
      <c r="J61" s="1764">
        <v>44166</v>
      </c>
      <c r="K61" s="1816">
        <v>0.375</v>
      </c>
      <c r="L61" s="1798" t="s">
        <v>30</v>
      </c>
    </row>
    <row r="62" spans="1:12" ht="16.5" customHeight="1">
      <c r="A62" s="627">
        <v>11</v>
      </c>
      <c r="B62" s="1795" t="s">
        <v>917</v>
      </c>
      <c r="C62" s="1815">
        <v>132</v>
      </c>
      <c r="D62" s="1761">
        <v>139</v>
      </c>
      <c r="E62" s="1761">
        <v>15</v>
      </c>
      <c r="F62" s="1764">
        <v>44166</v>
      </c>
      <c r="G62" s="1816">
        <v>0.79166666666666663</v>
      </c>
      <c r="H62" s="1761">
        <v>125</v>
      </c>
      <c r="I62" s="1761">
        <v>14</v>
      </c>
      <c r="J62" s="1764">
        <v>44166</v>
      </c>
      <c r="K62" s="1816">
        <v>0.45833333333333331</v>
      </c>
      <c r="L62" s="1798" t="s">
        <v>30</v>
      </c>
    </row>
    <row r="63" spans="1:12" ht="16.5" customHeight="1">
      <c r="A63" s="627">
        <v>12</v>
      </c>
      <c r="B63" s="1795" t="s">
        <v>1219</v>
      </c>
      <c r="C63" s="1815">
        <v>132</v>
      </c>
      <c r="D63" s="1761">
        <v>140</v>
      </c>
      <c r="E63" s="1761">
        <v>12</v>
      </c>
      <c r="F63" s="1764">
        <v>44166</v>
      </c>
      <c r="G63" s="1816">
        <v>0.58333333333333337</v>
      </c>
      <c r="H63" s="1761">
        <v>131</v>
      </c>
      <c r="I63" s="1761">
        <v>2</v>
      </c>
      <c r="J63" s="1764">
        <v>44166</v>
      </c>
      <c r="K63" s="1816">
        <v>0.20833333333333334</v>
      </c>
      <c r="L63" s="1798" t="s">
        <v>30</v>
      </c>
    </row>
    <row r="64" spans="1:12" ht="16.5" customHeight="1">
      <c r="A64" s="627">
        <v>13</v>
      </c>
      <c r="B64" s="1795" t="s">
        <v>688</v>
      </c>
      <c r="C64" s="1815">
        <v>132</v>
      </c>
      <c r="D64" s="1761">
        <v>134</v>
      </c>
      <c r="E64" s="1761">
        <v>13</v>
      </c>
      <c r="F64" s="1764">
        <v>44166</v>
      </c>
      <c r="G64" s="1816">
        <v>0.25</v>
      </c>
      <c r="H64" s="1761">
        <v>124</v>
      </c>
      <c r="I64" s="1761">
        <v>26</v>
      </c>
      <c r="J64" s="1764">
        <v>44166</v>
      </c>
      <c r="K64" s="1816">
        <v>0.45833333333333331</v>
      </c>
      <c r="L64" s="1798" t="s">
        <v>30</v>
      </c>
    </row>
    <row r="65" spans="1:13" ht="16.5" customHeight="1">
      <c r="A65" s="627">
        <v>14</v>
      </c>
      <c r="B65" s="1795" t="s">
        <v>58</v>
      </c>
      <c r="C65" s="1815">
        <v>132</v>
      </c>
      <c r="D65" s="1761">
        <v>141</v>
      </c>
      <c r="E65" s="1761">
        <v>30</v>
      </c>
      <c r="F65" s="1764">
        <v>44166</v>
      </c>
      <c r="G65" s="1816">
        <v>1</v>
      </c>
      <c r="H65" s="1761">
        <v>129</v>
      </c>
      <c r="I65" s="1761">
        <v>26</v>
      </c>
      <c r="J65" s="1764">
        <v>44166</v>
      </c>
      <c r="K65" s="1816">
        <v>0.5</v>
      </c>
      <c r="L65" s="1798" t="s">
        <v>30</v>
      </c>
    </row>
    <row r="66" spans="1:13" ht="16.5" customHeight="1">
      <c r="A66" s="627">
        <v>15</v>
      </c>
      <c r="B66" s="1795" t="s">
        <v>1221</v>
      </c>
      <c r="C66" s="1815">
        <v>132</v>
      </c>
      <c r="D66" s="1761">
        <v>138</v>
      </c>
      <c r="E66" s="1761">
        <v>13</v>
      </c>
      <c r="F66" s="1764">
        <v>44166</v>
      </c>
      <c r="G66" s="1816">
        <v>0.16666666666666666</v>
      </c>
      <c r="H66" s="1761">
        <v>123</v>
      </c>
      <c r="I66" s="1761">
        <v>26</v>
      </c>
      <c r="J66" s="1764">
        <v>44166</v>
      </c>
      <c r="K66" s="1816">
        <v>0.45833333333333331</v>
      </c>
      <c r="L66" s="1798" t="s">
        <v>30</v>
      </c>
    </row>
    <row r="67" spans="1:13" ht="16.5" customHeight="1">
      <c r="A67" s="627">
        <v>16</v>
      </c>
      <c r="B67" s="1795" t="s">
        <v>56</v>
      </c>
      <c r="C67" s="1815">
        <v>132</v>
      </c>
      <c r="D67" s="1761">
        <v>139</v>
      </c>
      <c r="E67" s="1761">
        <v>2</v>
      </c>
      <c r="F67" s="1764">
        <v>44166</v>
      </c>
      <c r="G67" s="1816">
        <v>1</v>
      </c>
      <c r="H67" s="1761">
        <v>127</v>
      </c>
      <c r="I67" s="1761">
        <v>12</v>
      </c>
      <c r="J67" s="1764">
        <v>44166</v>
      </c>
      <c r="K67" s="1816">
        <v>0.625</v>
      </c>
      <c r="L67" s="1798" t="s">
        <v>30</v>
      </c>
    </row>
    <row r="68" spans="1:13" ht="16.5" customHeight="1" thickBot="1">
      <c r="A68" s="628">
        <v>17</v>
      </c>
      <c r="B68" s="1799" t="s">
        <v>1222</v>
      </c>
      <c r="C68" s="1817">
        <v>132</v>
      </c>
      <c r="D68" s="1772">
        <v>139</v>
      </c>
      <c r="E68" s="1772">
        <v>2</v>
      </c>
      <c r="F68" s="1775">
        <v>44166</v>
      </c>
      <c r="G68" s="1818">
        <v>1</v>
      </c>
      <c r="H68" s="1772">
        <v>127</v>
      </c>
      <c r="I68" s="1772">
        <v>12</v>
      </c>
      <c r="J68" s="1775">
        <v>44166</v>
      </c>
      <c r="K68" s="1818">
        <v>0.625</v>
      </c>
      <c r="L68" s="1802" t="s">
        <v>30</v>
      </c>
    </row>
    <row r="69" spans="1:13" ht="12" customHeight="1">
      <c r="B69" s="339" t="s">
        <v>1196</v>
      </c>
      <c r="L69" s="421" t="s">
        <v>20</v>
      </c>
    </row>
    <row r="70" spans="1:13" ht="19.5" customHeight="1">
      <c r="A70" s="592"/>
      <c r="B70" s="1025" t="s">
        <v>1198</v>
      </c>
      <c r="C70" s="1025"/>
      <c r="D70" s="1025"/>
      <c r="E70" s="1025"/>
      <c r="F70" s="1025"/>
      <c r="G70" s="1025"/>
      <c r="H70" s="1025"/>
      <c r="I70" s="1025"/>
      <c r="J70" s="1025"/>
      <c r="K70" s="1025"/>
      <c r="L70" s="1025"/>
      <c r="M70" s="78"/>
    </row>
    <row r="71" spans="1:13" ht="12" customHeight="1">
      <c r="A71" s="592"/>
      <c r="B71" s="1029" t="s">
        <v>221</v>
      </c>
      <c r="C71" s="1029"/>
      <c r="D71" s="1029"/>
      <c r="E71" s="1029"/>
      <c r="F71" s="1029"/>
      <c r="G71" s="1029"/>
      <c r="H71" s="1029"/>
      <c r="I71" s="1029"/>
      <c r="J71" s="1029"/>
      <c r="K71" s="1029"/>
      <c r="L71" s="1029"/>
      <c r="M71" s="78"/>
    </row>
    <row r="72" spans="1:13" ht="14.25" customHeight="1">
      <c r="A72" s="592"/>
      <c r="B72" s="1819" t="s">
        <v>1199</v>
      </c>
      <c r="C72" s="1819"/>
      <c r="D72" s="1819"/>
      <c r="E72" s="1819"/>
      <c r="F72" s="1819"/>
      <c r="G72" s="1819"/>
      <c r="H72" s="1819"/>
      <c r="I72" s="1819"/>
      <c r="J72" s="1819"/>
      <c r="K72" s="1819"/>
      <c r="L72" s="1819"/>
    </row>
    <row r="73" spans="1:13" ht="18" customHeight="1">
      <c r="A73" s="592"/>
      <c r="B73" s="9" t="s">
        <v>1200</v>
      </c>
      <c r="C73" s="1820"/>
      <c r="D73" s="1820"/>
      <c r="E73" s="1820"/>
      <c r="F73" s="1820"/>
      <c r="G73" s="1820"/>
      <c r="H73" s="1820"/>
      <c r="I73" s="1820"/>
      <c r="J73" s="1820"/>
      <c r="K73" s="1820"/>
      <c r="L73" s="1820"/>
      <c r="M73" s="78"/>
    </row>
    <row r="74" spans="1:13" ht="12" customHeight="1" thickBot="1">
      <c r="A74" s="100"/>
      <c r="B74" s="9"/>
      <c r="C74" s="42"/>
      <c r="D74" s="42"/>
      <c r="E74" s="42"/>
      <c r="F74" s="42"/>
      <c r="G74" s="42"/>
      <c r="H74" s="60"/>
      <c r="I74" s="61"/>
      <c r="J74" s="1821"/>
      <c r="K74" s="22"/>
      <c r="L74" s="100"/>
      <c r="M74" s="78"/>
    </row>
    <row r="75" spans="1:13" ht="12" customHeight="1">
      <c r="A75" s="1822"/>
      <c r="B75" s="1823"/>
      <c r="C75" s="1753" t="s">
        <v>1202</v>
      </c>
      <c r="D75" s="1824" t="s">
        <v>1203</v>
      </c>
      <c r="E75" s="1825" t="s">
        <v>37</v>
      </c>
      <c r="F75" s="1825"/>
      <c r="G75" s="1753"/>
      <c r="H75" s="1824" t="s">
        <v>1204</v>
      </c>
      <c r="I75" s="1825" t="s">
        <v>37</v>
      </c>
      <c r="J75" s="1825"/>
      <c r="K75" s="1753"/>
      <c r="L75" s="1826"/>
    </row>
    <row r="76" spans="1:13" ht="13.5" customHeight="1">
      <c r="A76" s="1827" t="s">
        <v>122</v>
      </c>
      <c r="B76" s="1828" t="s">
        <v>1208</v>
      </c>
      <c r="C76" s="1761" t="s">
        <v>1206</v>
      </c>
      <c r="D76" s="1761" t="s">
        <v>1206</v>
      </c>
      <c r="E76" s="1829"/>
      <c r="F76" s="1829"/>
      <c r="G76" s="1761" t="s">
        <v>35</v>
      </c>
      <c r="H76" s="1761" t="s">
        <v>1206</v>
      </c>
      <c r="I76" s="1829"/>
      <c r="J76" s="1829"/>
      <c r="K76" s="1761" t="s">
        <v>35</v>
      </c>
      <c r="L76" s="1830" t="s">
        <v>53</v>
      </c>
      <c r="M76" s="78"/>
    </row>
    <row r="77" spans="1:13" ht="15.75" customHeight="1" thickBot="1">
      <c r="A77" s="1831" t="s">
        <v>1205</v>
      </c>
      <c r="B77" s="1832" t="s">
        <v>1211</v>
      </c>
      <c r="C77" s="1833" t="s">
        <v>1207</v>
      </c>
      <c r="D77" s="1833" t="s">
        <v>1207</v>
      </c>
      <c r="E77" s="1834"/>
      <c r="F77" s="1834"/>
      <c r="G77" s="1833"/>
      <c r="H77" s="1833" t="s">
        <v>1207</v>
      </c>
      <c r="I77" s="1834"/>
      <c r="J77" s="1834"/>
      <c r="K77" s="1833"/>
      <c r="L77" s="1835"/>
      <c r="M77" s="78"/>
    </row>
    <row r="78" spans="1:13" ht="15.75" customHeight="1">
      <c r="A78" s="595">
        <v>18</v>
      </c>
      <c r="B78" s="1791" t="s">
        <v>1223</v>
      </c>
      <c r="C78" s="1813">
        <v>132</v>
      </c>
      <c r="D78" s="1753">
        <v>139</v>
      </c>
      <c r="E78" s="1753">
        <v>2</v>
      </c>
      <c r="F78" s="1755">
        <v>44166</v>
      </c>
      <c r="G78" s="1814">
        <v>1</v>
      </c>
      <c r="H78" s="1753">
        <v>127</v>
      </c>
      <c r="I78" s="1753">
        <v>12</v>
      </c>
      <c r="J78" s="1755">
        <v>44166</v>
      </c>
      <c r="K78" s="1814">
        <v>0.625</v>
      </c>
      <c r="L78" s="1794" t="s">
        <v>30</v>
      </c>
    </row>
    <row r="79" spans="1:13" ht="15.75" customHeight="1">
      <c r="A79" s="627">
        <v>19</v>
      </c>
      <c r="B79" s="1795" t="s">
        <v>1224</v>
      </c>
      <c r="C79" s="1815">
        <v>132</v>
      </c>
      <c r="D79" s="1761">
        <v>134</v>
      </c>
      <c r="E79" s="1761">
        <v>30</v>
      </c>
      <c r="F79" s="1764">
        <v>44166</v>
      </c>
      <c r="G79" s="1816">
        <v>1</v>
      </c>
      <c r="H79" s="1761">
        <v>124</v>
      </c>
      <c r="I79" s="1761">
        <v>26</v>
      </c>
      <c r="J79" s="1764">
        <v>44166</v>
      </c>
      <c r="K79" s="1816">
        <v>0.45833333333333331</v>
      </c>
      <c r="L79" s="1798" t="s">
        <v>30</v>
      </c>
      <c r="M79" s="78"/>
    </row>
    <row r="80" spans="1:13" ht="15.75" customHeight="1">
      <c r="A80" s="627">
        <v>20</v>
      </c>
      <c r="B80" s="1795" t="s">
        <v>1225</v>
      </c>
      <c r="C80" s="1815">
        <v>132</v>
      </c>
      <c r="D80" s="1761">
        <v>142</v>
      </c>
      <c r="E80" s="1761">
        <v>4</v>
      </c>
      <c r="F80" s="1764">
        <v>44166</v>
      </c>
      <c r="G80" s="1816">
        <v>0.75</v>
      </c>
      <c r="H80" s="1761">
        <v>117</v>
      </c>
      <c r="I80" s="1761">
        <v>1</v>
      </c>
      <c r="J80" s="1764">
        <v>44166</v>
      </c>
      <c r="K80" s="1816">
        <v>0.5</v>
      </c>
      <c r="L80" s="1798"/>
      <c r="M80" s="78"/>
    </row>
    <row r="81" spans="1:13" ht="15.75" customHeight="1">
      <c r="A81" s="627">
        <v>21</v>
      </c>
      <c r="B81" s="1795" t="s">
        <v>1226</v>
      </c>
      <c r="C81" s="1815">
        <v>132</v>
      </c>
      <c r="D81" s="1761">
        <v>134</v>
      </c>
      <c r="E81" s="1761">
        <v>31</v>
      </c>
      <c r="F81" s="1764">
        <v>44166</v>
      </c>
      <c r="G81" s="1816">
        <v>0.875</v>
      </c>
      <c r="H81" s="1761">
        <v>123</v>
      </c>
      <c r="I81" s="1761">
        <v>26</v>
      </c>
      <c r="J81" s="1764">
        <v>44166</v>
      </c>
      <c r="K81" s="1816">
        <v>0.45833333333333331</v>
      </c>
      <c r="L81" s="1798"/>
    </row>
    <row r="82" spans="1:13" ht="15.75" customHeight="1">
      <c r="A82" s="627">
        <v>22</v>
      </c>
      <c r="B82" s="1795" t="s">
        <v>1287</v>
      </c>
      <c r="C82" s="1815">
        <v>132</v>
      </c>
      <c r="D82" s="1761" t="s">
        <v>161</v>
      </c>
      <c r="E82" s="1761" t="s">
        <v>161</v>
      </c>
      <c r="F82" s="1764" t="s">
        <v>161</v>
      </c>
      <c r="G82" s="1816" t="s">
        <v>161</v>
      </c>
      <c r="H82" s="1761" t="s">
        <v>161</v>
      </c>
      <c r="I82" s="1761" t="s">
        <v>161</v>
      </c>
      <c r="J82" s="1764" t="s">
        <v>161</v>
      </c>
      <c r="K82" s="1816" t="s">
        <v>161</v>
      </c>
      <c r="L82" s="1798"/>
      <c r="M82" s="78"/>
    </row>
    <row r="83" spans="1:13" ht="15.75" customHeight="1">
      <c r="A83" s="627">
        <v>23</v>
      </c>
      <c r="B83" s="1795" t="s">
        <v>1228</v>
      </c>
      <c r="C83" s="1815">
        <v>132</v>
      </c>
      <c r="D83" s="1761">
        <v>134</v>
      </c>
      <c r="E83" s="1761">
        <v>31</v>
      </c>
      <c r="F83" s="1764">
        <v>44166</v>
      </c>
      <c r="G83" s="1816">
        <v>4.1666666666666664E-2</v>
      </c>
      <c r="H83" s="1761">
        <v>123</v>
      </c>
      <c r="I83" s="1761">
        <v>27</v>
      </c>
      <c r="J83" s="1764">
        <v>44166</v>
      </c>
      <c r="K83" s="1816">
        <v>0.5</v>
      </c>
      <c r="L83" s="1798" t="s">
        <v>30</v>
      </c>
      <c r="M83" s="78"/>
    </row>
    <row r="84" spans="1:13" ht="15.75" customHeight="1">
      <c r="A84" s="627">
        <v>24</v>
      </c>
      <c r="B84" s="1795" t="s">
        <v>934</v>
      </c>
      <c r="C84" s="1815">
        <v>132</v>
      </c>
      <c r="D84" s="1761">
        <v>137</v>
      </c>
      <c r="E84" s="1761">
        <v>2</v>
      </c>
      <c r="F84" s="1764">
        <v>44166</v>
      </c>
      <c r="G84" s="1816">
        <v>1</v>
      </c>
      <c r="H84" s="1761">
        <v>127</v>
      </c>
      <c r="I84" s="1761">
        <v>26</v>
      </c>
      <c r="J84" s="1764">
        <v>44166</v>
      </c>
      <c r="K84" s="1816">
        <v>0.5</v>
      </c>
      <c r="L84" s="1798" t="s">
        <v>30</v>
      </c>
    </row>
    <row r="85" spans="1:13" ht="15.75" customHeight="1">
      <c r="A85" s="627">
        <v>25</v>
      </c>
      <c r="B85" s="1795" t="s">
        <v>729</v>
      </c>
      <c r="C85" s="1815">
        <v>132</v>
      </c>
      <c r="D85" s="1761">
        <v>138</v>
      </c>
      <c r="E85" s="1761">
        <v>31</v>
      </c>
      <c r="F85" s="1764">
        <v>44166</v>
      </c>
      <c r="G85" s="1816">
        <v>0.125</v>
      </c>
      <c r="H85" s="1761">
        <v>119</v>
      </c>
      <c r="I85" s="1761">
        <v>1</v>
      </c>
      <c r="J85" s="1764">
        <v>44166</v>
      </c>
      <c r="K85" s="1816">
        <v>0.5</v>
      </c>
      <c r="L85" s="1798" t="s">
        <v>30</v>
      </c>
      <c r="M85" s="78"/>
    </row>
    <row r="86" spans="1:13" ht="15.75" customHeight="1">
      <c r="A86" s="627">
        <v>26</v>
      </c>
      <c r="B86" s="1795" t="s">
        <v>1288</v>
      </c>
      <c r="C86" s="1815">
        <v>132</v>
      </c>
      <c r="D86" s="1761">
        <v>137</v>
      </c>
      <c r="E86" s="1761">
        <v>31</v>
      </c>
      <c r="F86" s="1764">
        <v>44166</v>
      </c>
      <c r="G86" s="1816">
        <v>0.91666666666666663</v>
      </c>
      <c r="H86" s="1761">
        <v>121</v>
      </c>
      <c r="I86" s="1761">
        <v>1</v>
      </c>
      <c r="J86" s="1764">
        <v>44166</v>
      </c>
      <c r="K86" s="1816">
        <v>0.5</v>
      </c>
      <c r="L86" s="1798" t="s">
        <v>30</v>
      </c>
      <c r="M86" s="78"/>
    </row>
    <row r="87" spans="1:13" ht="15.75" customHeight="1">
      <c r="A87" s="627">
        <v>27</v>
      </c>
      <c r="B87" s="1795" t="s">
        <v>762</v>
      </c>
      <c r="C87" s="1815">
        <v>132</v>
      </c>
      <c r="D87" s="1761">
        <v>134</v>
      </c>
      <c r="E87" s="1761">
        <v>13</v>
      </c>
      <c r="F87" s="1764">
        <v>44166</v>
      </c>
      <c r="G87" s="1816">
        <v>0.25</v>
      </c>
      <c r="H87" s="1761">
        <v>123</v>
      </c>
      <c r="I87" s="1761">
        <v>26</v>
      </c>
      <c r="J87" s="1764">
        <v>44166</v>
      </c>
      <c r="K87" s="1816">
        <v>0.45833333333333331</v>
      </c>
      <c r="L87" s="1798" t="s">
        <v>30</v>
      </c>
    </row>
    <row r="88" spans="1:13" ht="15.75" customHeight="1">
      <c r="A88" s="627">
        <v>28</v>
      </c>
      <c r="B88" s="1795" t="s">
        <v>714</v>
      </c>
      <c r="C88" s="1815">
        <v>132</v>
      </c>
      <c r="D88" s="1761">
        <v>139</v>
      </c>
      <c r="E88" s="1761">
        <v>15</v>
      </c>
      <c r="F88" s="1764">
        <v>44166</v>
      </c>
      <c r="G88" s="1816">
        <v>0.79166666666666663</v>
      </c>
      <c r="H88" s="1761">
        <v>119</v>
      </c>
      <c r="I88" s="1761">
        <v>1</v>
      </c>
      <c r="J88" s="1764">
        <v>44166</v>
      </c>
      <c r="K88" s="1816">
        <v>0.5</v>
      </c>
      <c r="L88" s="1798"/>
      <c r="M88" s="78"/>
    </row>
    <row r="89" spans="1:13" ht="15.75" customHeight="1">
      <c r="A89" s="627">
        <v>29</v>
      </c>
      <c r="B89" s="1795" t="s">
        <v>1289</v>
      </c>
      <c r="C89" s="1815">
        <v>132</v>
      </c>
      <c r="D89" s="1761">
        <v>140</v>
      </c>
      <c r="E89" s="1761">
        <v>31</v>
      </c>
      <c r="F89" s="1764">
        <v>44166</v>
      </c>
      <c r="G89" s="1816">
        <v>0.875</v>
      </c>
      <c r="H89" s="1761">
        <v>118</v>
      </c>
      <c r="I89" s="1761">
        <v>1</v>
      </c>
      <c r="J89" s="1764">
        <v>44166</v>
      </c>
      <c r="K89" s="1816">
        <v>0.5</v>
      </c>
      <c r="L89" s="1798" t="s">
        <v>30</v>
      </c>
      <c r="M89" s="78"/>
    </row>
    <row r="90" spans="1:13" ht="15.75" customHeight="1">
      <c r="A90" s="627">
        <v>30</v>
      </c>
      <c r="B90" s="1795" t="s">
        <v>750</v>
      </c>
      <c r="C90" s="1815">
        <v>132</v>
      </c>
      <c r="D90" s="1761">
        <v>141</v>
      </c>
      <c r="E90" s="1761">
        <v>21</v>
      </c>
      <c r="F90" s="1764">
        <v>44166</v>
      </c>
      <c r="G90" s="1816">
        <v>1</v>
      </c>
      <c r="H90" s="1761">
        <v>128</v>
      </c>
      <c r="I90" s="1761">
        <v>0</v>
      </c>
      <c r="J90" s="1764">
        <v>44166</v>
      </c>
      <c r="K90" s="1816">
        <v>0.25</v>
      </c>
      <c r="L90" s="1798" t="s">
        <v>30</v>
      </c>
    </row>
    <row r="91" spans="1:13" ht="15.75" customHeight="1">
      <c r="A91" s="627">
        <v>31</v>
      </c>
      <c r="B91" s="1795" t="s">
        <v>720</v>
      </c>
      <c r="C91" s="1815">
        <v>132</v>
      </c>
      <c r="D91" s="1761">
        <v>139</v>
      </c>
      <c r="E91" s="1761">
        <v>25</v>
      </c>
      <c r="F91" s="1764">
        <v>44166</v>
      </c>
      <c r="G91" s="1816">
        <v>0.25</v>
      </c>
      <c r="H91" s="1761">
        <v>118</v>
      </c>
      <c r="I91" s="1761">
        <v>1</v>
      </c>
      <c r="J91" s="1764">
        <v>44166</v>
      </c>
      <c r="K91" s="1816">
        <v>0.5</v>
      </c>
      <c r="L91" s="1798" t="s">
        <v>30</v>
      </c>
      <c r="M91" s="78"/>
    </row>
    <row r="92" spans="1:13" ht="15.75" customHeight="1">
      <c r="A92" s="627">
        <v>32</v>
      </c>
      <c r="B92" s="1795" t="s">
        <v>1231</v>
      </c>
      <c r="C92" s="1815">
        <v>132</v>
      </c>
      <c r="D92" s="1761">
        <v>138</v>
      </c>
      <c r="E92" s="1761">
        <v>30</v>
      </c>
      <c r="F92" s="1764">
        <v>44166</v>
      </c>
      <c r="G92" s="1816">
        <v>1</v>
      </c>
      <c r="H92" s="1761">
        <v>123</v>
      </c>
      <c r="I92" s="1761">
        <v>26</v>
      </c>
      <c r="J92" s="1764">
        <v>44166</v>
      </c>
      <c r="K92" s="1816">
        <v>0.45833333333333331</v>
      </c>
      <c r="L92" s="1798" t="s">
        <v>30</v>
      </c>
      <c r="M92" s="78"/>
    </row>
    <row r="93" spans="1:13" ht="15.75" customHeight="1">
      <c r="A93" s="627">
        <v>33</v>
      </c>
      <c r="B93" s="1795" t="s">
        <v>708</v>
      </c>
      <c r="C93" s="1815">
        <v>132</v>
      </c>
      <c r="D93" s="1761">
        <v>138</v>
      </c>
      <c r="E93" s="1761">
        <v>21</v>
      </c>
      <c r="F93" s="1764">
        <v>44166</v>
      </c>
      <c r="G93" s="1816">
        <v>1</v>
      </c>
      <c r="H93" s="1761">
        <v>125</v>
      </c>
      <c r="I93" s="1761">
        <v>26</v>
      </c>
      <c r="J93" s="1764">
        <v>44166</v>
      </c>
      <c r="K93" s="1816">
        <v>0.5</v>
      </c>
      <c r="L93" s="1798" t="s">
        <v>30</v>
      </c>
    </row>
    <row r="94" spans="1:13" ht="15.75" customHeight="1">
      <c r="A94" s="627">
        <v>34</v>
      </c>
      <c r="B94" s="1795" t="s">
        <v>728</v>
      </c>
      <c r="C94" s="1815">
        <v>132</v>
      </c>
      <c r="D94" s="1761">
        <v>138</v>
      </c>
      <c r="E94" s="1761">
        <v>22</v>
      </c>
      <c r="F94" s="1764">
        <v>44166</v>
      </c>
      <c r="G94" s="1816">
        <v>4.1666666666666664E-2</v>
      </c>
      <c r="H94" s="1761">
        <v>125</v>
      </c>
      <c r="I94" s="1761">
        <v>26</v>
      </c>
      <c r="J94" s="1764">
        <v>44166</v>
      </c>
      <c r="K94" s="1816">
        <v>0.5</v>
      </c>
      <c r="L94" s="1798" t="s">
        <v>30</v>
      </c>
      <c r="M94" s="78"/>
    </row>
    <row r="95" spans="1:13" ht="15.75" customHeight="1">
      <c r="A95" s="627">
        <v>35</v>
      </c>
      <c r="B95" s="1795" t="s">
        <v>57</v>
      </c>
      <c r="C95" s="1815">
        <v>132</v>
      </c>
      <c r="D95" s="1761">
        <v>142</v>
      </c>
      <c r="E95" s="1761">
        <v>3</v>
      </c>
      <c r="F95" s="1764">
        <v>44166</v>
      </c>
      <c r="G95" s="1816">
        <v>0.75</v>
      </c>
      <c r="H95" s="1761">
        <v>129</v>
      </c>
      <c r="I95" s="1761">
        <v>28</v>
      </c>
      <c r="J95" s="1764">
        <v>44166</v>
      </c>
      <c r="K95" s="1816">
        <v>0.625</v>
      </c>
      <c r="L95" s="1798" t="s">
        <v>30</v>
      </c>
      <c r="M95" s="78"/>
    </row>
    <row r="96" spans="1:13" ht="15.75" customHeight="1">
      <c r="A96" s="627">
        <v>36</v>
      </c>
      <c r="B96" s="1795" t="s">
        <v>395</v>
      </c>
      <c r="C96" s="1815">
        <v>132</v>
      </c>
      <c r="D96" s="1761">
        <v>138</v>
      </c>
      <c r="E96" s="1761">
        <v>30</v>
      </c>
      <c r="F96" s="1764">
        <v>44166</v>
      </c>
      <c r="G96" s="1816">
        <v>1</v>
      </c>
      <c r="H96" s="1761">
        <v>123</v>
      </c>
      <c r="I96" s="1761">
        <v>1</v>
      </c>
      <c r="J96" s="1764">
        <v>44166</v>
      </c>
      <c r="K96" s="1816">
        <v>0.5</v>
      </c>
      <c r="L96" s="1798" t="s">
        <v>30</v>
      </c>
    </row>
    <row r="97" spans="1:13" ht="15.75" customHeight="1">
      <c r="A97" s="627">
        <v>37</v>
      </c>
      <c r="B97" s="1795" t="s">
        <v>1232</v>
      </c>
      <c r="C97" s="1815">
        <v>132</v>
      </c>
      <c r="D97" s="1761">
        <v>141</v>
      </c>
      <c r="E97" s="1761">
        <v>22</v>
      </c>
      <c r="F97" s="1764">
        <v>44166</v>
      </c>
      <c r="G97" s="1816">
        <v>0.33333333333333331</v>
      </c>
      <c r="H97" s="1761">
        <v>124</v>
      </c>
      <c r="I97" s="1761">
        <v>26</v>
      </c>
      <c r="J97" s="1764">
        <v>44166</v>
      </c>
      <c r="K97" s="1816">
        <v>0.625</v>
      </c>
      <c r="L97" s="1798"/>
      <c r="M97" s="78"/>
    </row>
    <row r="98" spans="1:13" ht="15.75" customHeight="1">
      <c r="A98" s="627">
        <v>38</v>
      </c>
      <c r="B98" s="1795" t="s">
        <v>849</v>
      </c>
      <c r="C98" s="1815">
        <v>132</v>
      </c>
      <c r="D98" s="1761">
        <v>146</v>
      </c>
      <c r="E98" s="1761">
        <v>21</v>
      </c>
      <c r="F98" s="1764">
        <v>44166</v>
      </c>
      <c r="G98" s="1816">
        <v>0.875</v>
      </c>
      <c r="H98" s="1761">
        <v>128</v>
      </c>
      <c r="I98" s="1761">
        <v>1</v>
      </c>
      <c r="J98" s="1764">
        <v>44166</v>
      </c>
      <c r="K98" s="1816">
        <v>0.33333333333333331</v>
      </c>
      <c r="L98" s="1798"/>
      <c r="M98" s="78"/>
    </row>
    <row r="99" spans="1:13" ht="15.75" customHeight="1">
      <c r="A99" s="627">
        <v>39</v>
      </c>
      <c r="B99" s="1795" t="s">
        <v>696</v>
      </c>
      <c r="C99" s="1815">
        <v>132</v>
      </c>
      <c r="D99" s="1761">
        <v>143</v>
      </c>
      <c r="E99" s="1761">
        <v>9</v>
      </c>
      <c r="F99" s="1764">
        <v>44166</v>
      </c>
      <c r="G99" s="1816">
        <v>0.75</v>
      </c>
      <c r="H99" s="1761">
        <v>130</v>
      </c>
      <c r="I99" s="1761">
        <v>27</v>
      </c>
      <c r="J99" s="1764">
        <v>44166</v>
      </c>
      <c r="K99" s="1816">
        <v>0.5</v>
      </c>
      <c r="L99" s="1798"/>
    </row>
    <row r="100" spans="1:13" ht="15.75" customHeight="1">
      <c r="A100" s="627">
        <v>40</v>
      </c>
      <c r="B100" s="1795" t="s">
        <v>866</v>
      </c>
      <c r="C100" s="1815">
        <v>132</v>
      </c>
      <c r="D100" s="1761">
        <v>141</v>
      </c>
      <c r="E100" s="1761">
        <v>16</v>
      </c>
      <c r="F100" s="1764">
        <v>44166</v>
      </c>
      <c r="G100" s="1816">
        <v>0.66666666666666663</v>
      </c>
      <c r="H100" s="1761">
        <v>128</v>
      </c>
      <c r="I100" s="1761">
        <v>15</v>
      </c>
      <c r="J100" s="1764">
        <v>44166</v>
      </c>
      <c r="K100" s="1816">
        <v>0.625</v>
      </c>
      <c r="L100" s="1836"/>
      <c r="M100" s="78"/>
    </row>
    <row r="101" spans="1:13" ht="15.75" customHeight="1">
      <c r="A101" s="627">
        <v>41</v>
      </c>
      <c r="B101" s="1795" t="s">
        <v>736</v>
      </c>
      <c r="C101" s="1815">
        <v>132</v>
      </c>
      <c r="D101" s="1761">
        <v>143</v>
      </c>
      <c r="E101" s="1761">
        <v>21</v>
      </c>
      <c r="F101" s="1764">
        <v>44166</v>
      </c>
      <c r="G101" s="1816">
        <v>0.875</v>
      </c>
      <c r="H101" s="1761">
        <v>120</v>
      </c>
      <c r="I101" s="1761">
        <v>28</v>
      </c>
      <c r="J101" s="1764">
        <v>44166</v>
      </c>
      <c r="K101" s="1816">
        <v>0.5</v>
      </c>
      <c r="L101" s="1836"/>
      <c r="M101" s="78"/>
    </row>
    <row r="102" spans="1:13" ht="15.75" customHeight="1">
      <c r="A102" s="627">
        <v>42</v>
      </c>
      <c r="B102" s="1795" t="s">
        <v>1233</v>
      </c>
      <c r="C102" s="1815">
        <v>132</v>
      </c>
      <c r="D102" s="1761">
        <v>137</v>
      </c>
      <c r="E102" s="1761">
        <v>4</v>
      </c>
      <c r="F102" s="1764">
        <v>44166</v>
      </c>
      <c r="G102" s="1816">
        <v>0.875</v>
      </c>
      <c r="H102" s="1761">
        <v>122</v>
      </c>
      <c r="I102" s="1761">
        <v>27</v>
      </c>
      <c r="J102" s="1764">
        <v>44166</v>
      </c>
      <c r="K102" s="1816">
        <v>0.41666666666666669</v>
      </c>
      <c r="L102" s="1836"/>
    </row>
    <row r="103" spans="1:13" ht="15.75" customHeight="1">
      <c r="A103" s="627">
        <v>43</v>
      </c>
      <c r="B103" s="1795" t="s">
        <v>1234</v>
      </c>
      <c r="C103" s="1815">
        <v>132</v>
      </c>
      <c r="D103" s="1761">
        <v>141</v>
      </c>
      <c r="E103" s="1761">
        <v>11</v>
      </c>
      <c r="F103" s="1764">
        <v>44166</v>
      </c>
      <c r="G103" s="1816">
        <v>0.75</v>
      </c>
      <c r="H103" s="1761">
        <v>124</v>
      </c>
      <c r="I103" s="1761">
        <v>17</v>
      </c>
      <c r="J103" s="1764">
        <v>44166</v>
      </c>
      <c r="K103" s="1816">
        <v>0.70833333333333337</v>
      </c>
      <c r="L103" s="1836" t="s">
        <v>30</v>
      </c>
      <c r="M103" s="78"/>
    </row>
    <row r="104" spans="1:13" ht="15.75" customHeight="1">
      <c r="A104" s="627">
        <v>44</v>
      </c>
      <c r="B104" s="1795" t="s">
        <v>1235</v>
      </c>
      <c r="C104" s="1815">
        <v>132</v>
      </c>
      <c r="D104" s="1761">
        <v>135</v>
      </c>
      <c r="E104" s="1761">
        <v>11</v>
      </c>
      <c r="F104" s="1764">
        <v>44166</v>
      </c>
      <c r="G104" s="1816">
        <v>0.70833333333333337</v>
      </c>
      <c r="H104" s="1761">
        <v>119</v>
      </c>
      <c r="I104" s="1761">
        <v>5</v>
      </c>
      <c r="J104" s="1764">
        <v>44166</v>
      </c>
      <c r="K104" s="1816">
        <v>0.375</v>
      </c>
      <c r="L104" s="1836" t="s">
        <v>30</v>
      </c>
      <c r="M104" s="78"/>
    </row>
    <row r="105" spans="1:13" ht="15.75" customHeight="1">
      <c r="A105" s="627">
        <v>45</v>
      </c>
      <c r="B105" s="1795" t="s">
        <v>726</v>
      </c>
      <c r="C105" s="1815">
        <v>132</v>
      </c>
      <c r="D105" s="1761">
        <v>136</v>
      </c>
      <c r="E105" s="1761">
        <v>12</v>
      </c>
      <c r="F105" s="1764">
        <v>44166</v>
      </c>
      <c r="G105" s="1816">
        <v>0.16666666666666666</v>
      </c>
      <c r="H105" s="1761">
        <v>120</v>
      </c>
      <c r="I105" s="1761">
        <v>1</v>
      </c>
      <c r="J105" s="1764">
        <v>44166</v>
      </c>
      <c r="K105" s="1816">
        <v>0.20833333333333334</v>
      </c>
      <c r="L105" s="1836"/>
    </row>
    <row r="106" spans="1:13" ht="15.75" customHeight="1">
      <c r="A106" s="627">
        <v>46</v>
      </c>
      <c r="B106" s="1795" t="s">
        <v>1290</v>
      </c>
      <c r="C106" s="1815">
        <v>132</v>
      </c>
      <c r="D106" s="1761">
        <v>135</v>
      </c>
      <c r="E106" s="1761">
        <v>11</v>
      </c>
      <c r="F106" s="1764">
        <v>44166</v>
      </c>
      <c r="G106" s="1816">
        <v>0.70833333333333337</v>
      </c>
      <c r="H106" s="1761">
        <v>120</v>
      </c>
      <c r="I106" s="1761">
        <v>26</v>
      </c>
      <c r="J106" s="1764">
        <v>44166</v>
      </c>
      <c r="K106" s="1816">
        <v>0.75</v>
      </c>
      <c r="L106" s="1836" t="s">
        <v>30</v>
      </c>
      <c r="M106" s="78"/>
    </row>
    <row r="107" spans="1:13" ht="15.75" customHeight="1">
      <c r="A107" s="627">
        <v>47</v>
      </c>
      <c r="B107" s="1795" t="s">
        <v>1237</v>
      </c>
      <c r="C107" s="1815">
        <v>132</v>
      </c>
      <c r="D107" s="1761">
        <v>135</v>
      </c>
      <c r="E107" s="1761">
        <v>22</v>
      </c>
      <c r="F107" s="1764">
        <v>44166</v>
      </c>
      <c r="G107" s="1816">
        <v>0.20833333333333334</v>
      </c>
      <c r="H107" s="1761">
        <v>120</v>
      </c>
      <c r="I107" s="1761">
        <v>28</v>
      </c>
      <c r="J107" s="1764">
        <v>44166</v>
      </c>
      <c r="K107" s="1816">
        <v>0.29166666666666669</v>
      </c>
      <c r="L107" s="1836" t="s">
        <v>30</v>
      </c>
      <c r="M107" s="78"/>
    </row>
    <row r="108" spans="1:13" ht="15.75" customHeight="1">
      <c r="A108" s="627">
        <v>48</v>
      </c>
      <c r="B108" s="1795" t="s">
        <v>1238</v>
      </c>
      <c r="C108" s="1815">
        <v>132</v>
      </c>
      <c r="D108" s="1761">
        <v>135</v>
      </c>
      <c r="E108" s="1761">
        <v>22</v>
      </c>
      <c r="F108" s="1764">
        <v>44166</v>
      </c>
      <c r="G108" s="1816">
        <v>0.29166666666666669</v>
      </c>
      <c r="H108" s="1761">
        <v>117</v>
      </c>
      <c r="I108" s="1761">
        <v>24</v>
      </c>
      <c r="J108" s="1764">
        <v>44166</v>
      </c>
      <c r="K108" s="1816">
        <v>0.75</v>
      </c>
      <c r="L108" s="1836" t="s">
        <v>30</v>
      </c>
    </row>
    <row r="109" spans="1:13" ht="15.75" customHeight="1">
      <c r="A109" s="627">
        <v>49</v>
      </c>
      <c r="B109" s="1795" t="s">
        <v>852</v>
      </c>
      <c r="C109" s="1815">
        <v>132</v>
      </c>
      <c r="D109" s="1761">
        <v>141</v>
      </c>
      <c r="E109" s="1761">
        <v>21</v>
      </c>
      <c r="F109" s="1764">
        <v>44166</v>
      </c>
      <c r="G109" s="1816">
        <v>0.79166666666666663</v>
      </c>
      <c r="H109" s="1761">
        <v>119</v>
      </c>
      <c r="I109" s="1761">
        <v>2</v>
      </c>
      <c r="J109" s="1764">
        <v>44166</v>
      </c>
      <c r="K109" s="1816">
        <v>0.29166666666666669</v>
      </c>
      <c r="L109" s="1836"/>
      <c r="M109" s="78"/>
    </row>
    <row r="110" spans="1:13" ht="15.75" customHeight="1">
      <c r="A110" s="627">
        <v>50</v>
      </c>
      <c r="B110" s="1795" t="s">
        <v>864</v>
      </c>
      <c r="C110" s="1815">
        <v>132</v>
      </c>
      <c r="D110" s="1761">
        <v>140</v>
      </c>
      <c r="E110" s="1761">
        <v>5</v>
      </c>
      <c r="F110" s="1764">
        <v>44166</v>
      </c>
      <c r="G110" s="1816">
        <v>0.79166666666666663</v>
      </c>
      <c r="H110" s="1761">
        <v>117</v>
      </c>
      <c r="I110" s="1761">
        <v>7</v>
      </c>
      <c r="J110" s="1764">
        <v>44166</v>
      </c>
      <c r="K110" s="1816">
        <v>0.33333333333333331</v>
      </c>
      <c r="L110" s="1836" t="s">
        <v>30</v>
      </c>
      <c r="M110" s="78"/>
    </row>
    <row r="111" spans="1:13" ht="15.75" customHeight="1">
      <c r="A111" s="627">
        <v>51</v>
      </c>
      <c r="B111" s="1795" t="s">
        <v>1239</v>
      </c>
      <c r="C111" s="1815">
        <v>132</v>
      </c>
      <c r="D111" s="1761">
        <v>140</v>
      </c>
      <c r="E111" s="1761">
        <v>2</v>
      </c>
      <c r="F111" s="1764">
        <v>44166</v>
      </c>
      <c r="G111" s="1816">
        <v>1</v>
      </c>
      <c r="H111" s="1761">
        <v>134</v>
      </c>
      <c r="I111" s="1761">
        <v>26</v>
      </c>
      <c r="J111" s="1764">
        <v>44166</v>
      </c>
      <c r="K111" s="1816">
        <v>0.45833333333333331</v>
      </c>
      <c r="L111" s="1836" t="s">
        <v>30</v>
      </c>
    </row>
    <row r="112" spans="1:13" ht="15.75" customHeight="1">
      <c r="A112" s="627">
        <v>52</v>
      </c>
      <c r="B112" s="1795" t="s">
        <v>504</v>
      </c>
      <c r="C112" s="1815">
        <v>132</v>
      </c>
      <c r="D112" s="1761">
        <v>138</v>
      </c>
      <c r="E112" s="1761">
        <v>3</v>
      </c>
      <c r="F112" s="1764">
        <v>44166</v>
      </c>
      <c r="G112" s="1816">
        <v>0.16666666666666666</v>
      </c>
      <c r="H112" s="1761">
        <v>129</v>
      </c>
      <c r="I112" s="1761">
        <v>27</v>
      </c>
      <c r="J112" s="1764">
        <v>44166</v>
      </c>
      <c r="K112" s="1816">
        <v>0.5</v>
      </c>
      <c r="L112" s="1836" t="s">
        <v>30</v>
      </c>
      <c r="M112" s="78"/>
    </row>
    <row r="113" spans="1:13" ht="15.75" customHeight="1">
      <c r="A113" s="627">
        <v>53</v>
      </c>
      <c r="B113" s="1795" t="s">
        <v>59</v>
      </c>
      <c r="C113" s="1815">
        <v>132</v>
      </c>
      <c r="D113" s="1761">
        <v>139</v>
      </c>
      <c r="E113" s="1761">
        <v>12</v>
      </c>
      <c r="F113" s="1764">
        <v>44166</v>
      </c>
      <c r="G113" s="1816">
        <v>0.95833333333333337</v>
      </c>
      <c r="H113" s="1761">
        <v>134</v>
      </c>
      <c r="I113" s="1761">
        <v>26</v>
      </c>
      <c r="J113" s="1764">
        <v>44166</v>
      </c>
      <c r="K113" s="1816">
        <v>0.77083333333333337</v>
      </c>
      <c r="L113" s="1836" t="s">
        <v>30</v>
      </c>
      <c r="M113" s="78"/>
    </row>
    <row r="114" spans="1:13" ht="15.75" customHeight="1">
      <c r="A114" s="627">
        <v>54</v>
      </c>
      <c r="B114" s="1795" t="s">
        <v>1291</v>
      </c>
      <c r="C114" s="1815">
        <v>132</v>
      </c>
      <c r="D114" s="1761">
        <v>139</v>
      </c>
      <c r="E114" s="1761">
        <v>23</v>
      </c>
      <c r="F114" s="1764">
        <v>44166</v>
      </c>
      <c r="G114" s="1816">
        <v>0.29166666666666669</v>
      </c>
      <c r="H114" s="1761">
        <v>133</v>
      </c>
      <c r="I114" s="1761">
        <v>26</v>
      </c>
      <c r="J114" s="1764">
        <v>44166</v>
      </c>
      <c r="K114" s="1816">
        <v>0.8125</v>
      </c>
      <c r="L114" s="1836"/>
    </row>
    <row r="115" spans="1:13" ht="15.75" customHeight="1">
      <c r="A115" s="627">
        <v>55</v>
      </c>
      <c r="B115" s="1795" t="s">
        <v>50</v>
      </c>
      <c r="C115" s="1815">
        <v>132</v>
      </c>
      <c r="D115" s="1761">
        <v>137</v>
      </c>
      <c r="E115" s="1761">
        <v>9</v>
      </c>
      <c r="F115" s="1764">
        <v>44166</v>
      </c>
      <c r="G115" s="1816">
        <v>0.375</v>
      </c>
      <c r="H115" s="1761">
        <v>131</v>
      </c>
      <c r="I115" s="1761">
        <v>3</v>
      </c>
      <c r="J115" s="1764">
        <v>44166</v>
      </c>
      <c r="K115" s="1816">
        <v>0.5</v>
      </c>
      <c r="L115" s="1836"/>
      <c r="M115" s="78"/>
    </row>
    <row r="116" spans="1:13" ht="15.75" customHeight="1">
      <c r="A116" s="627">
        <v>56</v>
      </c>
      <c r="B116" s="1795" t="s">
        <v>1292</v>
      </c>
      <c r="C116" s="1815">
        <v>132</v>
      </c>
      <c r="D116" s="1761">
        <v>136</v>
      </c>
      <c r="E116" s="1761">
        <v>9</v>
      </c>
      <c r="F116" s="1764">
        <v>44166</v>
      </c>
      <c r="G116" s="1816">
        <v>8.3333333333333329E-2</v>
      </c>
      <c r="H116" s="1761">
        <v>130</v>
      </c>
      <c r="I116" s="1761">
        <v>3</v>
      </c>
      <c r="J116" s="1764">
        <v>44166</v>
      </c>
      <c r="K116" s="1816">
        <v>0.5</v>
      </c>
      <c r="L116" s="1836" t="s">
        <v>30</v>
      </c>
      <c r="M116" s="78"/>
    </row>
    <row r="117" spans="1:13" ht="15.75" customHeight="1">
      <c r="A117" s="627">
        <v>57</v>
      </c>
      <c r="B117" s="1795" t="s">
        <v>792</v>
      </c>
      <c r="C117" s="1815">
        <v>132</v>
      </c>
      <c r="D117" s="1761">
        <v>136</v>
      </c>
      <c r="E117" s="1761">
        <v>8</v>
      </c>
      <c r="F117" s="1764">
        <v>44166</v>
      </c>
      <c r="G117" s="1816">
        <v>1</v>
      </c>
      <c r="H117" s="1761">
        <v>130</v>
      </c>
      <c r="I117" s="1761">
        <v>3</v>
      </c>
      <c r="J117" s="1764">
        <v>44166</v>
      </c>
      <c r="K117" s="1816">
        <v>0.5</v>
      </c>
      <c r="L117" s="1836" t="s">
        <v>30</v>
      </c>
    </row>
    <row r="118" spans="1:13" ht="15.75" customHeight="1">
      <c r="A118" s="627">
        <v>58</v>
      </c>
      <c r="B118" s="1795" t="s">
        <v>1293</v>
      </c>
      <c r="C118" s="1815">
        <v>132</v>
      </c>
      <c r="D118" s="1761">
        <v>138</v>
      </c>
      <c r="E118" s="1761">
        <v>19</v>
      </c>
      <c r="F118" s="1764">
        <v>44166</v>
      </c>
      <c r="G118" s="1816">
        <v>0.33333333333333331</v>
      </c>
      <c r="H118" s="1761">
        <v>130</v>
      </c>
      <c r="I118" s="1761">
        <v>5</v>
      </c>
      <c r="J118" s="1764">
        <v>44166</v>
      </c>
      <c r="K118" s="1816">
        <v>0.75</v>
      </c>
      <c r="L118" s="1836" t="s">
        <v>30</v>
      </c>
      <c r="M118" s="78"/>
    </row>
    <row r="119" spans="1:13" ht="15.75" customHeight="1">
      <c r="A119" s="627">
        <v>59</v>
      </c>
      <c r="B119" s="1795" t="s">
        <v>1294</v>
      </c>
      <c r="C119" s="1815">
        <v>132</v>
      </c>
      <c r="D119" s="1761">
        <v>133</v>
      </c>
      <c r="E119" s="1761">
        <v>20</v>
      </c>
      <c r="F119" s="1764">
        <v>44166</v>
      </c>
      <c r="G119" s="1816">
        <v>2.5</v>
      </c>
      <c r="H119" s="1761">
        <v>122</v>
      </c>
      <c r="I119" s="1761">
        <v>29</v>
      </c>
      <c r="J119" s="1764">
        <v>44166</v>
      </c>
      <c r="K119" s="1816">
        <v>0.375</v>
      </c>
      <c r="L119" s="1836" t="s">
        <v>30</v>
      </c>
      <c r="M119" s="78"/>
    </row>
    <row r="120" spans="1:13" ht="15.75" customHeight="1">
      <c r="A120" s="627">
        <v>60</v>
      </c>
      <c r="B120" s="1795" t="s">
        <v>1285</v>
      </c>
      <c r="C120" s="1815">
        <v>132</v>
      </c>
      <c r="D120" s="1761">
        <v>144</v>
      </c>
      <c r="E120" s="1761">
        <v>21</v>
      </c>
      <c r="F120" s="1764">
        <v>44166</v>
      </c>
      <c r="G120" s="1816">
        <v>0.77083333333333337</v>
      </c>
      <c r="H120" s="1761">
        <v>136</v>
      </c>
      <c r="I120" s="1761">
        <v>1</v>
      </c>
      <c r="J120" s="1764">
        <v>44166</v>
      </c>
      <c r="K120" s="1816" t="s">
        <v>1295</v>
      </c>
      <c r="L120" s="1836" t="s">
        <v>30</v>
      </c>
    </row>
    <row r="121" spans="1:13" ht="15.75" customHeight="1">
      <c r="A121" s="627">
        <v>61</v>
      </c>
      <c r="B121" s="1795" t="s">
        <v>803</v>
      </c>
      <c r="C121" s="1815">
        <v>132</v>
      </c>
      <c r="D121" s="1761">
        <v>145</v>
      </c>
      <c r="E121" s="1761">
        <v>2</v>
      </c>
      <c r="F121" s="1764">
        <v>44166</v>
      </c>
      <c r="G121" s="1816">
        <v>0.95833333333333337</v>
      </c>
      <c r="H121" s="1761">
        <v>136</v>
      </c>
      <c r="I121" s="1761">
        <v>4</v>
      </c>
      <c r="J121" s="1764">
        <v>44166</v>
      </c>
      <c r="K121" s="1816">
        <v>0.66666666666666663</v>
      </c>
      <c r="L121" s="1836"/>
      <c r="M121" s="78"/>
    </row>
    <row r="122" spans="1:13" ht="15.75" customHeight="1">
      <c r="A122" s="627">
        <v>62</v>
      </c>
      <c r="B122" s="1795" t="s">
        <v>799</v>
      </c>
      <c r="C122" s="1815">
        <v>132</v>
      </c>
      <c r="D122" s="1761">
        <v>140</v>
      </c>
      <c r="E122" s="1761">
        <v>1</v>
      </c>
      <c r="F122" s="1764">
        <v>44166</v>
      </c>
      <c r="G122" s="1816">
        <v>0.79166666666666663</v>
      </c>
      <c r="H122" s="1761">
        <v>132</v>
      </c>
      <c r="I122" s="1761">
        <v>4</v>
      </c>
      <c r="J122" s="1764">
        <v>44166</v>
      </c>
      <c r="K122" s="1816">
        <v>0.66666666666666663</v>
      </c>
      <c r="L122" s="1836" t="s">
        <v>30</v>
      </c>
      <c r="M122" s="78"/>
    </row>
    <row r="123" spans="1:13" ht="15.75" customHeight="1">
      <c r="A123" s="627">
        <v>63</v>
      </c>
      <c r="B123" s="1795" t="s">
        <v>794</v>
      </c>
      <c r="C123" s="1815">
        <v>132</v>
      </c>
      <c r="D123" s="1761">
        <v>140</v>
      </c>
      <c r="E123" s="1761">
        <v>24</v>
      </c>
      <c r="F123" s="1764">
        <v>44166</v>
      </c>
      <c r="G123" s="1816">
        <v>0.41666666666666669</v>
      </c>
      <c r="H123" s="1761">
        <v>128</v>
      </c>
      <c r="I123" s="1761">
        <v>4</v>
      </c>
      <c r="J123" s="1764">
        <v>44166</v>
      </c>
      <c r="K123" s="1816">
        <v>0.625</v>
      </c>
      <c r="L123" s="1836" t="s">
        <v>30</v>
      </c>
    </row>
    <row r="124" spans="1:13" ht="15.75" customHeight="1">
      <c r="A124" s="627">
        <v>64</v>
      </c>
      <c r="B124" s="1795" t="s">
        <v>650</v>
      </c>
      <c r="C124" s="1815">
        <v>132</v>
      </c>
      <c r="D124" s="1761">
        <v>140</v>
      </c>
      <c r="E124" s="1761">
        <v>22</v>
      </c>
      <c r="F124" s="1764">
        <v>44166</v>
      </c>
      <c r="G124" s="1816">
        <v>0.25</v>
      </c>
      <c r="H124" s="1761">
        <v>130</v>
      </c>
      <c r="I124" s="1761">
        <v>26</v>
      </c>
      <c r="J124" s="1764">
        <v>44166</v>
      </c>
      <c r="K124" s="1816">
        <v>0.66666666666666663</v>
      </c>
      <c r="L124" s="1836"/>
      <c r="M124" s="78"/>
    </row>
    <row r="125" spans="1:13" ht="15.75" customHeight="1">
      <c r="A125" s="627">
        <v>65</v>
      </c>
      <c r="B125" s="1795" t="s">
        <v>1031</v>
      </c>
      <c r="C125" s="1815">
        <v>132</v>
      </c>
      <c r="D125" s="1761">
        <v>141</v>
      </c>
      <c r="E125" s="1761">
        <v>21</v>
      </c>
      <c r="F125" s="1764">
        <v>44166</v>
      </c>
      <c r="G125" s="1816">
        <v>0.875</v>
      </c>
      <c r="H125" s="1761">
        <v>133</v>
      </c>
      <c r="I125" s="1761">
        <v>1</v>
      </c>
      <c r="J125" s="1764">
        <v>44166</v>
      </c>
      <c r="K125" s="1816">
        <v>0.41666666666666669</v>
      </c>
      <c r="L125" s="1836" t="s">
        <v>30</v>
      </c>
      <c r="M125" s="78"/>
    </row>
    <row r="126" spans="1:13" ht="15.75" customHeight="1">
      <c r="A126" s="627">
        <v>66</v>
      </c>
      <c r="B126" s="1795" t="s">
        <v>1296</v>
      </c>
      <c r="C126" s="1815">
        <v>132</v>
      </c>
      <c r="D126" s="1761">
        <v>135</v>
      </c>
      <c r="E126" s="1761">
        <v>4</v>
      </c>
      <c r="F126" s="1764">
        <v>44166</v>
      </c>
      <c r="G126" s="1816">
        <v>0.375</v>
      </c>
      <c r="H126" s="1761">
        <v>125</v>
      </c>
      <c r="I126" s="1761">
        <v>24</v>
      </c>
      <c r="J126" s="1764">
        <v>44166</v>
      </c>
      <c r="K126" s="1816">
        <v>0.75</v>
      </c>
      <c r="L126" s="1836"/>
    </row>
    <row r="127" spans="1:13" ht="15.75" customHeight="1">
      <c r="A127" s="627">
        <v>67</v>
      </c>
      <c r="B127" s="1795" t="s">
        <v>801</v>
      </c>
      <c r="C127" s="1815">
        <v>132</v>
      </c>
      <c r="D127" s="1761">
        <v>140</v>
      </c>
      <c r="E127" s="1761">
        <v>31</v>
      </c>
      <c r="F127" s="1764">
        <v>44166</v>
      </c>
      <c r="G127" s="1816">
        <v>0.95833333333333337</v>
      </c>
      <c r="H127" s="1761">
        <v>128</v>
      </c>
      <c r="I127" s="1761">
        <v>5</v>
      </c>
      <c r="J127" s="1764">
        <v>44166</v>
      </c>
      <c r="K127" s="1816">
        <v>0.83333333333333337</v>
      </c>
      <c r="L127" s="1836"/>
      <c r="M127" s="78"/>
    </row>
    <row r="128" spans="1:13" ht="15.75" customHeight="1">
      <c r="A128" s="627">
        <v>68</v>
      </c>
      <c r="B128" s="1795" t="s">
        <v>1243</v>
      </c>
      <c r="C128" s="1815">
        <v>132</v>
      </c>
      <c r="D128" s="1761">
        <v>142</v>
      </c>
      <c r="E128" s="1761">
        <v>13</v>
      </c>
      <c r="F128" s="1764">
        <v>44166</v>
      </c>
      <c r="G128" s="1816">
        <v>0.70833333333333337</v>
      </c>
      <c r="H128" s="1761">
        <v>133</v>
      </c>
      <c r="I128" s="1761">
        <v>4</v>
      </c>
      <c r="J128" s="1764">
        <v>44166</v>
      </c>
      <c r="K128" s="1816">
        <v>0.70833333333333337</v>
      </c>
      <c r="L128" s="1836" t="s">
        <v>30</v>
      </c>
      <c r="M128" s="78"/>
    </row>
    <row r="129" spans="1:13" ht="15.75" customHeight="1">
      <c r="A129" s="627">
        <v>69</v>
      </c>
      <c r="B129" s="1795" t="s">
        <v>1244</v>
      </c>
      <c r="C129" s="1815">
        <v>132</v>
      </c>
      <c r="D129" s="1761">
        <v>140</v>
      </c>
      <c r="E129" s="1761">
        <v>22</v>
      </c>
      <c r="F129" s="1764">
        <v>44166</v>
      </c>
      <c r="G129" s="1816">
        <v>0.25</v>
      </c>
      <c r="H129" s="1761">
        <v>125</v>
      </c>
      <c r="I129" s="1761">
        <v>18</v>
      </c>
      <c r="J129" s="1764">
        <v>44166</v>
      </c>
      <c r="K129" s="1816">
        <v>0.45833333333333331</v>
      </c>
      <c r="L129" s="1836" t="s">
        <v>30</v>
      </c>
    </row>
    <row r="130" spans="1:13" ht="15.75" customHeight="1">
      <c r="A130" s="627">
        <v>70</v>
      </c>
      <c r="B130" s="1795" t="s">
        <v>1245</v>
      </c>
      <c r="C130" s="1815">
        <v>132</v>
      </c>
      <c r="D130" s="1761">
        <v>141</v>
      </c>
      <c r="E130" s="1761">
        <v>22</v>
      </c>
      <c r="F130" s="1764">
        <v>44166</v>
      </c>
      <c r="G130" s="1816">
        <v>0</v>
      </c>
      <c r="H130" s="1761">
        <v>127</v>
      </c>
      <c r="I130" s="1761">
        <v>18</v>
      </c>
      <c r="J130" s="1764">
        <v>44166</v>
      </c>
      <c r="K130" s="1816">
        <v>0.45833333333333331</v>
      </c>
      <c r="L130" s="1836" t="s">
        <v>30</v>
      </c>
      <c r="M130" s="78"/>
    </row>
    <row r="131" spans="1:13" ht="15.75" customHeight="1">
      <c r="A131" s="627">
        <v>71</v>
      </c>
      <c r="B131" s="1795" t="s">
        <v>60</v>
      </c>
      <c r="C131" s="1815">
        <v>132</v>
      </c>
      <c r="D131" s="1761">
        <v>139</v>
      </c>
      <c r="E131" s="1761">
        <v>21</v>
      </c>
      <c r="F131" s="1764">
        <v>44166</v>
      </c>
      <c r="G131" s="1816">
        <v>0.875</v>
      </c>
      <c r="H131" s="1761">
        <v>127</v>
      </c>
      <c r="I131" s="1761">
        <v>6</v>
      </c>
      <c r="J131" s="1764">
        <v>44166</v>
      </c>
      <c r="K131" s="1816">
        <v>0.66666666666666663</v>
      </c>
      <c r="L131" s="1836" t="s">
        <v>30</v>
      </c>
      <c r="M131" s="78"/>
    </row>
    <row r="132" spans="1:13" ht="15.75" customHeight="1">
      <c r="A132" s="627">
        <v>72</v>
      </c>
      <c r="B132" s="1795" t="s">
        <v>992</v>
      </c>
      <c r="C132" s="1815">
        <v>132</v>
      </c>
      <c r="D132" s="1761">
        <v>138</v>
      </c>
      <c r="E132" s="1761">
        <v>31</v>
      </c>
      <c r="F132" s="1764">
        <v>44166</v>
      </c>
      <c r="G132" s="1816">
        <v>0.77083333333333337</v>
      </c>
      <c r="H132" s="1761">
        <v>124</v>
      </c>
      <c r="I132" s="1761">
        <v>4</v>
      </c>
      <c r="J132" s="1764">
        <v>44166</v>
      </c>
      <c r="K132" s="1816">
        <v>0.66666666666666663</v>
      </c>
      <c r="L132" s="1836" t="s">
        <v>30</v>
      </c>
    </row>
    <row r="133" spans="1:13" ht="15.75" customHeight="1">
      <c r="A133" s="627">
        <v>73</v>
      </c>
      <c r="B133" s="1795" t="s">
        <v>641</v>
      </c>
      <c r="C133" s="1815">
        <v>132</v>
      </c>
      <c r="D133" s="1761">
        <v>140</v>
      </c>
      <c r="E133" s="1761">
        <v>31</v>
      </c>
      <c r="F133" s="1764">
        <v>44166</v>
      </c>
      <c r="G133" s="1816">
        <v>0.77083333333333337</v>
      </c>
      <c r="H133" s="1761">
        <v>125</v>
      </c>
      <c r="I133" s="1761">
        <v>2</v>
      </c>
      <c r="J133" s="1764">
        <v>44166</v>
      </c>
      <c r="K133" s="1816">
        <v>0.125</v>
      </c>
      <c r="L133" s="1836" t="s">
        <v>30</v>
      </c>
      <c r="M133" s="78"/>
    </row>
    <row r="134" spans="1:13" ht="15.75" customHeight="1">
      <c r="A134" s="627">
        <v>74</v>
      </c>
      <c r="B134" s="1795" t="s">
        <v>1246</v>
      </c>
      <c r="C134" s="1815">
        <v>132</v>
      </c>
      <c r="D134" s="1761">
        <v>140</v>
      </c>
      <c r="E134" s="1761">
        <v>21</v>
      </c>
      <c r="F134" s="1764">
        <v>44166</v>
      </c>
      <c r="G134" s="1816">
        <v>0.95833333333333337</v>
      </c>
      <c r="H134" s="1761">
        <v>125</v>
      </c>
      <c r="I134" s="1761">
        <v>2</v>
      </c>
      <c r="J134" s="1764">
        <v>44166</v>
      </c>
      <c r="K134" s="1816">
        <v>0.16666666666666666</v>
      </c>
      <c r="L134" s="1836" t="s">
        <v>30</v>
      </c>
      <c r="M134" s="78"/>
    </row>
    <row r="135" spans="1:13" ht="15.75" customHeight="1">
      <c r="A135" s="627">
        <v>75</v>
      </c>
      <c r="B135" s="1795" t="s">
        <v>1247</v>
      </c>
      <c r="C135" s="1815">
        <v>132</v>
      </c>
      <c r="D135" s="1761">
        <v>140</v>
      </c>
      <c r="E135" s="1761">
        <v>21</v>
      </c>
      <c r="F135" s="1764">
        <v>44166</v>
      </c>
      <c r="G135" s="1816">
        <v>0.79166666666666663</v>
      </c>
      <c r="H135" s="1761">
        <v>125</v>
      </c>
      <c r="I135" s="1761">
        <v>2</v>
      </c>
      <c r="J135" s="1764">
        <v>44166</v>
      </c>
      <c r="K135" s="1816">
        <v>0.25</v>
      </c>
      <c r="L135" s="1836" t="s">
        <v>30</v>
      </c>
      <c r="M135" s="78"/>
    </row>
    <row r="136" spans="1:13" ht="15.75" customHeight="1" thickBot="1">
      <c r="A136" s="628">
        <v>76</v>
      </c>
      <c r="B136" s="1799" t="s">
        <v>784</v>
      </c>
      <c r="C136" s="1817">
        <v>132</v>
      </c>
      <c r="D136" s="1772">
        <v>138</v>
      </c>
      <c r="E136" s="1772">
        <v>30</v>
      </c>
      <c r="F136" s="1775">
        <v>44166</v>
      </c>
      <c r="G136" s="1818">
        <v>0.77083333333333337</v>
      </c>
      <c r="H136" s="1772">
        <v>121</v>
      </c>
      <c r="I136" s="1772">
        <v>24</v>
      </c>
      <c r="J136" s="1775">
        <v>44166</v>
      </c>
      <c r="K136" s="1818">
        <v>0.41666666666666669</v>
      </c>
      <c r="L136" s="1837" t="s">
        <v>30</v>
      </c>
      <c r="M136" s="78"/>
    </row>
    <row r="137" spans="1:13" ht="14.25">
      <c r="A137" s="1722"/>
      <c r="B137" s="78"/>
      <c r="C137" s="1737"/>
      <c r="D137" s="1737"/>
      <c r="E137" s="1805"/>
      <c r="F137" s="1838"/>
      <c r="G137" s="1807"/>
      <c r="H137" s="1839"/>
      <c r="I137" s="1840"/>
      <c r="J137" s="1841"/>
      <c r="K137" s="1842"/>
      <c r="L137" s="1843"/>
      <c r="M137" s="78"/>
    </row>
    <row r="138" spans="1:13" ht="14.25">
      <c r="A138" s="78"/>
      <c r="B138" s="1844" t="s">
        <v>1197</v>
      </c>
      <c r="L138" s="421" t="s">
        <v>20</v>
      </c>
      <c r="M138" s="78"/>
    </row>
    <row r="139" spans="1:13" ht="20.25">
      <c r="A139" s="592"/>
      <c r="B139" s="1025" t="s">
        <v>1198</v>
      </c>
      <c r="C139" s="1025"/>
      <c r="D139" s="1025"/>
      <c r="E139" s="1025"/>
      <c r="F139" s="1025"/>
      <c r="G139" s="1025"/>
      <c r="H139" s="1025"/>
      <c r="I139" s="1025"/>
      <c r="J139" s="1025"/>
      <c r="K139" s="1025"/>
      <c r="L139" s="1025"/>
      <c r="M139" s="78"/>
    </row>
    <row r="140" spans="1:13" ht="15.75">
      <c r="A140" s="592"/>
      <c r="B140" s="1029" t="s">
        <v>221</v>
      </c>
      <c r="C140" s="1029"/>
      <c r="D140" s="1029"/>
      <c r="E140" s="1029"/>
      <c r="F140" s="1029"/>
      <c r="G140" s="1029"/>
      <c r="H140" s="1029"/>
      <c r="I140" s="1029"/>
      <c r="J140" s="1029"/>
      <c r="K140" s="1029"/>
      <c r="L140" s="1029"/>
      <c r="M140" s="78"/>
    </row>
    <row r="141" spans="1:13" ht="15.75">
      <c r="A141" s="592"/>
      <c r="B141" s="1819" t="s">
        <v>1199</v>
      </c>
      <c r="C141" s="1819"/>
      <c r="D141" s="1819"/>
      <c r="E141" s="1819"/>
      <c r="F141" s="1819"/>
      <c r="G141" s="1819"/>
      <c r="H141" s="1819"/>
      <c r="I141" s="1819"/>
      <c r="J141" s="1819"/>
      <c r="K141" s="1819"/>
      <c r="L141" s="1819"/>
      <c r="M141" s="78"/>
    </row>
    <row r="142" spans="1:13" ht="15.75">
      <c r="A142" s="592"/>
      <c r="B142" s="9" t="s">
        <v>1200</v>
      </c>
      <c r="C142" s="1820"/>
      <c r="D142" s="1820"/>
      <c r="E142" s="1820"/>
      <c r="F142" s="1820"/>
      <c r="G142" s="1820"/>
      <c r="H142" s="1820"/>
      <c r="I142" s="1820"/>
      <c r="J142" s="1820"/>
      <c r="K142" s="1820"/>
      <c r="L142" s="1820"/>
      <c r="M142" s="78"/>
    </row>
    <row r="143" spans="1:13" ht="16.5" thickBot="1">
      <c r="A143" s="100"/>
      <c r="B143" s="9"/>
      <c r="C143" s="42"/>
      <c r="D143" s="42"/>
      <c r="E143" s="42"/>
      <c r="F143" s="42"/>
      <c r="G143" s="42"/>
      <c r="H143" s="60"/>
      <c r="I143" s="61"/>
      <c r="J143" s="1821"/>
      <c r="K143" s="22"/>
      <c r="L143" s="100"/>
      <c r="M143" s="78"/>
    </row>
    <row r="144" spans="1:13" ht="16.5">
      <c r="A144" s="1822"/>
      <c r="B144" s="1823"/>
      <c r="C144" s="1753" t="s">
        <v>1202</v>
      </c>
      <c r="D144" s="1824" t="s">
        <v>1203</v>
      </c>
      <c r="E144" s="1825" t="s">
        <v>37</v>
      </c>
      <c r="F144" s="1825"/>
      <c r="G144" s="1753"/>
      <c r="H144" s="1824" t="s">
        <v>1204</v>
      </c>
      <c r="I144" s="1825" t="s">
        <v>37</v>
      </c>
      <c r="J144" s="1825"/>
      <c r="K144" s="1753"/>
      <c r="L144" s="1826"/>
      <c r="M144" s="78"/>
    </row>
    <row r="145" spans="1:13" ht="15">
      <c r="A145" s="1845" t="s">
        <v>122</v>
      </c>
      <c r="B145" s="1828" t="s">
        <v>1208</v>
      </c>
      <c r="C145" s="1761" t="s">
        <v>1206</v>
      </c>
      <c r="D145" s="1761" t="s">
        <v>1206</v>
      </c>
      <c r="E145" s="1829"/>
      <c r="F145" s="1829"/>
      <c r="G145" s="1761" t="s">
        <v>35</v>
      </c>
      <c r="H145" s="1761" t="s">
        <v>1206</v>
      </c>
      <c r="I145" s="1829"/>
      <c r="J145" s="1829"/>
      <c r="K145" s="1761" t="s">
        <v>35</v>
      </c>
      <c r="L145" s="1830" t="s">
        <v>53</v>
      </c>
      <c r="M145" s="78"/>
    </row>
    <row r="146" spans="1:13" ht="15.75" thickBot="1">
      <c r="A146" s="1831" t="s">
        <v>1205</v>
      </c>
      <c r="B146" s="1832" t="s">
        <v>1211</v>
      </c>
      <c r="C146" s="1833" t="s">
        <v>1207</v>
      </c>
      <c r="D146" s="1833" t="s">
        <v>1207</v>
      </c>
      <c r="E146" s="1834"/>
      <c r="F146" s="1834"/>
      <c r="G146" s="1833"/>
      <c r="H146" s="1833" t="s">
        <v>1207</v>
      </c>
      <c r="I146" s="1834"/>
      <c r="J146" s="1834"/>
      <c r="K146" s="1833"/>
      <c r="L146" s="1835"/>
      <c r="M146" s="78"/>
    </row>
    <row r="147" spans="1:13" ht="15.75" customHeight="1">
      <c r="A147" s="595">
        <v>77</v>
      </c>
      <c r="B147" s="1791" t="s">
        <v>501</v>
      </c>
      <c r="C147" s="1813">
        <v>132</v>
      </c>
      <c r="D147" s="1753">
        <v>130</v>
      </c>
      <c r="E147" s="1753">
        <v>8</v>
      </c>
      <c r="F147" s="1755">
        <v>44166</v>
      </c>
      <c r="G147" s="1814">
        <v>0.33333333333333331</v>
      </c>
      <c r="H147" s="1753">
        <v>115</v>
      </c>
      <c r="I147" s="1753">
        <v>10</v>
      </c>
      <c r="J147" s="1755">
        <v>44166</v>
      </c>
      <c r="K147" s="1814">
        <v>0.125</v>
      </c>
      <c r="L147" s="1846" t="s">
        <v>30</v>
      </c>
      <c r="M147" s="78"/>
    </row>
    <row r="148" spans="1:13" ht="15.75" customHeight="1">
      <c r="A148" s="627">
        <v>78</v>
      </c>
      <c r="B148" s="1795" t="s">
        <v>777</v>
      </c>
      <c r="C148" s="1815">
        <v>132</v>
      </c>
      <c r="D148" s="1761">
        <v>139</v>
      </c>
      <c r="E148" s="1761">
        <v>21</v>
      </c>
      <c r="F148" s="1764">
        <v>44166</v>
      </c>
      <c r="G148" s="1816">
        <v>0.77083333333333337</v>
      </c>
      <c r="H148" s="1761">
        <v>126</v>
      </c>
      <c r="I148" s="1761">
        <v>18</v>
      </c>
      <c r="J148" s="1764">
        <v>44166</v>
      </c>
      <c r="K148" s="1816">
        <v>0.125</v>
      </c>
      <c r="L148" s="1836" t="s">
        <v>30</v>
      </c>
      <c r="M148" s="78"/>
    </row>
    <row r="149" spans="1:13" ht="15.75" customHeight="1">
      <c r="A149" s="627">
        <v>79</v>
      </c>
      <c r="B149" s="1795" t="s">
        <v>965</v>
      </c>
      <c r="C149" s="1815">
        <v>132</v>
      </c>
      <c r="D149" s="1761">
        <v>139</v>
      </c>
      <c r="E149" s="1761">
        <v>30</v>
      </c>
      <c r="F149" s="1764">
        <v>44166</v>
      </c>
      <c r="G149" s="1816">
        <v>0.77083333333333337</v>
      </c>
      <c r="H149" s="1761">
        <v>127</v>
      </c>
      <c r="I149" s="1761">
        <v>21</v>
      </c>
      <c r="J149" s="1764">
        <v>44166</v>
      </c>
      <c r="K149" s="1816">
        <v>0.5</v>
      </c>
      <c r="L149" s="1836" t="s">
        <v>30</v>
      </c>
      <c r="M149" s="78"/>
    </row>
    <row r="150" spans="1:13" ht="15.75" customHeight="1">
      <c r="A150" s="627">
        <v>80</v>
      </c>
      <c r="B150" s="1795" t="s">
        <v>1248</v>
      </c>
      <c r="C150" s="1815">
        <v>132</v>
      </c>
      <c r="D150" s="1761">
        <v>137</v>
      </c>
      <c r="E150" s="1761">
        <v>21</v>
      </c>
      <c r="F150" s="1764">
        <v>44166</v>
      </c>
      <c r="G150" s="1816">
        <v>0.83333333333333337</v>
      </c>
      <c r="H150" s="1761">
        <v>125</v>
      </c>
      <c r="I150" s="1761">
        <v>2</v>
      </c>
      <c r="J150" s="1764">
        <v>44166</v>
      </c>
      <c r="K150" s="1816">
        <v>0.45833333333333331</v>
      </c>
      <c r="L150" s="1836"/>
      <c r="M150" s="78"/>
    </row>
    <row r="151" spans="1:13" ht="15.75" customHeight="1">
      <c r="A151" s="627">
        <v>81</v>
      </c>
      <c r="B151" s="1795" t="s">
        <v>774</v>
      </c>
      <c r="C151" s="1815">
        <v>132</v>
      </c>
      <c r="D151" s="1761">
        <v>138</v>
      </c>
      <c r="E151" s="1761">
        <v>21</v>
      </c>
      <c r="F151" s="1764">
        <v>44166</v>
      </c>
      <c r="G151" s="1816">
        <v>0.77083333333333337</v>
      </c>
      <c r="H151" s="1761">
        <v>124</v>
      </c>
      <c r="I151" s="1761">
        <v>10</v>
      </c>
      <c r="J151" s="1764">
        <v>44166</v>
      </c>
      <c r="K151" s="1816">
        <v>0.125</v>
      </c>
      <c r="L151" s="1836" t="s">
        <v>30</v>
      </c>
      <c r="M151" s="78"/>
    </row>
    <row r="152" spans="1:13" ht="15.75" customHeight="1">
      <c r="A152" s="627">
        <v>82</v>
      </c>
      <c r="B152" s="1795" t="s">
        <v>1249</v>
      </c>
      <c r="C152" s="1815">
        <v>132</v>
      </c>
      <c r="D152" s="1761">
        <v>141</v>
      </c>
      <c r="E152" s="1761">
        <v>31</v>
      </c>
      <c r="F152" s="1764">
        <v>44166</v>
      </c>
      <c r="G152" s="1816">
        <v>0.77083333333333337</v>
      </c>
      <c r="H152" s="1761">
        <v>124</v>
      </c>
      <c r="I152" s="1761">
        <v>2</v>
      </c>
      <c r="J152" s="1764">
        <v>44166</v>
      </c>
      <c r="K152" s="1816">
        <v>0.125</v>
      </c>
      <c r="L152" s="1836" t="s">
        <v>30</v>
      </c>
      <c r="M152" s="78"/>
    </row>
    <row r="153" spans="1:13" ht="15.75" customHeight="1">
      <c r="A153" s="627">
        <v>83</v>
      </c>
      <c r="B153" s="1795" t="s">
        <v>1297</v>
      </c>
      <c r="C153" s="1815">
        <v>132</v>
      </c>
      <c r="D153" s="1761">
        <v>140</v>
      </c>
      <c r="E153" s="1761">
        <v>21</v>
      </c>
      <c r="F153" s="1764">
        <v>44166</v>
      </c>
      <c r="G153" s="1816">
        <v>0.79166666666666663</v>
      </c>
      <c r="H153" s="1761">
        <v>126</v>
      </c>
      <c r="I153" s="1761">
        <v>2</v>
      </c>
      <c r="J153" s="1764">
        <v>44166</v>
      </c>
      <c r="K153" s="1816">
        <v>0.66666666666666663</v>
      </c>
      <c r="L153" s="1836"/>
      <c r="M153" s="78"/>
    </row>
    <row r="154" spans="1:13" ht="15.75" customHeight="1">
      <c r="A154" s="627">
        <v>84</v>
      </c>
      <c r="B154" s="1795" t="s">
        <v>1251</v>
      </c>
      <c r="C154" s="1815">
        <v>132</v>
      </c>
      <c r="D154" s="1761">
        <v>138</v>
      </c>
      <c r="E154" s="1761">
        <v>22</v>
      </c>
      <c r="F154" s="1764">
        <v>44166</v>
      </c>
      <c r="G154" s="1816">
        <v>4.1666666666666664E-2</v>
      </c>
      <c r="H154" s="1761">
        <v>125</v>
      </c>
      <c r="I154" s="1761">
        <v>10</v>
      </c>
      <c r="J154" s="1764">
        <v>44166</v>
      </c>
      <c r="K154" s="1816">
        <v>0.125</v>
      </c>
      <c r="L154" s="1836"/>
      <c r="M154" s="78"/>
    </row>
    <row r="155" spans="1:13" ht="15.75" customHeight="1">
      <c r="A155" s="627">
        <v>85</v>
      </c>
      <c r="B155" s="1795" t="s">
        <v>773</v>
      </c>
      <c r="C155" s="1815">
        <v>132</v>
      </c>
      <c r="D155" s="1761">
        <v>140</v>
      </c>
      <c r="E155" s="1761">
        <v>31</v>
      </c>
      <c r="F155" s="1764">
        <v>44166</v>
      </c>
      <c r="G155" s="1816">
        <v>0.77083333333333337</v>
      </c>
      <c r="H155" s="1761">
        <v>124</v>
      </c>
      <c r="I155" s="1761">
        <v>9</v>
      </c>
      <c r="J155" s="1764">
        <v>44166</v>
      </c>
      <c r="K155" s="1816">
        <v>0.54166666666666663</v>
      </c>
      <c r="L155" s="1836"/>
      <c r="M155" s="78"/>
    </row>
    <row r="156" spans="1:13" ht="15.75" customHeight="1">
      <c r="A156" s="627">
        <v>86</v>
      </c>
      <c r="B156" s="1795" t="s">
        <v>1252</v>
      </c>
      <c r="C156" s="1815">
        <v>132</v>
      </c>
      <c r="D156" s="1761">
        <v>138</v>
      </c>
      <c r="E156" s="1761">
        <v>24</v>
      </c>
      <c r="F156" s="1764">
        <v>44166</v>
      </c>
      <c r="G156" s="1816">
        <v>0.29166666666666669</v>
      </c>
      <c r="H156" s="1761">
        <v>126</v>
      </c>
      <c r="I156" s="1761">
        <v>2</v>
      </c>
      <c r="J156" s="1764">
        <v>44166</v>
      </c>
      <c r="K156" s="1816">
        <v>0.45833333333333331</v>
      </c>
      <c r="L156" s="1836" t="s">
        <v>30</v>
      </c>
      <c r="M156" s="78"/>
    </row>
    <row r="157" spans="1:13" ht="15.75" customHeight="1">
      <c r="A157" s="627">
        <v>87</v>
      </c>
      <c r="B157" s="1795" t="s">
        <v>997</v>
      </c>
      <c r="C157" s="1815">
        <v>132</v>
      </c>
      <c r="D157" s="1761">
        <v>135</v>
      </c>
      <c r="E157" s="1761">
        <v>10</v>
      </c>
      <c r="F157" s="1764">
        <v>44166</v>
      </c>
      <c r="G157" s="1816">
        <v>0.77083333333333337</v>
      </c>
      <c r="H157" s="1761">
        <v>117</v>
      </c>
      <c r="I157" s="1761">
        <v>22</v>
      </c>
      <c r="J157" s="1764">
        <v>44166</v>
      </c>
      <c r="K157" s="1816">
        <v>0.75</v>
      </c>
      <c r="L157" s="1836"/>
      <c r="M157" s="78"/>
    </row>
    <row r="158" spans="1:13" ht="15.75" customHeight="1">
      <c r="A158" s="627">
        <v>88</v>
      </c>
      <c r="B158" s="1795" t="s">
        <v>1253</v>
      </c>
      <c r="C158" s="1815">
        <v>132</v>
      </c>
      <c r="D158" s="1761">
        <v>139</v>
      </c>
      <c r="E158" s="1761">
        <v>22</v>
      </c>
      <c r="F158" s="1764">
        <v>44166</v>
      </c>
      <c r="G158" s="1816">
        <v>0.33333333333333331</v>
      </c>
      <c r="H158" s="1761">
        <v>126</v>
      </c>
      <c r="I158" s="1761">
        <v>18</v>
      </c>
      <c r="J158" s="1764">
        <v>44166</v>
      </c>
      <c r="K158" s="1816">
        <v>0.41666666666666669</v>
      </c>
      <c r="L158" s="1836" t="s">
        <v>30</v>
      </c>
      <c r="M158" s="78"/>
    </row>
    <row r="159" spans="1:13" ht="15.75" customHeight="1">
      <c r="A159" s="627">
        <v>89</v>
      </c>
      <c r="B159" s="1795" t="s">
        <v>976</v>
      </c>
      <c r="C159" s="1815">
        <v>132</v>
      </c>
      <c r="D159" s="1761">
        <v>138</v>
      </c>
      <c r="E159" s="1761">
        <v>21</v>
      </c>
      <c r="F159" s="1764">
        <v>44166</v>
      </c>
      <c r="G159" s="1816">
        <v>0.95833333333333337</v>
      </c>
      <c r="H159" s="1761">
        <v>125</v>
      </c>
      <c r="I159" s="1761">
        <v>18</v>
      </c>
      <c r="J159" s="1764">
        <v>44166</v>
      </c>
      <c r="K159" s="1816">
        <v>0.41666666666666669</v>
      </c>
      <c r="L159" s="1836" t="s">
        <v>30</v>
      </c>
      <c r="M159" s="78"/>
    </row>
    <row r="160" spans="1:13" ht="15.75" customHeight="1">
      <c r="A160" s="627">
        <v>90</v>
      </c>
      <c r="B160" s="1795" t="s">
        <v>583</v>
      </c>
      <c r="C160" s="1815">
        <v>132</v>
      </c>
      <c r="D160" s="1761">
        <v>142</v>
      </c>
      <c r="E160" s="1761">
        <v>19</v>
      </c>
      <c r="F160" s="1764">
        <v>44166</v>
      </c>
      <c r="G160" s="1816">
        <v>0.20833333333333334</v>
      </c>
      <c r="H160" s="1761">
        <v>125</v>
      </c>
      <c r="I160" s="1761">
        <v>26</v>
      </c>
      <c r="J160" s="1764">
        <v>44166</v>
      </c>
      <c r="K160" s="1816">
        <v>0.54166666666666663</v>
      </c>
      <c r="L160" s="1836" t="s">
        <v>30</v>
      </c>
      <c r="M160" s="78"/>
    </row>
    <row r="161" spans="1:13" ht="15.75" customHeight="1">
      <c r="A161" s="627">
        <v>91</v>
      </c>
      <c r="B161" s="1795" t="s">
        <v>1298</v>
      </c>
      <c r="C161" s="1815">
        <v>132</v>
      </c>
      <c r="D161" s="1761">
        <v>141</v>
      </c>
      <c r="E161" s="1761">
        <v>31</v>
      </c>
      <c r="F161" s="1764">
        <v>44166</v>
      </c>
      <c r="G161" s="1816">
        <v>0.91666666666666663</v>
      </c>
      <c r="H161" s="1761">
        <v>124</v>
      </c>
      <c r="I161" s="1761">
        <v>15</v>
      </c>
      <c r="J161" s="1764">
        <v>44166</v>
      </c>
      <c r="K161" s="1816">
        <v>0.75</v>
      </c>
      <c r="L161" s="1836" t="s">
        <v>30</v>
      </c>
      <c r="M161" s="78"/>
    </row>
    <row r="162" spans="1:13" ht="15.75" customHeight="1">
      <c r="A162" s="627">
        <v>92</v>
      </c>
      <c r="B162" s="1795" t="s">
        <v>1086</v>
      </c>
      <c r="C162" s="1815">
        <v>132</v>
      </c>
      <c r="D162" s="1761">
        <v>140</v>
      </c>
      <c r="E162" s="1761">
        <v>19</v>
      </c>
      <c r="F162" s="1764">
        <v>44166</v>
      </c>
      <c r="G162" s="1816">
        <v>0.20833333333333334</v>
      </c>
      <c r="H162" s="1761">
        <v>123</v>
      </c>
      <c r="I162" s="1761">
        <v>5</v>
      </c>
      <c r="J162" s="1764">
        <v>44166</v>
      </c>
      <c r="K162" s="1816">
        <v>0.75</v>
      </c>
      <c r="L162" s="1836" t="s">
        <v>30</v>
      </c>
      <c r="M162" s="78"/>
    </row>
    <row r="163" spans="1:13" ht="15.75" customHeight="1">
      <c r="A163" s="627">
        <v>93</v>
      </c>
      <c r="B163" s="1795" t="s">
        <v>813</v>
      </c>
      <c r="C163" s="1815">
        <v>132</v>
      </c>
      <c r="D163" s="1761">
        <v>140</v>
      </c>
      <c r="E163" s="1761">
        <v>19</v>
      </c>
      <c r="F163" s="1764">
        <v>44166</v>
      </c>
      <c r="G163" s="1816">
        <v>0.20833333333333334</v>
      </c>
      <c r="H163" s="1761">
        <v>120</v>
      </c>
      <c r="I163" s="1761">
        <v>26</v>
      </c>
      <c r="J163" s="1764">
        <v>44166</v>
      </c>
      <c r="K163" s="1816">
        <v>0.54166666666666663</v>
      </c>
      <c r="L163" s="1836" t="s">
        <v>30</v>
      </c>
      <c r="M163" s="78"/>
    </row>
    <row r="164" spans="1:13" ht="15.75" customHeight="1">
      <c r="A164" s="627">
        <v>94</v>
      </c>
      <c r="B164" s="1795" t="s">
        <v>1257</v>
      </c>
      <c r="C164" s="1815">
        <v>132</v>
      </c>
      <c r="D164" s="1761">
        <v>137</v>
      </c>
      <c r="E164" s="1761">
        <v>11</v>
      </c>
      <c r="F164" s="1764">
        <v>44166</v>
      </c>
      <c r="G164" s="1816">
        <v>0.20833333333333334</v>
      </c>
      <c r="H164" s="1761">
        <v>119</v>
      </c>
      <c r="I164" s="1761">
        <v>15</v>
      </c>
      <c r="J164" s="1764">
        <v>44166</v>
      </c>
      <c r="K164" s="1816">
        <v>0.75</v>
      </c>
      <c r="L164" s="1836" t="s">
        <v>30</v>
      </c>
      <c r="M164" s="78"/>
    </row>
    <row r="165" spans="1:13" ht="15.75" customHeight="1">
      <c r="A165" s="627">
        <v>95</v>
      </c>
      <c r="B165" s="1795" t="s">
        <v>1299</v>
      </c>
      <c r="C165" s="1815">
        <v>132</v>
      </c>
      <c r="D165" s="1761">
        <v>136</v>
      </c>
      <c r="E165" s="1761">
        <v>12</v>
      </c>
      <c r="F165" s="1764">
        <v>44166</v>
      </c>
      <c r="G165" s="1816">
        <v>8.3333333333333329E-2</v>
      </c>
      <c r="H165" s="1761">
        <v>118</v>
      </c>
      <c r="I165" s="1761">
        <v>5</v>
      </c>
      <c r="J165" s="1764">
        <v>44166</v>
      </c>
      <c r="K165" s="1816">
        <v>0.75</v>
      </c>
      <c r="L165" s="1836" t="s">
        <v>30</v>
      </c>
      <c r="M165" s="78"/>
    </row>
    <row r="166" spans="1:13" ht="15.75" customHeight="1">
      <c r="A166" s="627">
        <v>96</v>
      </c>
      <c r="B166" s="1795" t="s">
        <v>812</v>
      </c>
      <c r="C166" s="1815">
        <v>132</v>
      </c>
      <c r="D166" s="1761">
        <v>139</v>
      </c>
      <c r="E166" s="1761">
        <v>12</v>
      </c>
      <c r="F166" s="1764">
        <v>44166</v>
      </c>
      <c r="G166" s="1816">
        <v>0.16666666666666666</v>
      </c>
      <c r="H166" s="1761">
        <v>124</v>
      </c>
      <c r="I166" s="1761">
        <v>5</v>
      </c>
      <c r="J166" s="1764">
        <v>44166</v>
      </c>
      <c r="K166" s="1816">
        <v>0.75</v>
      </c>
      <c r="L166" s="1836" t="s">
        <v>30</v>
      </c>
      <c r="M166" s="78"/>
    </row>
    <row r="167" spans="1:13" ht="15.75" customHeight="1">
      <c r="A167" s="627">
        <v>97</v>
      </c>
      <c r="B167" s="1795" t="s">
        <v>1258</v>
      </c>
      <c r="C167" s="1815">
        <v>132</v>
      </c>
      <c r="D167" s="1761">
        <v>142</v>
      </c>
      <c r="E167" s="1761">
        <v>20</v>
      </c>
      <c r="F167" s="1764">
        <v>44166</v>
      </c>
      <c r="G167" s="1816">
        <v>0.16666666666666666</v>
      </c>
      <c r="H167" s="1761">
        <v>130</v>
      </c>
      <c r="I167" s="1761">
        <v>3</v>
      </c>
      <c r="J167" s="1764">
        <v>44166</v>
      </c>
      <c r="K167" s="1816">
        <v>0.83333333333333337</v>
      </c>
      <c r="L167" s="1836" t="s">
        <v>30</v>
      </c>
      <c r="M167" s="78"/>
    </row>
    <row r="168" spans="1:13" ht="15.75" customHeight="1">
      <c r="A168" s="627">
        <v>98</v>
      </c>
      <c r="B168" s="1795" t="s">
        <v>658</v>
      </c>
      <c r="C168" s="1815">
        <v>132</v>
      </c>
      <c r="D168" s="1761">
        <v>140</v>
      </c>
      <c r="E168" s="1761">
        <v>19</v>
      </c>
      <c r="F168" s="1764">
        <v>44166</v>
      </c>
      <c r="G168" s="1816">
        <v>0.125</v>
      </c>
      <c r="H168" s="1761">
        <v>114</v>
      </c>
      <c r="I168" s="1761">
        <v>18</v>
      </c>
      <c r="J168" s="1764">
        <v>44166</v>
      </c>
      <c r="K168" s="1816">
        <v>0.75</v>
      </c>
      <c r="L168" s="1836" t="s">
        <v>30</v>
      </c>
      <c r="M168" s="78"/>
    </row>
    <row r="169" spans="1:13" ht="15.75" customHeight="1">
      <c r="A169" s="627">
        <v>99</v>
      </c>
      <c r="B169" s="1795" t="s">
        <v>835</v>
      </c>
      <c r="C169" s="1815">
        <v>132</v>
      </c>
      <c r="D169" s="1761">
        <v>142</v>
      </c>
      <c r="E169" s="1761">
        <v>2</v>
      </c>
      <c r="F169" s="1764">
        <v>44166</v>
      </c>
      <c r="G169" s="1816">
        <v>0.16666666666666666</v>
      </c>
      <c r="H169" s="1761">
        <v>129</v>
      </c>
      <c r="I169" s="1761">
        <v>31</v>
      </c>
      <c r="J169" s="1764">
        <v>44166</v>
      </c>
      <c r="K169" s="1816">
        <v>0.33333333333333331</v>
      </c>
      <c r="L169" s="1836" t="s">
        <v>30</v>
      </c>
      <c r="M169" s="78"/>
    </row>
    <row r="170" spans="1:13" ht="15.75" customHeight="1">
      <c r="A170" s="627">
        <v>100</v>
      </c>
      <c r="B170" s="1795" t="s">
        <v>1259</v>
      </c>
      <c r="C170" s="1815">
        <v>132</v>
      </c>
      <c r="D170" s="1761">
        <v>142</v>
      </c>
      <c r="E170" s="1761">
        <v>1</v>
      </c>
      <c r="F170" s="1764">
        <v>44166</v>
      </c>
      <c r="G170" s="1816">
        <v>0.16666666666666666</v>
      </c>
      <c r="H170" s="1761">
        <v>128</v>
      </c>
      <c r="I170" s="1761">
        <v>6</v>
      </c>
      <c r="J170" s="1764">
        <v>44166</v>
      </c>
      <c r="K170" s="1816">
        <v>0.77083333333333337</v>
      </c>
      <c r="L170" s="1836" t="s">
        <v>30</v>
      </c>
      <c r="M170" s="78"/>
    </row>
    <row r="171" spans="1:13" ht="15.75" customHeight="1">
      <c r="A171" s="627">
        <v>101</v>
      </c>
      <c r="B171" s="1795" t="s">
        <v>405</v>
      </c>
      <c r="C171" s="1815">
        <v>132</v>
      </c>
      <c r="D171" s="1761">
        <v>145</v>
      </c>
      <c r="E171" s="1761">
        <v>30</v>
      </c>
      <c r="F171" s="1764">
        <v>44166</v>
      </c>
      <c r="G171" s="1816">
        <v>0.70833333333333337</v>
      </c>
      <c r="H171" s="1761">
        <v>130</v>
      </c>
      <c r="I171" s="1761">
        <v>2</v>
      </c>
      <c r="J171" s="1764">
        <v>44166</v>
      </c>
      <c r="K171" s="1816">
        <v>0.8125</v>
      </c>
      <c r="L171" s="1836" t="s">
        <v>30</v>
      </c>
      <c r="M171" s="78"/>
    </row>
    <row r="172" spans="1:13" ht="15.75" customHeight="1">
      <c r="A172" s="627">
        <v>102</v>
      </c>
      <c r="B172" s="1795" t="s">
        <v>384</v>
      </c>
      <c r="C172" s="1815">
        <v>132</v>
      </c>
      <c r="D172" s="1761">
        <v>140</v>
      </c>
      <c r="E172" s="1761">
        <v>3</v>
      </c>
      <c r="F172" s="1764">
        <v>44166</v>
      </c>
      <c r="G172" s="1816">
        <v>0.91666666666666663</v>
      </c>
      <c r="H172" s="1761">
        <v>122</v>
      </c>
      <c r="I172" s="1761">
        <v>30</v>
      </c>
      <c r="J172" s="1764">
        <v>44166</v>
      </c>
      <c r="K172" s="1816">
        <v>0.33333333333333331</v>
      </c>
      <c r="L172" s="1836" t="s">
        <v>30</v>
      </c>
      <c r="M172" s="78"/>
    </row>
    <row r="173" spans="1:13" ht="15.75" customHeight="1">
      <c r="A173" s="627">
        <v>103</v>
      </c>
      <c r="B173" s="1795" t="s">
        <v>1300</v>
      </c>
      <c r="C173" s="1815">
        <v>132</v>
      </c>
      <c r="D173" s="1761">
        <v>138</v>
      </c>
      <c r="E173" s="1761">
        <v>11</v>
      </c>
      <c r="F173" s="1764">
        <v>44166</v>
      </c>
      <c r="G173" s="1816">
        <v>0.41666666666666669</v>
      </c>
      <c r="H173" s="1761">
        <v>118</v>
      </c>
      <c r="I173" s="1761">
        <v>30</v>
      </c>
      <c r="J173" s="1764">
        <v>44166</v>
      </c>
      <c r="K173" s="1816">
        <v>0.33333333333333331</v>
      </c>
      <c r="L173" s="1836" t="s">
        <v>30</v>
      </c>
      <c r="M173" s="78"/>
    </row>
    <row r="174" spans="1:13" ht="15.75" customHeight="1">
      <c r="A174" s="627">
        <v>104</v>
      </c>
      <c r="B174" s="1795" t="s">
        <v>807</v>
      </c>
      <c r="C174" s="1815">
        <v>132</v>
      </c>
      <c r="D174" s="1761">
        <v>140</v>
      </c>
      <c r="E174" s="1761">
        <v>21</v>
      </c>
      <c r="F174" s="1764">
        <v>44166</v>
      </c>
      <c r="G174" s="1816">
        <v>0.625</v>
      </c>
      <c r="H174" s="1761">
        <v>123</v>
      </c>
      <c r="I174" s="1761">
        <v>15</v>
      </c>
      <c r="J174" s="1764">
        <v>44166</v>
      </c>
      <c r="K174" s="1816">
        <v>0.75</v>
      </c>
      <c r="L174" s="1836" t="s">
        <v>30</v>
      </c>
      <c r="M174" s="78"/>
    </row>
    <row r="175" spans="1:13" ht="15.75" customHeight="1">
      <c r="A175" s="627">
        <v>105</v>
      </c>
      <c r="B175" s="1795" t="s">
        <v>1260</v>
      </c>
      <c r="C175" s="1815">
        <v>132</v>
      </c>
      <c r="D175" s="1761">
        <v>141</v>
      </c>
      <c r="E175" s="1761">
        <v>18</v>
      </c>
      <c r="F175" s="1764">
        <v>44166</v>
      </c>
      <c r="G175" s="1816">
        <v>0.70833333333333337</v>
      </c>
      <c r="H175" s="1761">
        <v>123</v>
      </c>
      <c r="I175" s="1761">
        <v>15</v>
      </c>
      <c r="J175" s="1764">
        <v>44166</v>
      </c>
      <c r="K175" s="1816">
        <v>0.75</v>
      </c>
      <c r="L175" s="1836"/>
      <c r="M175" s="78"/>
    </row>
    <row r="176" spans="1:13" ht="15.75" customHeight="1">
      <c r="A176" s="627">
        <v>106</v>
      </c>
      <c r="B176" s="1795" t="s">
        <v>804</v>
      </c>
      <c r="C176" s="1815">
        <v>132</v>
      </c>
      <c r="D176" s="1761">
        <v>136</v>
      </c>
      <c r="E176" s="1761">
        <v>12</v>
      </c>
      <c r="F176" s="1764">
        <v>44166</v>
      </c>
      <c r="G176" s="1816">
        <v>0.20833333333333334</v>
      </c>
      <c r="H176" s="1761">
        <v>116</v>
      </c>
      <c r="I176" s="1761">
        <v>26</v>
      </c>
      <c r="J176" s="1764">
        <v>44166</v>
      </c>
      <c r="K176" s="1816">
        <v>0.77083333333333337</v>
      </c>
      <c r="L176" s="1836" t="s">
        <v>30</v>
      </c>
      <c r="M176" s="78"/>
    </row>
    <row r="177" spans="1:13" ht="15.75" customHeight="1">
      <c r="A177" s="627">
        <v>107</v>
      </c>
      <c r="B177" s="1795" t="s">
        <v>1261</v>
      </c>
      <c r="C177" s="1815">
        <v>132</v>
      </c>
      <c r="D177" s="1761">
        <v>137</v>
      </c>
      <c r="E177" s="1761">
        <v>12</v>
      </c>
      <c r="F177" s="1764">
        <v>44166</v>
      </c>
      <c r="G177" s="1816">
        <v>0.16666666666666666</v>
      </c>
      <c r="H177" s="1761">
        <v>116</v>
      </c>
      <c r="I177" s="1761">
        <v>18</v>
      </c>
      <c r="J177" s="1764">
        <v>44166</v>
      </c>
      <c r="K177" s="1816">
        <v>0.75</v>
      </c>
      <c r="L177" s="1836"/>
      <c r="M177" s="78"/>
    </row>
    <row r="178" spans="1:13" ht="15.75" customHeight="1">
      <c r="A178" s="627">
        <v>108</v>
      </c>
      <c r="B178" s="1795" t="s">
        <v>1262</v>
      </c>
      <c r="C178" s="1815">
        <v>132</v>
      </c>
      <c r="D178" s="1761">
        <v>136</v>
      </c>
      <c r="E178" s="1761">
        <v>19</v>
      </c>
      <c r="F178" s="1764">
        <v>44166</v>
      </c>
      <c r="G178" s="1816">
        <v>0.20833333333333334</v>
      </c>
      <c r="H178" s="1761">
        <v>112</v>
      </c>
      <c r="I178" s="1761">
        <v>26</v>
      </c>
      <c r="J178" s="1764">
        <v>44166</v>
      </c>
      <c r="K178" s="1816">
        <v>0.77083333333333337</v>
      </c>
      <c r="L178" s="1836"/>
      <c r="M178" s="78"/>
    </row>
    <row r="179" spans="1:13" ht="15.75" customHeight="1">
      <c r="A179" s="627">
        <v>109</v>
      </c>
      <c r="B179" s="1795" t="s">
        <v>1301</v>
      </c>
      <c r="C179" s="1815">
        <v>132</v>
      </c>
      <c r="D179" s="1761">
        <v>144</v>
      </c>
      <c r="E179" s="1761">
        <v>30</v>
      </c>
      <c r="F179" s="1764">
        <v>44166</v>
      </c>
      <c r="G179" s="1816">
        <v>0.625</v>
      </c>
      <c r="H179" s="1761">
        <v>130</v>
      </c>
      <c r="I179" s="1761">
        <v>13</v>
      </c>
      <c r="J179" s="1764">
        <v>44166</v>
      </c>
      <c r="K179" s="1816">
        <v>0.58333333333333337</v>
      </c>
      <c r="L179" s="1836"/>
      <c r="M179" s="78"/>
    </row>
    <row r="180" spans="1:13" ht="15.75" customHeight="1">
      <c r="A180" s="627">
        <v>110</v>
      </c>
      <c r="B180" s="1795" t="s">
        <v>1302</v>
      </c>
      <c r="C180" s="1815">
        <v>132</v>
      </c>
      <c r="D180" s="1761">
        <v>143</v>
      </c>
      <c r="E180" s="1761">
        <v>30</v>
      </c>
      <c r="F180" s="1764">
        <v>44166</v>
      </c>
      <c r="G180" s="1816">
        <v>0.66666666666666663</v>
      </c>
      <c r="H180" s="1761">
        <v>127</v>
      </c>
      <c r="I180" s="1761">
        <v>11</v>
      </c>
      <c r="J180" s="1764">
        <v>44166</v>
      </c>
      <c r="K180" s="1816">
        <v>0.54166666666666663</v>
      </c>
      <c r="L180" s="1836"/>
      <c r="M180" s="78"/>
    </row>
    <row r="181" spans="1:13" ht="15.75" customHeight="1">
      <c r="A181" s="627">
        <v>111</v>
      </c>
      <c r="B181" s="1795" t="s">
        <v>1079</v>
      </c>
      <c r="C181" s="1815">
        <v>132</v>
      </c>
      <c r="D181" s="1761">
        <v>142</v>
      </c>
      <c r="E181" s="1761">
        <v>31</v>
      </c>
      <c r="F181" s="1764">
        <v>44166</v>
      </c>
      <c r="G181" s="1816">
        <v>0.625</v>
      </c>
      <c r="H181" s="1761">
        <v>126</v>
      </c>
      <c r="I181" s="1761">
        <v>11</v>
      </c>
      <c r="J181" s="1764">
        <v>44166</v>
      </c>
      <c r="K181" s="1816">
        <v>0.54166666666666663</v>
      </c>
      <c r="L181" s="1836"/>
      <c r="M181" s="78"/>
    </row>
    <row r="182" spans="1:13" ht="15.75" customHeight="1">
      <c r="A182" s="627">
        <v>112</v>
      </c>
      <c r="B182" s="1795" t="s">
        <v>806</v>
      </c>
      <c r="C182" s="1815">
        <v>132</v>
      </c>
      <c r="D182" s="1761">
        <v>141</v>
      </c>
      <c r="E182" s="1761">
        <v>20</v>
      </c>
      <c r="F182" s="1764">
        <v>44166</v>
      </c>
      <c r="G182" s="1816">
        <v>0.16666666666666666</v>
      </c>
      <c r="H182" s="1761">
        <v>126</v>
      </c>
      <c r="I182" s="1761">
        <v>11</v>
      </c>
      <c r="J182" s="1764">
        <v>44166</v>
      </c>
      <c r="K182" s="1816">
        <v>0.54166666666666663</v>
      </c>
      <c r="L182" s="1836" t="s">
        <v>30</v>
      </c>
      <c r="M182" s="78"/>
    </row>
    <row r="183" spans="1:13" ht="15.75" customHeight="1">
      <c r="A183" s="627">
        <v>113</v>
      </c>
      <c r="B183" s="1795" t="s">
        <v>61</v>
      </c>
      <c r="C183" s="1815">
        <v>132</v>
      </c>
      <c r="D183" s="1761">
        <v>140</v>
      </c>
      <c r="E183" s="1761">
        <v>2</v>
      </c>
      <c r="F183" s="1764">
        <v>44166</v>
      </c>
      <c r="G183" s="1816">
        <v>0.125</v>
      </c>
      <c r="H183" s="1761">
        <v>130</v>
      </c>
      <c r="I183" s="1761">
        <v>3</v>
      </c>
      <c r="J183" s="1764">
        <v>44166</v>
      </c>
      <c r="K183" s="1816">
        <v>0.83333333333333337</v>
      </c>
      <c r="L183" s="1836" t="s">
        <v>30</v>
      </c>
      <c r="M183" s="78"/>
    </row>
    <row r="184" spans="1:13" ht="15.75" customHeight="1">
      <c r="A184" s="627">
        <v>114</v>
      </c>
      <c r="B184" s="1795" t="s">
        <v>1303</v>
      </c>
      <c r="C184" s="1815">
        <v>132</v>
      </c>
      <c r="D184" s="1761">
        <v>140</v>
      </c>
      <c r="E184" s="1761">
        <v>12</v>
      </c>
      <c r="F184" s="1764">
        <v>44166</v>
      </c>
      <c r="G184" s="1816">
        <v>0.16666666666666666</v>
      </c>
      <c r="H184" s="1761">
        <v>130</v>
      </c>
      <c r="I184" s="1761">
        <v>3</v>
      </c>
      <c r="J184" s="1764">
        <v>44166</v>
      </c>
      <c r="K184" s="1816">
        <v>0.83333333333333337</v>
      </c>
      <c r="L184" s="1836" t="s">
        <v>30</v>
      </c>
      <c r="M184" s="78"/>
    </row>
    <row r="185" spans="1:13" ht="15.75" customHeight="1">
      <c r="A185" s="627">
        <v>115</v>
      </c>
      <c r="B185" s="1795" t="s">
        <v>841</v>
      </c>
      <c r="C185" s="1815">
        <v>132</v>
      </c>
      <c r="D185" s="1761">
        <v>140</v>
      </c>
      <c r="E185" s="1761">
        <v>12</v>
      </c>
      <c r="F185" s="1764">
        <v>44166</v>
      </c>
      <c r="G185" s="1816">
        <v>0.125</v>
      </c>
      <c r="H185" s="1761">
        <v>128</v>
      </c>
      <c r="I185" s="1761">
        <v>4</v>
      </c>
      <c r="J185" s="1764">
        <v>44166</v>
      </c>
      <c r="K185" s="1816">
        <v>0.33333333333333331</v>
      </c>
      <c r="L185" s="1836" t="s">
        <v>30</v>
      </c>
      <c r="M185" s="78"/>
    </row>
    <row r="186" spans="1:13" ht="15.75" customHeight="1">
      <c r="A186" s="627">
        <v>116</v>
      </c>
      <c r="B186" s="1795" t="s">
        <v>1304</v>
      </c>
      <c r="C186" s="1815">
        <v>132</v>
      </c>
      <c r="D186" s="1761">
        <v>140</v>
      </c>
      <c r="E186" s="1761">
        <v>29</v>
      </c>
      <c r="F186" s="1764">
        <v>44166</v>
      </c>
      <c r="G186" s="1816">
        <v>1</v>
      </c>
      <c r="H186" s="1761">
        <v>126</v>
      </c>
      <c r="I186" s="1761">
        <v>17</v>
      </c>
      <c r="J186" s="1764">
        <v>44166</v>
      </c>
      <c r="K186" s="1816">
        <v>0.75</v>
      </c>
      <c r="L186" s="1836" t="s">
        <v>30</v>
      </c>
      <c r="M186" s="78"/>
    </row>
    <row r="187" spans="1:13" ht="15.75" customHeight="1">
      <c r="A187" s="627">
        <v>117</v>
      </c>
      <c r="B187" s="1795" t="s">
        <v>1305</v>
      </c>
      <c r="C187" s="1815">
        <v>132</v>
      </c>
      <c r="D187" s="1761">
        <v>136</v>
      </c>
      <c r="E187" s="1761">
        <v>29</v>
      </c>
      <c r="F187" s="1764">
        <v>44166</v>
      </c>
      <c r="G187" s="1816">
        <v>1</v>
      </c>
      <c r="H187" s="1761">
        <v>120</v>
      </c>
      <c r="I187" s="1761">
        <v>1</v>
      </c>
      <c r="J187" s="1764">
        <v>44166</v>
      </c>
      <c r="K187" s="1816">
        <v>0.5</v>
      </c>
      <c r="L187" s="1836" t="s">
        <v>30</v>
      </c>
      <c r="M187" s="78"/>
    </row>
    <row r="188" spans="1:13" ht="15.75" customHeight="1">
      <c r="A188" s="627">
        <v>118</v>
      </c>
      <c r="B188" s="1795" t="s">
        <v>47</v>
      </c>
      <c r="C188" s="1815">
        <v>132</v>
      </c>
      <c r="D188" s="1761">
        <v>142</v>
      </c>
      <c r="E188" s="1761">
        <v>19</v>
      </c>
      <c r="F188" s="1764">
        <v>44166</v>
      </c>
      <c r="G188" s="1816">
        <v>0.20833333333333334</v>
      </c>
      <c r="H188" s="1761">
        <v>130</v>
      </c>
      <c r="I188" s="1761">
        <v>3</v>
      </c>
      <c r="J188" s="1764">
        <v>44166</v>
      </c>
      <c r="K188" s="1816">
        <v>0.29166666666666669</v>
      </c>
      <c r="L188" s="1836" t="s">
        <v>30</v>
      </c>
      <c r="M188" s="78"/>
    </row>
    <row r="189" spans="1:13" ht="15.75" customHeight="1">
      <c r="A189" s="627">
        <v>119</v>
      </c>
      <c r="B189" s="1795" t="s">
        <v>1266</v>
      </c>
      <c r="C189" s="1815">
        <v>132</v>
      </c>
      <c r="D189" s="1761">
        <v>144</v>
      </c>
      <c r="E189" s="1761">
        <v>23</v>
      </c>
      <c r="F189" s="1764">
        <v>44166</v>
      </c>
      <c r="G189" s="1816">
        <v>0.70833333333333337</v>
      </c>
      <c r="H189" s="1761">
        <v>130</v>
      </c>
      <c r="I189" s="1761">
        <v>3</v>
      </c>
      <c r="J189" s="1764">
        <v>44166</v>
      </c>
      <c r="K189" s="1816">
        <v>4.1666666666666664E-2</v>
      </c>
      <c r="L189" s="1836" t="s">
        <v>30</v>
      </c>
      <c r="M189" s="78"/>
    </row>
    <row r="190" spans="1:13" ht="15.75" customHeight="1">
      <c r="A190" s="627">
        <v>120</v>
      </c>
      <c r="B190" s="1795" t="s">
        <v>1267</v>
      </c>
      <c r="C190" s="1815">
        <v>132</v>
      </c>
      <c r="D190" s="1761">
        <v>142</v>
      </c>
      <c r="E190" s="1761">
        <v>23</v>
      </c>
      <c r="F190" s="1764">
        <v>44166</v>
      </c>
      <c r="G190" s="1816">
        <v>0.70833333333333337</v>
      </c>
      <c r="H190" s="1761">
        <v>128</v>
      </c>
      <c r="I190" s="1761">
        <v>3</v>
      </c>
      <c r="J190" s="1764">
        <v>44166</v>
      </c>
      <c r="K190" s="1816">
        <v>0.5</v>
      </c>
      <c r="L190" s="1847"/>
      <c r="M190" s="78"/>
    </row>
    <row r="191" spans="1:13" ht="15.75" customHeight="1">
      <c r="A191" s="627">
        <v>121</v>
      </c>
      <c r="B191" s="1795" t="s">
        <v>832</v>
      </c>
      <c r="C191" s="1815">
        <v>132</v>
      </c>
      <c r="D191" s="1761">
        <v>143</v>
      </c>
      <c r="E191" s="1761">
        <v>28</v>
      </c>
      <c r="F191" s="1764">
        <v>44166</v>
      </c>
      <c r="G191" s="1816">
        <v>0.79166666666666663</v>
      </c>
      <c r="H191" s="1761">
        <v>128</v>
      </c>
      <c r="I191" s="1761">
        <v>3</v>
      </c>
      <c r="J191" s="1764">
        <v>44166</v>
      </c>
      <c r="K191" s="1816">
        <v>0.33333333333333331</v>
      </c>
      <c r="L191" s="1847"/>
      <c r="M191" s="78"/>
    </row>
    <row r="192" spans="1:13" ht="15.75" customHeight="1">
      <c r="A192" s="627">
        <v>122</v>
      </c>
      <c r="B192" s="1795" t="s">
        <v>1105</v>
      </c>
      <c r="C192" s="1815">
        <v>132</v>
      </c>
      <c r="D192" s="1761">
        <v>140</v>
      </c>
      <c r="E192" s="1761">
        <v>19</v>
      </c>
      <c r="F192" s="1764">
        <v>44166</v>
      </c>
      <c r="G192" s="1816">
        <v>0.16666666666666666</v>
      </c>
      <c r="H192" s="1761">
        <v>130</v>
      </c>
      <c r="I192" s="1761">
        <v>3</v>
      </c>
      <c r="J192" s="1764">
        <v>44166</v>
      </c>
      <c r="K192" s="1816">
        <v>0.83333333333333337</v>
      </c>
      <c r="L192" s="1847"/>
      <c r="M192" s="78"/>
    </row>
    <row r="193" spans="1:13" ht="15.75" customHeight="1">
      <c r="A193" s="627">
        <v>123</v>
      </c>
      <c r="B193" s="1795" t="s">
        <v>1113</v>
      </c>
      <c r="C193" s="1815">
        <v>132</v>
      </c>
      <c r="D193" s="1761">
        <v>142</v>
      </c>
      <c r="E193" s="1761">
        <v>29</v>
      </c>
      <c r="F193" s="1764">
        <v>44166</v>
      </c>
      <c r="G193" s="1816">
        <v>0.25</v>
      </c>
      <c r="H193" s="1761">
        <v>133</v>
      </c>
      <c r="I193" s="1761">
        <v>7</v>
      </c>
      <c r="J193" s="1764">
        <v>44166</v>
      </c>
      <c r="K193" s="1816">
        <v>0.375</v>
      </c>
      <c r="L193" s="1847"/>
      <c r="M193" s="78"/>
    </row>
    <row r="194" spans="1:13" ht="15.75" customHeight="1">
      <c r="A194" s="627">
        <v>124</v>
      </c>
      <c r="B194" s="1795" t="s">
        <v>1268</v>
      </c>
      <c r="C194" s="1815">
        <v>132</v>
      </c>
      <c r="D194" s="1761">
        <v>137</v>
      </c>
      <c r="E194" s="1761">
        <v>31</v>
      </c>
      <c r="F194" s="1764">
        <v>44166</v>
      </c>
      <c r="G194" s="1816">
        <v>4.1666666666666664E-2</v>
      </c>
      <c r="H194" s="1761">
        <v>128</v>
      </c>
      <c r="I194" s="1761">
        <v>4</v>
      </c>
      <c r="J194" s="1764">
        <v>44166</v>
      </c>
      <c r="K194" s="1816">
        <v>0.33333333333333331</v>
      </c>
      <c r="L194" s="1847"/>
      <c r="M194" s="78"/>
    </row>
    <row r="195" spans="1:13" ht="15.75" customHeight="1">
      <c r="A195" s="627">
        <v>125</v>
      </c>
      <c r="B195" s="1795" t="s">
        <v>1269</v>
      </c>
      <c r="C195" s="1815">
        <v>132</v>
      </c>
      <c r="D195" s="1761">
        <v>135</v>
      </c>
      <c r="E195" s="1761">
        <v>22</v>
      </c>
      <c r="F195" s="1764">
        <v>44166</v>
      </c>
      <c r="G195" s="1816">
        <v>0.125</v>
      </c>
      <c r="H195" s="1761">
        <v>118</v>
      </c>
      <c r="I195" s="1761">
        <v>1</v>
      </c>
      <c r="J195" s="1764">
        <v>44166</v>
      </c>
      <c r="K195" s="1816">
        <v>0.5</v>
      </c>
      <c r="L195" s="1847"/>
      <c r="M195" s="78"/>
    </row>
    <row r="196" spans="1:13" ht="15.75" customHeight="1">
      <c r="A196" s="627">
        <v>126</v>
      </c>
      <c r="B196" s="1795" t="s">
        <v>1270</v>
      </c>
      <c r="C196" s="1815">
        <v>132</v>
      </c>
      <c r="D196" s="1761">
        <v>137</v>
      </c>
      <c r="E196" s="1761">
        <v>29</v>
      </c>
      <c r="F196" s="1764">
        <v>44166</v>
      </c>
      <c r="G196" s="1816">
        <v>0.95833333333333337</v>
      </c>
      <c r="H196" s="1761">
        <v>119</v>
      </c>
      <c r="I196" s="1761">
        <v>1</v>
      </c>
      <c r="J196" s="1764">
        <v>44166</v>
      </c>
      <c r="K196" s="1816">
        <v>0.5</v>
      </c>
      <c r="L196" s="1847"/>
      <c r="M196" s="78"/>
    </row>
    <row r="197" spans="1:13" ht="15.75" customHeight="1">
      <c r="A197" s="627">
        <v>127</v>
      </c>
      <c r="B197" s="1795" t="s">
        <v>1271</v>
      </c>
      <c r="C197" s="1815">
        <v>132</v>
      </c>
      <c r="D197" s="1761">
        <v>140</v>
      </c>
      <c r="E197" s="1761">
        <v>31</v>
      </c>
      <c r="F197" s="1764">
        <v>44166</v>
      </c>
      <c r="G197" s="1816">
        <v>4.1666666666666664E-2</v>
      </c>
      <c r="H197" s="1761">
        <v>128</v>
      </c>
      <c r="I197" s="1761">
        <v>4</v>
      </c>
      <c r="J197" s="1764">
        <v>44166</v>
      </c>
      <c r="K197" s="1816">
        <v>0.33333333333333331</v>
      </c>
      <c r="L197" s="1848"/>
      <c r="M197" s="78"/>
    </row>
    <row r="198" spans="1:13" ht="15.75" customHeight="1">
      <c r="A198" s="627">
        <v>128</v>
      </c>
      <c r="B198" s="1795" t="s">
        <v>1306</v>
      </c>
      <c r="C198" s="1815">
        <v>132</v>
      </c>
      <c r="D198" s="1761">
        <v>138</v>
      </c>
      <c r="E198" s="1761">
        <v>12</v>
      </c>
      <c r="F198" s="1764">
        <v>44166</v>
      </c>
      <c r="G198" s="1816">
        <v>0.41666666666666669</v>
      </c>
      <c r="H198" s="1761">
        <v>119</v>
      </c>
      <c r="I198" s="1761">
        <v>7</v>
      </c>
      <c r="J198" s="1764">
        <v>44166</v>
      </c>
      <c r="K198" s="1816">
        <v>0.77083333333333337</v>
      </c>
      <c r="L198" s="1848"/>
      <c r="M198" s="78"/>
    </row>
    <row r="199" spans="1:13" ht="15.75" customHeight="1">
      <c r="A199" s="627">
        <v>129</v>
      </c>
      <c r="B199" s="1795" t="s">
        <v>52</v>
      </c>
      <c r="C199" s="1815">
        <v>132</v>
      </c>
      <c r="D199" s="1761">
        <v>132</v>
      </c>
      <c r="E199" s="1761">
        <v>21</v>
      </c>
      <c r="F199" s="1764">
        <v>44166</v>
      </c>
      <c r="G199" s="1816">
        <v>0.70833333333333337</v>
      </c>
      <c r="H199" s="1761">
        <v>114</v>
      </c>
      <c r="I199" s="1761">
        <v>17</v>
      </c>
      <c r="J199" s="1764">
        <v>44166</v>
      </c>
      <c r="K199" s="1816">
        <v>0.75</v>
      </c>
      <c r="L199" s="1848"/>
      <c r="M199" s="78"/>
    </row>
    <row r="200" spans="1:13" ht="15.75" customHeight="1">
      <c r="A200" s="627">
        <v>130</v>
      </c>
      <c r="B200" s="1795" t="s">
        <v>1273</v>
      </c>
      <c r="C200" s="1815">
        <v>132</v>
      </c>
      <c r="D200" s="1761">
        <v>132</v>
      </c>
      <c r="E200" s="1761">
        <v>12</v>
      </c>
      <c r="F200" s="1764">
        <v>44166</v>
      </c>
      <c r="G200" s="1816">
        <v>0.25</v>
      </c>
      <c r="H200" s="1761">
        <v>115</v>
      </c>
      <c r="I200" s="1761">
        <v>6</v>
      </c>
      <c r="J200" s="1764">
        <v>44166</v>
      </c>
      <c r="K200" s="1816">
        <v>0.75</v>
      </c>
      <c r="L200" s="1848"/>
      <c r="M200" s="78"/>
    </row>
    <row r="201" spans="1:13" ht="15.75" customHeight="1">
      <c r="A201" s="627">
        <v>131</v>
      </c>
      <c r="B201" s="1795" t="s">
        <v>1121</v>
      </c>
      <c r="C201" s="1815">
        <v>132</v>
      </c>
      <c r="D201" s="1761">
        <v>132</v>
      </c>
      <c r="E201" s="1761">
        <v>12</v>
      </c>
      <c r="F201" s="1764">
        <v>44166</v>
      </c>
      <c r="G201" s="1816">
        <v>0.25</v>
      </c>
      <c r="H201" s="1761">
        <v>115</v>
      </c>
      <c r="I201" s="1761">
        <v>18</v>
      </c>
      <c r="J201" s="1764">
        <v>44166</v>
      </c>
      <c r="K201" s="1816">
        <v>0.75</v>
      </c>
      <c r="L201" s="1849"/>
      <c r="M201" s="78"/>
    </row>
    <row r="202" spans="1:13" s="78" customFormat="1" ht="15.75" customHeight="1">
      <c r="A202" s="627">
        <v>132</v>
      </c>
      <c r="B202" s="1795" t="s">
        <v>1151</v>
      </c>
      <c r="C202" s="1815">
        <v>132</v>
      </c>
      <c r="D202" s="1761">
        <v>132</v>
      </c>
      <c r="E202" s="1761">
        <v>19</v>
      </c>
      <c r="F202" s="1764">
        <v>44166</v>
      </c>
      <c r="G202" s="1816">
        <v>0.20833333333333334</v>
      </c>
      <c r="H202" s="1761">
        <v>112</v>
      </c>
      <c r="I202" s="1761">
        <v>17</v>
      </c>
      <c r="J202" s="1764">
        <v>44166</v>
      </c>
      <c r="K202" s="1816">
        <v>0.75</v>
      </c>
      <c r="L202" s="1848"/>
    </row>
    <row r="203" spans="1:13" ht="15.75" customHeight="1">
      <c r="A203" s="627">
        <v>133</v>
      </c>
      <c r="B203" s="1795" t="s">
        <v>1274</v>
      </c>
      <c r="C203" s="1815">
        <v>132</v>
      </c>
      <c r="D203" s="1761">
        <v>133</v>
      </c>
      <c r="E203" s="1761">
        <v>27</v>
      </c>
      <c r="F203" s="1764">
        <v>44166</v>
      </c>
      <c r="G203" s="1816">
        <v>0.25</v>
      </c>
      <c r="H203" s="1761">
        <v>112</v>
      </c>
      <c r="I203" s="1761">
        <v>6</v>
      </c>
      <c r="J203" s="1764">
        <v>44166</v>
      </c>
      <c r="K203" s="1816">
        <v>0.75</v>
      </c>
      <c r="L203" s="1848"/>
      <c r="M203" s="78"/>
    </row>
    <row r="204" spans="1:13" ht="15.75" customHeight="1">
      <c r="A204" s="627">
        <v>134</v>
      </c>
      <c r="B204" s="1795" t="s">
        <v>834</v>
      </c>
      <c r="C204" s="1815">
        <v>132</v>
      </c>
      <c r="D204" s="1761">
        <v>135</v>
      </c>
      <c r="E204" s="1761">
        <v>19</v>
      </c>
      <c r="F204" s="1764">
        <v>44166</v>
      </c>
      <c r="G204" s="1816">
        <v>0.25</v>
      </c>
      <c r="H204" s="1761">
        <v>121</v>
      </c>
      <c r="I204" s="1761">
        <v>17</v>
      </c>
      <c r="J204" s="1764">
        <v>44166</v>
      </c>
      <c r="K204" s="1816">
        <v>0.75</v>
      </c>
      <c r="L204" s="1848"/>
      <c r="M204" s="78"/>
    </row>
    <row r="205" spans="1:13" ht="15.75" customHeight="1">
      <c r="A205" s="627">
        <v>135</v>
      </c>
      <c r="B205" s="1795" t="s">
        <v>159</v>
      </c>
      <c r="C205" s="1815">
        <v>132</v>
      </c>
      <c r="D205" s="1761">
        <v>134</v>
      </c>
      <c r="E205" s="1761">
        <v>19</v>
      </c>
      <c r="F205" s="1764">
        <v>44166</v>
      </c>
      <c r="G205" s="1816">
        <v>0.16666666666666666</v>
      </c>
      <c r="H205" s="1761">
        <v>120</v>
      </c>
      <c r="I205" s="1761">
        <v>17</v>
      </c>
      <c r="J205" s="1764">
        <v>44166</v>
      </c>
      <c r="K205" s="1816">
        <v>0.75</v>
      </c>
      <c r="L205" s="1848"/>
      <c r="M205" s="78"/>
    </row>
    <row r="206" spans="1:13" ht="15.75" customHeight="1">
      <c r="A206" s="627">
        <v>136</v>
      </c>
      <c r="B206" s="1795" t="s">
        <v>1284</v>
      </c>
      <c r="C206" s="1815">
        <v>132</v>
      </c>
      <c r="D206" s="1761">
        <v>132</v>
      </c>
      <c r="E206" s="1761">
        <v>19</v>
      </c>
      <c r="F206" s="1764">
        <v>44166</v>
      </c>
      <c r="G206" s="1816">
        <v>0.20833333333333334</v>
      </c>
      <c r="H206" s="1761">
        <v>108</v>
      </c>
      <c r="I206" s="1761">
        <v>6</v>
      </c>
      <c r="J206" s="1764">
        <v>44166</v>
      </c>
      <c r="K206" s="1816">
        <v>0.75</v>
      </c>
      <c r="L206" s="1848"/>
      <c r="M206" s="78"/>
    </row>
    <row r="207" spans="1:13" ht="15.75" customHeight="1">
      <c r="A207" s="627">
        <v>137</v>
      </c>
      <c r="B207" s="1795" t="s">
        <v>1277</v>
      </c>
      <c r="C207" s="1815">
        <v>132</v>
      </c>
      <c r="D207" s="1761">
        <v>133</v>
      </c>
      <c r="E207" s="1761">
        <v>27</v>
      </c>
      <c r="F207" s="1764">
        <v>44166</v>
      </c>
      <c r="G207" s="1816">
        <v>0.20833333333333334</v>
      </c>
      <c r="H207" s="1761">
        <v>112</v>
      </c>
      <c r="I207" s="1761">
        <v>17</v>
      </c>
      <c r="J207" s="1764">
        <v>44166</v>
      </c>
      <c r="K207" s="1816">
        <v>0.75</v>
      </c>
      <c r="L207" s="1848"/>
      <c r="M207" s="78"/>
    </row>
    <row r="208" spans="1:13" ht="15" thickBot="1">
      <c r="A208" s="628">
        <v>138</v>
      </c>
      <c r="B208" s="1799" t="s">
        <v>1278</v>
      </c>
      <c r="C208" s="1817">
        <v>132</v>
      </c>
      <c r="D208" s="1772">
        <v>131</v>
      </c>
      <c r="E208" s="1772">
        <v>23</v>
      </c>
      <c r="F208" s="1775">
        <v>44166</v>
      </c>
      <c r="G208" s="1818">
        <v>0.70833333333333337</v>
      </c>
      <c r="H208" s="1772">
        <v>111</v>
      </c>
      <c r="I208" s="1772">
        <v>17</v>
      </c>
      <c r="J208" s="1775">
        <v>44166</v>
      </c>
      <c r="K208" s="1818">
        <v>0.75</v>
      </c>
      <c r="L208" s="1721"/>
      <c r="M208" s="78"/>
    </row>
    <row r="209" spans="1:13" ht="14.25">
      <c r="A209" s="78"/>
      <c r="B209" s="78"/>
      <c r="C209" s="78"/>
      <c r="D209" s="78"/>
      <c r="E209" s="78"/>
      <c r="F209" s="1838"/>
      <c r="H209" s="1737"/>
      <c r="M209" s="78"/>
    </row>
    <row r="210" spans="1:13" ht="14.25">
      <c r="A210" s="78"/>
      <c r="B210" s="78"/>
      <c r="C210" s="78"/>
      <c r="D210" s="78"/>
      <c r="E210" s="78"/>
      <c r="F210" s="1838"/>
      <c r="M210" s="78"/>
    </row>
    <row r="211" spans="1:13" ht="14.25">
      <c r="F211" s="1838"/>
      <c r="I211" s="1685"/>
      <c r="J211" s="1685"/>
      <c r="K211" s="1722" t="s">
        <v>292</v>
      </c>
      <c r="L211" s="1850"/>
      <c r="M211" s="78"/>
    </row>
    <row r="212" spans="1:13" ht="14.25">
      <c r="F212" s="1838"/>
      <c r="J212" s="1685"/>
      <c r="K212" s="1722" t="s">
        <v>199</v>
      </c>
      <c r="L212" s="1850"/>
      <c r="M212" s="78"/>
    </row>
    <row r="213" spans="1:13" ht="14.25">
      <c r="F213" s="1838"/>
      <c r="J213" s="1685"/>
      <c r="K213" s="1685" t="s">
        <v>201</v>
      </c>
      <c r="L213" s="1851"/>
      <c r="M213" s="78"/>
    </row>
    <row r="214" spans="1:13" ht="14.25">
      <c r="F214" s="1838"/>
    </row>
    <row r="215" spans="1:13" ht="14.25">
      <c r="F215" s="1838"/>
    </row>
    <row r="216" spans="1:13" ht="14.25">
      <c r="F216" s="1838"/>
    </row>
    <row r="217" spans="1:13" ht="14.25">
      <c r="F217" s="1838"/>
    </row>
    <row r="218" spans="1:13" ht="14.25">
      <c r="F218" s="1838"/>
    </row>
    <row r="219" spans="1:13" ht="14.25">
      <c r="F219" s="1838"/>
    </row>
    <row r="220" spans="1:13" ht="14.25">
      <c r="F220" s="1838"/>
    </row>
    <row r="221" spans="1:13" ht="14.25">
      <c r="F221" s="1838"/>
    </row>
    <row r="222" spans="1:13" ht="14.25">
      <c r="F222" s="1838"/>
    </row>
    <row r="223" spans="1:13" ht="14.25">
      <c r="F223" s="1838"/>
    </row>
    <row r="224" spans="1:13" ht="14.25">
      <c r="F224" s="1838"/>
    </row>
    <row r="225" spans="6:6" ht="14.25">
      <c r="F225" s="1838"/>
    </row>
  </sheetData>
  <mergeCells count="17">
    <mergeCell ref="B139:L139"/>
    <mergeCell ref="B140:L140"/>
    <mergeCell ref="B141:L141"/>
    <mergeCell ref="E144:F146"/>
    <mergeCell ref="I144:J146"/>
    <mergeCell ref="E18:F20"/>
    <mergeCell ref="I18:J20"/>
    <mergeCell ref="B70:L70"/>
    <mergeCell ref="B71:L71"/>
    <mergeCell ref="B72:L72"/>
    <mergeCell ref="E75:F77"/>
    <mergeCell ref="I75:J77"/>
    <mergeCell ref="B2:L2"/>
    <mergeCell ref="B3:L3"/>
    <mergeCell ref="B4:L4"/>
    <mergeCell ref="E7:F9"/>
    <mergeCell ref="I7:J9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68" max="11" man="1"/>
    <brk id="136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I76"/>
  <sheetViews>
    <sheetView topLeftCell="A37" workbookViewId="0">
      <selection activeCell="K25" sqref="K25"/>
    </sheetView>
  </sheetViews>
  <sheetFormatPr defaultRowHeight="12.75"/>
  <cols>
    <col min="1" max="1" width="19.140625" style="36" customWidth="1"/>
    <col min="2" max="2" width="21.140625" style="36" customWidth="1"/>
    <col min="3" max="3" width="11.85546875" style="36" customWidth="1"/>
    <col min="4" max="4" width="12.85546875" style="36" customWidth="1"/>
    <col min="5" max="5" width="12.28515625" style="36" customWidth="1"/>
    <col min="6" max="6" width="11.140625" style="36" customWidth="1"/>
    <col min="7" max="7" width="10.42578125" style="36" customWidth="1"/>
    <col min="8" max="8" width="41.140625" style="36" customWidth="1"/>
    <col min="9" max="16384" width="9.140625" style="36"/>
  </cols>
  <sheetData>
    <row r="1" spans="1:8">
      <c r="A1" s="339" t="s">
        <v>279</v>
      </c>
      <c r="H1" s="421" t="s">
        <v>21</v>
      </c>
    </row>
    <row r="2" spans="1:8" ht="15" customHeight="1">
      <c r="A2" s="1044" t="s">
        <v>238</v>
      </c>
      <c r="B2" s="1044"/>
      <c r="C2" s="1044"/>
      <c r="D2" s="1044"/>
      <c r="E2" s="1044"/>
      <c r="F2" s="1044"/>
      <c r="G2" s="1044"/>
      <c r="H2" s="1044"/>
    </row>
    <row r="3" spans="1:8" ht="15" customHeight="1">
      <c r="A3" s="1045" t="s">
        <v>239</v>
      </c>
      <c r="B3" s="1045"/>
      <c r="C3" s="1045"/>
      <c r="D3" s="1045"/>
      <c r="E3" s="1045"/>
      <c r="F3" s="1045"/>
      <c r="G3" s="1045"/>
      <c r="H3" s="1045"/>
    </row>
    <row r="4" spans="1:8" ht="15" customHeight="1">
      <c r="A4" s="1046" t="s">
        <v>240</v>
      </c>
      <c r="B4" s="1046"/>
      <c r="C4" s="1046"/>
      <c r="D4" s="1046"/>
      <c r="E4" s="1046"/>
      <c r="F4" s="1046"/>
      <c r="G4" s="1046"/>
      <c r="H4" s="1046"/>
    </row>
    <row r="5" spans="1:8" ht="15" customHeight="1" thickBot="1">
      <c r="A5" s="9" t="s">
        <v>444</v>
      </c>
      <c r="B5" s="35"/>
      <c r="C5" s="35"/>
      <c r="D5" s="27"/>
      <c r="E5" s="27"/>
      <c r="F5" s="38"/>
      <c r="G5" s="6"/>
      <c r="H5" s="6"/>
    </row>
    <row r="6" spans="1:8" ht="15.75" customHeight="1">
      <c r="A6" s="422" t="s">
        <v>66</v>
      </c>
      <c r="B6" s="423" t="s">
        <v>530</v>
      </c>
      <c r="C6" s="126"/>
      <c r="D6" s="424" t="s">
        <v>67</v>
      </c>
      <c r="E6" s="425"/>
      <c r="F6" s="426"/>
      <c r="G6" s="427"/>
      <c r="H6" s="428"/>
    </row>
    <row r="7" spans="1:8" ht="33" customHeight="1" thickBot="1">
      <c r="A7" s="429" t="s">
        <v>68</v>
      </c>
      <c r="B7" s="864" t="s">
        <v>231</v>
      </c>
      <c r="C7" s="430" t="s">
        <v>101</v>
      </c>
      <c r="D7" s="431" t="s">
        <v>43</v>
      </c>
      <c r="E7" s="432" t="s">
        <v>375</v>
      </c>
      <c r="F7" s="23" t="s">
        <v>37</v>
      </c>
      <c r="G7" s="23" t="s">
        <v>44</v>
      </c>
      <c r="H7" s="433" t="s">
        <v>53</v>
      </c>
    </row>
    <row r="8" spans="1:8" ht="15.75" customHeight="1">
      <c r="A8" s="396"/>
      <c r="B8" s="732" t="s">
        <v>27</v>
      </c>
      <c r="C8" s="979">
        <v>225</v>
      </c>
      <c r="D8" s="979">
        <v>120</v>
      </c>
      <c r="E8" s="979">
        <v>300</v>
      </c>
      <c r="F8" s="980"/>
      <c r="G8" s="981"/>
      <c r="H8" s="461"/>
    </row>
    <row r="9" spans="1:8" ht="15.75" customHeight="1">
      <c r="A9" s="388" t="s">
        <v>58</v>
      </c>
      <c r="B9" s="733" t="s">
        <v>28</v>
      </c>
      <c r="C9" s="734">
        <v>225</v>
      </c>
      <c r="D9" s="734">
        <v>110</v>
      </c>
      <c r="E9" s="938">
        <v>300</v>
      </c>
      <c r="F9" s="939" t="s">
        <v>445</v>
      </c>
      <c r="G9" s="940" t="s">
        <v>446</v>
      </c>
      <c r="H9" s="398"/>
    </row>
    <row r="10" spans="1:8" ht="15.75" customHeight="1">
      <c r="A10" s="389"/>
      <c r="B10" s="735" t="s">
        <v>29</v>
      </c>
      <c r="C10" s="736">
        <v>225</v>
      </c>
      <c r="D10" s="736">
        <v>110</v>
      </c>
      <c r="E10" s="736">
        <v>295</v>
      </c>
      <c r="F10" s="941"/>
      <c r="G10" s="942"/>
      <c r="H10" s="462"/>
    </row>
    <row r="11" spans="1:8" ht="15.75" customHeight="1">
      <c r="A11" s="273"/>
      <c r="B11" s="737" t="s">
        <v>27</v>
      </c>
      <c r="C11" s="738">
        <v>225</v>
      </c>
      <c r="D11" s="738">
        <v>130</v>
      </c>
      <c r="E11" s="738">
        <v>360</v>
      </c>
      <c r="F11" s="943"/>
      <c r="G11" s="944"/>
      <c r="H11" s="997"/>
    </row>
    <row r="12" spans="1:8" ht="15.75" customHeight="1">
      <c r="A12" s="388" t="s">
        <v>57</v>
      </c>
      <c r="B12" s="733" t="s">
        <v>28</v>
      </c>
      <c r="C12" s="734">
        <v>225</v>
      </c>
      <c r="D12" s="301">
        <v>130</v>
      </c>
      <c r="E12" s="301">
        <v>360</v>
      </c>
      <c r="F12" s="939" t="s">
        <v>447</v>
      </c>
      <c r="G12" s="940" t="s">
        <v>400</v>
      </c>
      <c r="H12" s="399"/>
    </row>
    <row r="13" spans="1:8" ht="15.75" customHeight="1">
      <c r="A13" s="389"/>
      <c r="B13" s="735" t="s">
        <v>29</v>
      </c>
      <c r="C13" s="736">
        <v>225</v>
      </c>
      <c r="D13" s="736">
        <v>130</v>
      </c>
      <c r="E13" s="736">
        <v>360</v>
      </c>
      <c r="F13" s="941"/>
      <c r="G13" s="945"/>
      <c r="H13" s="400"/>
    </row>
    <row r="14" spans="1:8" ht="15.75" customHeight="1">
      <c r="A14" s="388" t="s">
        <v>55</v>
      </c>
      <c r="B14" s="739" t="s">
        <v>27</v>
      </c>
      <c r="C14" s="738">
        <v>225</v>
      </c>
      <c r="D14" s="738">
        <v>66</v>
      </c>
      <c r="E14" s="738">
        <v>175</v>
      </c>
      <c r="F14" s="939" t="s">
        <v>448</v>
      </c>
      <c r="G14" s="940" t="s">
        <v>165</v>
      </c>
      <c r="H14" s="516"/>
    </row>
    <row r="15" spans="1:8" ht="15.75" customHeight="1">
      <c r="A15" s="388"/>
      <c r="B15" s="739" t="s">
        <v>28</v>
      </c>
      <c r="C15" s="946">
        <v>225</v>
      </c>
      <c r="D15" s="301">
        <v>66</v>
      </c>
      <c r="E15" s="946">
        <v>175</v>
      </c>
      <c r="F15" s="939"/>
      <c r="G15" s="940"/>
      <c r="H15" s="742"/>
    </row>
    <row r="16" spans="1:8" ht="15.75" customHeight="1">
      <c r="A16" s="388"/>
      <c r="B16" s="740" t="s">
        <v>29</v>
      </c>
      <c r="C16" s="946">
        <v>225</v>
      </c>
      <c r="D16" s="736">
        <v>66</v>
      </c>
      <c r="E16" s="945">
        <v>175</v>
      </c>
      <c r="F16" s="941"/>
      <c r="G16" s="947"/>
      <c r="H16" s="517"/>
    </row>
    <row r="17" spans="1:9" ht="15.75" customHeight="1">
      <c r="A17" s="390" t="s">
        <v>30</v>
      </c>
      <c r="B17" s="737" t="s">
        <v>27</v>
      </c>
      <c r="C17" s="738">
        <v>225</v>
      </c>
      <c r="D17" s="301">
        <v>125</v>
      </c>
      <c r="E17" s="948">
        <v>323</v>
      </c>
      <c r="F17" s="939"/>
      <c r="G17" s="940"/>
      <c r="H17" s="401"/>
    </row>
    <row r="18" spans="1:9" ht="15.75" customHeight="1">
      <c r="A18" s="388" t="s">
        <v>62</v>
      </c>
      <c r="B18" s="733" t="s">
        <v>28</v>
      </c>
      <c r="C18" s="734">
        <v>225</v>
      </c>
      <c r="D18" s="734">
        <v>125</v>
      </c>
      <c r="E18" s="734">
        <v>323</v>
      </c>
      <c r="F18" s="939"/>
      <c r="G18" s="949"/>
      <c r="H18" s="399"/>
    </row>
    <row r="19" spans="1:9" ht="15.75" customHeight="1">
      <c r="A19" s="389"/>
      <c r="B19" s="735" t="s">
        <v>29</v>
      </c>
      <c r="C19" s="736">
        <v>225</v>
      </c>
      <c r="D19" s="736">
        <v>125</v>
      </c>
      <c r="E19" s="736">
        <v>323</v>
      </c>
      <c r="F19" s="941" t="s">
        <v>449</v>
      </c>
      <c r="G19" s="947" t="s">
        <v>403</v>
      </c>
      <c r="H19" s="402"/>
    </row>
    <row r="20" spans="1:9" ht="15.75" customHeight="1">
      <c r="A20" s="273"/>
      <c r="B20" s="738" t="s">
        <v>27</v>
      </c>
      <c r="C20" s="950">
        <v>225</v>
      </c>
      <c r="D20" s="301">
        <v>190</v>
      </c>
      <c r="E20" s="301">
        <v>544</v>
      </c>
      <c r="F20" s="939"/>
      <c r="G20" s="951"/>
      <c r="H20" s="401"/>
    </row>
    <row r="21" spans="1:9" ht="15.75" customHeight="1">
      <c r="A21" s="388" t="s">
        <v>119</v>
      </c>
      <c r="B21" s="734" t="s">
        <v>28</v>
      </c>
      <c r="C21" s="952">
        <v>225</v>
      </c>
      <c r="D21" s="734"/>
      <c r="E21" s="734"/>
      <c r="F21" s="953"/>
      <c r="G21" s="949"/>
      <c r="H21" s="399" t="s">
        <v>452</v>
      </c>
    </row>
    <row r="22" spans="1:9" ht="15.75" customHeight="1">
      <c r="A22" s="389"/>
      <c r="B22" s="736" t="s">
        <v>29</v>
      </c>
      <c r="C22" s="954">
        <v>225</v>
      </c>
      <c r="D22" s="955">
        <v>199</v>
      </c>
      <c r="E22" s="956">
        <v>566</v>
      </c>
      <c r="F22" s="939" t="s">
        <v>450</v>
      </c>
      <c r="G22" s="947" t="s">
        <v>403</v>
      </c>
      <c r="H22" s="517"/>
    </row>
    <row r="23" spans="1:9" ht="15.75" customHeight="1">
      <c r="A23" s="388" t="s">
        <v>56</v>
      </c>
      <c r="B23" s="738" t="s">
        <v>27</v>
      </c>
      <c r="C23" s="957">
        <v>300</v>
      </c>
      <c r="D23" s="958">
        <v>105</v>
      </c>
      <c r="E23" s="958">
        <v>330</v>
      </c>
      <c r="F23" s="943"/>
      <c r="G23" s="958"/>
      <c r="H23" s="403"/>
      <c r="I23" s="80"/>
    </row>
    <row r="24" spans="1:9" ht="15.75" customHeight="1">
      <c r="A24" s="388"/>
      <c r="B24" s="734" t="s">
        <v>28</v>
      </c>
      <c r="C24" s="293">
        <v>300</v>
      </c>
      <c r="D24" s="736">
        <v>105</v>
      </c>
      <c r="E24" s="736">
        <v>330</v>
      </c>
      <c r="F24" s="941" t="s">
        <v>451</v>
      </c>
      <c r="G24" s="959">
        <v>0.45833333333333331</v>
      </c>
      <c r="H24" s="403"/>
    </row>
    <row r="25" spans="1:9" ht="15.75" customHeight="1">
      <c r="A25" s="273" t="s">
        <v>343</v>
      </c>
      <c r="B25" s="738" t="s">
        <v>27</v>
      </c>
      <c r="C25" s="957">
        <v>225</v>
      </c>
      <c r="D25" s="960">
        <v>145</v>
      </c>
      <c r="E25" s="960">
        <v>371</v>
      </c>
      <c r="F25" s="943"/>
      <c r="G25" s="961"/>
      <c r="H25" s="404"/>
      <c r="I25" s="80"/>
    </row>
    <row r="26" spans="1:9" ht="15.75" customHeight="1">
      <c r="A26" s="389"/>
      <c r="B26" s="955" t="s">
        <v>28</v>
      </c>
      <c r="C26" s="962">
        <v>225</v>
      </c>
      <c r="D26" s="958">
        <v>142</v>
      </c>
      <c r="E26" s="958">
        <v>366</v>
      </c>
      <c r="F26" s="941" t="s">
        <v>453</v>
      </c>
      <c r="G26" s="963">
        <v>0.25</v>
      </c>
      <c r="H26" s="405"/>
    </row>
    <row r="27" spans="1:9" ht="15.75" customHeight="1">
      <c r="A27" s="388" t="s">
        <v>59</v>
      </c>
      <c r="B27" s="960" t="s">
        <v>378</v>
      </c>
      <c r="C27" s="960">
        <v>300</v>
      </c>
      <c r="D27" s="960">
        <v>217</v>
      </c>
      <c r="E27" s="960">
        <v>526</v>
      </c>
      <c r="F27" s="943" t="s">
        <v>516</v>
      </c>
      <c r="G27" s="961">
        <v>0.83333333333333337</v>
      </c>
      <c r="H27" s="406"/>
      <c r="I27" s="80"/>
    </row>
    <row r="28" spans="1:9" ht="15.75" customHeight="1">
      <c r="A28" s="273"/>
      <c r="B28" s="738" t="s">
        <v>367</v>
      </c>
      <c r="C28" s="957">
        <v>150</v>
      </c>
      <c r="D28" s="958">
        <v>59</v>
      </c>
      <c r="E28" s="958">
        <v>130</v>
      </c>
      <c r="F28" s="1060" t="s">
        <v>454</v>
      </c>
      <c r="G28" s="961"/>
      <c r="H28" s="407"/>
    </row>
    <row r="29" spans="1:9" ht="15.75" customHeight="1">
      <c r="A29" s="337" t="s">
        <v>60</v>
      </c>
      <c r="B29" s="734" t="s">
        <v>368</v>
      </c>
      <c r="C29" s="952">
        <v>150</v>
      </c>
      <c r="D29" s="734">
        <v>59</v>
      </c>
      <c r="E29" s="955">
        <v>130</v>
      </c>
      <c r="F29" s="1050"/>
      <c r="G29" s="940"/>
      <c r="H29" s="408"/>
    </row>
    <row r="30" spans="1:9" ht="15.75" customHeight="1">
      <c r="A30" s="337"/>
      <c r="B30" s="964" t="s">
        <v>369</v>
      </c>
      <c r="C30" s="962">
        <v>150</v>
      </c>
      <c r="D30" s="301">
        <v>59</v>
      </c>
      <c r="E30" s="955">
        <v>130</v>
      </c>
      <c r="F30" s="1050"/>
      <c r="G30" s="940" t="s">
        <v>455</v>
      </c>
      <c r="H30" s="299"/>
    </row>
    <row r="31" spans="1:9" ht="15.75" customHeight="1">
      <c r="A31" s="391"/>
      <c r="B31" s="736" t="s">
        <v>370</v>
      </c>
      <c r="C31" s="955">
        <v>150</v>
      </c>
      <c r="D31" s="736">
        <v>59</v>
      </c>
      <c r="E31" s="736">
        <v>130</v>
      </c>
      <c r="F31" s="1061"/>
      <c r="G31" s="965"/>
      <c r="H31" s="409"/>
    </row>
    <row r="32" spans="1:9" ht="15.75" customHeight="1">
      <c r="A32" s="392"/>
      <c r="B32" s="738" t="s">
        <v>27</v>
      </c>
      <c r="C32" s="738">
        <v>225</v>
      </c>
      <c r="D32" s="958">
        <v>117</v>
      </c>
      <c r="E32" s="958">
        <v>294</v>
      </c>
      <c r="F32" s="966"/>
      <c r="G32" s="967"/>
      <c r="H32" s="410"/>
    </row>
    <row r="33" spans="1:9" ht="15.75" customHeight="1">
      <c r="A33" s="337" t="s">
        <v>61</v>
      </c>
      <c r="B33" s="734" t="s">
        <v>28</v>
      </c>
      <c r="C33" s="952">
        <v>225</v>
      </c>
      <c r="D33" s="734">
        <v>117</v>
      </c>
      <c r="E33" s="734">
        <v>294</v>
      </c>
      <c r="F33" s="939"/>
      <c r="G33" s="940"/>
      <c r="H33" s="295"/>
      <c r="I33" s="80"/>
    </row>
    <row r="34" spans="1:9" ht="15.75" customHeight="1">
      <c r="A34" s="391"/>
      <c r="B34" s="736" t="s">
        <v>29</v>
      </c>
      <c r="C34" s="954">
        <v>225</v>
      </c>
      <c r="D34" s="955">
        <v>117</v>
      </c>
      <c r="E34" s="955">
        <v>294</v>
      </c>
      <c r="F34" s="941" t="s">
        <v>456</v>
      </c>
      <c r="G34" s="963">
        <v>0.79166666666666663</v>
      </c>
      <c r="H34" s="411"/>
    </row>
    <row r="35" spans="1:9" ht="15.75" customHeight="1">
      <c r="A35" s="273" t="s">
        <v>182</v>
      </c>
      <c r="B35" s="968" t="s">
        <v>27</v>
      </c>
      <c r="C35" s="958">
        <v>225</v>
      </c>
      <c r="D35" s="958">
        <v>101</v>
      </c>
      <c r="E35" s="958">
        <v>276</v>
      </c>
      <c r="F35" s="943"/>
      <c r="G35" s="951"/>
      <c r="H35" s="407"/>
    </row>
    <row r="36" spans="1:9" ht="15.75" customHeight="1">
      <c r="A36" s="337"/>
      <c r="B36" s="969" t="s">
        <v>28</v>
      </c>
      <c r="C36" s="734">
        <v>225</v>
      </c>
      <c r="D36" s="955">
        <v>101</v>
      </c>
      <c r="E36" s="734">
        <v>276</v>
      </c>
      <c r="F36" s="939"/>
      <c r="G36" s="940"/>
      <c r="H36" s="408"/>
    </row>
    <row r="37" spans="1:9" ht="15.75" customHeight="1">
      <c r="A37" s="391"/>
      <c r="B37" s="736" t="s">
        <v>29</v>
      </c>
      <c r="C37" s="736">
        <v>300</v>
      </c>
      <c r="D37" s="955">
        <v>128</v>
      </c>
      <c r="E37" s="301">
        <v>358</v>
      </c>
      <c r="F37" s="941" t="s">
        <v>457</v>
      </c>
      <c r="G37" s="947" t="s">
        <v>458</v>
      </c>
      <c r="H37" s="412"/>
    </row>
    <row r="38" spans="1:9" ht="15.75" customHeight="1">
      <c r="A38" s="273" t="s">
        <v>359</v>
      </c>
      <c r="B38" s="738" t="s">
        <v>27</v>
      </c>
      <c r="C38" s="957">
        <v>225</v>
      </c>
      <c r="D38" s="738">
        <v>110</v>
      </c>
      <c r="E38" s="738">
        <v>293</v>
      </c>
      <c r="F38" s="970"/>
      <c r="G38" s="971"/>
      <c r="H38" s="407"/>
      <c r="I38" s="80"/>
    </row>
    <row r="39" spans="1:9" ht="15.75" customHeight="1">
      <c r="A39" s="388"/>
      <c r="B39" s="301" t="s">
        <v>28</v>
      </c>
      <c r="C39" s="80">
        <v>225</v>
      </c>
      <c r="D39" s="301">
        <v>110</v>
      </c>
      <c r="E39" s="301">
        <v>293</v>
      </c>
      <c r="F39" s="939" t="s">
        <v>459</v>
      </c>
      <c r="G39" s="940" t="s">
        <v>460</v>
      </c>
      <c r="H39" s="295"/>
    </row>
    <row r="40" spans="1:9" ht="15.75" customHeight="1">
      <c r="A40" s="389"/>
      <c r="B40" s="945" t="s">
        <v>29</v>
      </c>
      <c r="C40" s="972">
        <v>225</v>
      </c>
      <c r="D40" s="955">
        <v>159</v>
      </c>
      <c r="E40" s="955">
        <v>386</v>
      </c>
      <c r="F40" s="939"/>
      <c r="G40" s="973"/>
      <c r="H40" s="413"/>
    </row>
    <row r="41" spans="1:9" ht="15.75" customHeight="1">
      <c r="A41" s="273" t="s">
        <v>181</v>
      </c>
      <c r="B41" s="958" t="s">
        <v>27</v>
      </c>
      <c r="C41" s="960">
        <v>300</v>
      </c>
      <c r="D41" s="960">
        <v>136</v>
      </c>
      <c r="E41" s="960">
        <v>380</v>
      </c>
      <c r="F41" s="943"/>
      <c r="G41" s="974"/>
      <c r="H41" s="414"/>
      <c r="I41" s="80"/>
    </row>
    <row r="42" spans="1:9" ht="15.75" customHeight="1">
      <c r="A42" s="389"/>
      <c r="B42" s="736" t="s">
        <v>28</v>
      </c>
      <c r="C42" s="960">
        <v>225</v>
      </c>
      <c r="D42" s="960">
        <v>100</v>
      </c>
      <c r="E42" s="960">
        <v>280</v>
      </c>
      <c r="F42" s="941" t="s">
        <v>462</v>
      </c>
      <c r="G42" s="963">
        <v>0.77083333333333337</v>
      </c>
      <c r="H42" s="399"/>
      <c r="I42" s="80"/>
    </row>
    <row r="43" spans="1:9" ht="15.75" customHeight="1">
      <c r="A43" s="273" t="s">
        <v>159</v>
      </c>
      <c r="B43" s="431" t="s">
        <v>27</v>
      </c>
      <c r="C43" s="301">
        <v>225</v>
      </c>
      <c r="D43" s="738">
        <v>141</v>
      </c>
      <c r="E43" s="738">
        <v>650</v>
      </c>
      <c r="F43" s="970"/>
      <c r="G43" s="971"/>
      <c r="H43" s="519" t="s">
        <v>337</v>
      </c>
    </row>
    <row r="44" spans="1:9" ht="15.75" customHeight="1">
      <c r="A44" s="337" t="s">
        <v>361</v>
      </c>
      <c r="B44" s="734" t="s">
        <v>28</v>
      </c>
      <c r="C44" s="734">
        <v>225</v>
      </c>
      <c r="D44" s="301">
        <v>130</v>
      </c>
      <c r="E44" s="301">
        <v>620</v>
      </c>
      <c r="F44" s="939" t="s">
        <v>461</v>
      </c>
      <c r="G44" s="940">
        <v>0.79166666666666663</v>
      </c>
      <c r="H44" s="593" t="s">
        <v>336</v>
      </c>
    </row>
    <row r="45" spans="1:9" ht="15.75" customHeight="1" thickBot="1">
      <c r="A45" s="434"/>
      <c r="B45" s="975" t="s">
        <v>338</v>
      </c>
      <c r="C45" s="975">
        <v>300</v>
      </c>
      <c r="D45" s="976">
        <v>170</v>
      </c>
      <c r="E45" s="976">
        <v>788</v>
      </c>
      <c r="F45" s="977"/>
      <c r="G45" s="978"/>
      <c r="H45" s="354"/>
    </row>
    <row r="46" spans="1:9" ht="14.25" customHeight="1">
      <c r="A46" s="31"/>
      <c r="B46" s="31"/>
      <c r="C46" s="31"/>
      <c r="D46" s="30"/>
      <c r="E46" s="30"/>
      <c r="G46" s="27"/>
    </row>
    <row r="47" spans="1:9" ht="14.25" customHeight="1">
      <c r="A47" s="31"/>
      <c r="B47" s="31"/>
      <c r="C47" s="31"/>
      <c r="D47" s="30"/>
      <c r="E47" s="30"/>
      <c r="G47" s="27"/>
    </row>
    <row r="48" spans="1:9" ht="14.25" customHeight="1">
      <c r="A48" s="31"/>
      <c r="B48" s="31"/>
      <c r="C48" s="31"/>
      <c r="D48" s="30"/>
      <c r="E48" s="30"/>
      <c r="G48" s="27"/>
    </row>
    <row r="49" spans="1:8">
      <c r="A49" s="339" t="s">
        <v>280</v>
      </c>
      <c r="H49" s="421" t="s">
        <v>21</v>
      </c>
    </row>
    <row r="50" spans="1:8" ht="16.5" customHeight="1">
      <c r="A50" s="1044" t="s">
        <v>238</v>
      </c>
      <c r="B50" s="1044"/>
      <c r="C50" s="1044"/>
      <c r="D50" s="1044"/>
      <c r="E50" s="1044"/>
      <c r="F50" s="1044"/>
      <c r="G50" s="1044"/>
      <c r="H50" s="1044"/>
    </row>
    <row r="51" spans="1:8" ht="15" customHeight="1">
      <c r="A51" s="1045" t="s">
        <v>239</v>
      </c>
      <c r="B51" s="1045"/>
      <c r="C51" s="1045"/>
      <c r="D51" s="1045"/>
      <c r="E51" s="1045"/>
      <c r="F51" s="1045"/>
      <c r="G51" s="1045"/>
      <c r="H51" s="1045"/>
    </row>
    <row r="52" spans="1:8" ht="15" customHeight="1">
      <c r="A52" s="1046" t="s">
        <v>344</v>
      </c>
      <c r="B52" s="1046"/>
      <c r="C52" s="1046"/>
      <c r="D52" s="1046"/>
      <c r="E52" s="1046"/>
      <c r="F52" s="1046"/>
      <c r="G52" s="1046"/>
      <c r="H52" s="1046"/>
    </row>
    <row r="53" spans="1:8" ht="14.25" customHeight="1">
      <c r="A53" s="31"/>
      <c r="B53" s="31"/>
      <c r="C53" s="31"/>
      <c r="D53" s="30"/>
      <c r="E53" s="30"/>
      <c r="G53" s="27"/>
    </row>
    <row r="54" spans="1:8" ht="14.25" customHeight="1">
      <c r="A54" s="31"/>
      <c r="B54" s="31"/>
      <c r="C54" s="31"/>
      <c r="D54" s="30"/>
      <c r="E54" s="30"/>
      <c r="G54" s="27"/>
    </row>
    <row r="55" spans="1:8" ht="21.75" customHeight="1" thickBot="1">
      <c r="A55" s="863" t="s">
        <v>444</v>
      </c>
      <c r="B55" s="31"/>
      <c r="C55" s="31"/>
      <c r="D55" s="30"/>
      <c r="E55" s="30"/>
      <c r="G55" s="27"/>
    </row>
    <row r="56" spans="1:8" ht="14.25" customHeight="1">
      <c r="A56" s="435" t="s">
        <v>66</v>
      </c>
      <c r="B56" s="436" t="s">
        <v>529</v>
      </c>
      <c r="C56" s="437"/>
      <c r="D56" s="438" t="s">
        <v>67</v>
      </c>
      <c r="E56" s="438"/>
      <c r="F56" s="439"/>
      <c r="G56" s="440"/>
      <c r="H56" s="441" t="s">
        <v>53</v>
      </c>
    </row>
    <row r="57" spans="1:8" ht="31.5" customHeight="1" thickBot="1">
      <c r="A57" s="442" t="s">
        <v>68</v>
      </c>
      <c r="B57" s="443" t="s">
        <v>353</v>
      </c>
      <c r="C57" s="778" t="s">
        <v>101</v>
      </c>
      <c r="D57" s="779" t="s">
        <v>43</v>
      </c>
      <c r="E57" s="778" t="s">
        <v>521</v>
      </c>
      <c r="F57" s="444" t="s">
        <v>37</v>
      </c>
      <c r="G57" s="445" t="s">
        <v>44</v>
      </c>
      <c r="H57" s="446"/>
    </row>
    <row r="58" spans="1:8" ht="20.25" customHeight="1" thickBot="1">
      <c r="A58" s="1062" t="s">
        <v>341</v>
      </c>
      <c r="B58" s="741" t="s">
        <v>345</v>
      </c>
      <c r="C58" s="927">
        <v>520</v>
      </c>
      <c r="D58" s="927">
        <v>160</v>
      </c>
      <c r="E58" s="927">
        <v>245</v>
      </c>
      <c r="F58" s="928" t="s">
        <v>463</v>
      </c>
      <c r="G58" s="929">
        <v>0.22916666666666666</v>
      </c>
      <c r="H58" s="393"/>
    </row>
    <row r="59" spans="1:8" ht="20.25" customHeight="1">
      <c r="A59" s="1063"/>
      <c r="B59" s="741" t="s">
        <v>364</v>
      </c>
      <c r="C59" s="930">
        <v>520</v>
      </c>
      <c r="D59" s="930">
        <v>162</v>
      </c>
      <c r="E59" s="930">
        <v>245</v>
      </c>
      <c r="F59" s="1001"/>
      <c r="G59" s="1003"/>
      <c r="H59" s="397"/>
    </row>
    <row r="60" spans="1:8" ht="20.25" customHeight="1">
      <c r="A60" s="1047"/>
      <c r="B60" s="780" t="s">
        <v>346</v>
      </c>
      <c r="C60" s="931">
        <v>325</v>
      </c>
      <c r="D60" s="931">
        <v>192.5</v>
      </c>
      <c r="E60" s="931">
        <v>293</v>
      </c>
      <c r="F60" s="1049" t="s">
        <v>463</v>
      </c>
      <c r="G60" s="1051">
        <v>0.77083333333333337</v>
      </c>
      <c r="H60" s="1058"/>
    </row>
    <row r="61" spans="1:8" ht="20.25" customHeight="1">
      <c r="A61" s="1047"/>
      <c r="B61" s="780" t="s">
        <v>347</v>
      </c>
      <c r="C61" s="931">
        <v>325</v>
      </c>
      <c r="D61" s="931">
        <v>192.5</v>
      </c>
      <c r="E61" s="931">
        <v>293</v>
      </c>
      <c r="F61" s="1050"/>
      <c r="G61" s="1052"/>
      <c r="H61" s="1059"/>
    </row>
    <row r="62" spans="1:8" ht="20.25" customHeight="1">
      <c r="A62" s="1047" t="s">
        <v>342</v>
      </c>
      <c r="B62" s="780" t="s">
        <v>348</v>
      </c>
      <c r="C62" s="782">
        <v>520</v>
      </c>
      <c r="D62" s="931">
        <v>371</v>
      </c>
      <c r="E62" s="931">
        <v>534</v>
      </c>
      <c r="F62" s="1053" t="s">
        <v>454</v>
      </c>
      <c r="G62" s="1054">
        <v>0.29166666666666669</v>
      </c>
      <c r="H62" s="1056"/>
    </row>
    <row r="63" spans="1:8" ht="20.25" customHeight="1">
      <c r="A63" s="1048"/>
      <c r="B63" s="781" t="s">
        <v>349</v>
      </c>
      <c r="C63" s="932">
        <v>520</v>
      </c>
      <c r="D63" s="931">
        <v>364</v>
      </c>
      <c r="E63" s="931">
        <v>533</v>
      </c>
      <c r="F63" s="1053"/>
      <c r="G63" s="1055"/>
      <c r="H63" s="1057"/>
    </row>
    <row r="64" spans="1:8" ht="20.25" customHeight="1">
      <c r="A64" s="1066" t="s">
        <v>350</v>
      </c>
      <c r="B64" s="780" t="s">
        <v>351</v>
      </c>
      <c r="C64" s="782">
        <v>520</v>
      </c>
      <c r="D64" s="931">
        <v>154</v>
      </c>
      <c r="E64" s="931">
        <v>290</v>
      </c>
      <c r="F64" s="1049" t="s">
        <v>456</v>
      </c>
      <c r="G64" s="1051">
        <v>0.90625</v>
      </c>
      <c r="H64" s="1064"/>
    </row>
    <row r="65" spans="1:8" ht="20.25" customHeight="1">
      <c r="A65" s="1067"/>
      <c r="B65" s="781" t="s">
        <v>352</v>
      </c>
      <c r="C65" s="932">
        <v>520</v>
      </c>
      <c r="D65" s="933">
        <v>154</v>
      </c>
      <c r="E65" s="933">
        <v>290</v>
      </c>
      <c r="F65" s="1050"/>
      <c r="G65" s="1052"/>
      <c r="H65" s="1065"/>
    </row>
    <row r="66" spans="1:8" ht="20.25" customHeight="1">
      <c r="A66" s="1005" t="s">
        <v>443</v>
      </c>
      <c r="B66" s="782" t="s">
        <v>522</v>
      </c>
      <c r="C66" s="782">
        <v>567</v>
      </c>
      <c r="D66" s="931">
        <v>347</v>
      </c>
      <c r="E66" s="931">
        <v>420</v>
      </c>
      <c r="F66" s="1000" t="s">
        <v>514</v>
      </c>
      <c r="G66" s="1002">
        <v>0.72222222222222221</v>
      </c>
      <c r="H66" s="1004"/>
    </row>
    <row r="67" spans="1:8" ht="20.25" customHeight="1">
      <c r="A67" s="1066" t="s">
        <v>405</v>
      </c>
      <c r="B67" s="780" t="s">
        <v>464</v>
      </c>
      <c r="C67" s="782">
        <v>325</v>
      </c>
      <c r="D67" s="931">
        <v>313</v>
      </c>
      <c r="E67" s="931">
        <v>473</v>
      </c>
      <c r="F67" s="1049" t="s">
        <v>514</v>
      </c>
      <c r="G67" s="1051">
        <v>0.8125</v>
      </c>
      <c r="H67" s="768"/>
    </row>
    <row r="68" spans="1:8" ht="20.25" customHeight="1">
      <c r="A68" s="1067"/>
      <c r="B68" s="780" t="s">
        <v>465</v>
      </c>
      <c r="C68" s="932">
        <v>325</v>
      </c>
      <c r="D68" s="933">
        <v>313</v>
      </c>
      <c r="E68" s="933">
        <v>473</v>
      </c>
      <c r="F68" s="1050"/>
      <c r="G68" s="1052"/>
      <c r="H68" s="768"/>
    </row>
    <row r="69" spans="1:8" ht="20.25" customHeight="1" thickBot="1">
      <c r="A69" s="937" t="s">
        <v>515</v>
      </c>
      <c r="B69" s="783" t="s">
        <v>522</v>
      </c>
      <c r="C69" s="783">
        <v>810</v>
      </c>
      <c r="D69" s="934">
        <v>624</v>
      </c>
      <c r="E69" s="934">
        <v>988</v>
      </c>
      <c r="F69" s="935" t="s">
        <v>514</v>
      </c>
      <c r="G69" s="936">
        <v>0.875</v>
      </c>
      <c r="H69" s="769"/>
    </row>
    <row r="70" spans="1:8" ht="18" customHeight="1"/>
    <row r="71" spans="1:8" ht="18" customHeight="1"/>
    <row r="72" spans="1:8">
      <c r="F72" s="27"/>
      <c r="G72" s="26"/>
    </row>
    <row r="74" spans="1:8" ht="14.25">
      <c r="H74" s="21" t="s">
        <v>292</v>
      </c>
    </row>
    <row r="75" spans="1:8" ht="14.25">
      <c r="H75" s="21" t="s">
        <v>199</v>
      </c>
    </row>
    <row r="76" spans="1:8" ht="14.25">
      <c r="H76" s="176" t="s">
        <v>201</v>
      </c>
    </row>
  </sheetData>
  <mergeCells count="22">
    <mergeCell ref="F64:F65"/>
    <mergeCell ref="G64:G65"/>
    <mergeCell ref="H64:H65"/>
    <mergeCell ref="A64:A65"/>
    <mergeCell ref="A67:A68"/>
    <mergeCell ref="F67:F68"/>
    <mergeCell ref="G67:G68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F28:F31"/>
    <mergeCell ref="A50:H50"/>
    <mergeCell ref="A51:H51"/>
    <mergeCell ref="A58:A61"/>
  </mergeCells>
  <phoneticPr fontId="21" type="noConversion"/>
  <printOptions horizontalCentered="1"/>
  <pageMargins left="0.7" right="0.7" top="0.45" bottom="0.35" header="0.46" footer="0.3"/>
  <pageSetup paperSize="9" scale="76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39"/>
  <sheetViews>
    <sheetView topLeftCell="A16" workbookViewId="0">
      <selection activeCell="T52" sqref="T52"/>
    </sheetView>
  </sheetViews>
  <sheetFormatPr defaultRowHeight="12.75"/>
  <cols>
    <col min="1" max="5" width="9.42578125" style="36" customWidth="1"/>
    <col min="6" max="13" width="7.28515625" style="36" customWidth="1"/>
    <col min="14" max="14" width="12" style="36" customWidth="1"/>
    <col min="15" max="15" width="32.85546875" style="36" bestFit="1" customWidth="1"/>
    <col min="16" max="16" width="9.140625" style="36"/>
    <col min="17" max="18" width="9.140625" style="686"/>
    <col min="19" max="20" width="9.140625" style="36"/>
    <col min="21" max="28" width="7.140625" style="36" customWidth="1"/>
    <col min="29" max="29" width="8" style="36" customWidth="1"/>
    <col min="30" max="30" width="34.28515625" style="36" customWidth="1"/>
    <col min="31" max="31" width="9.140625" style="36"/>
    <col min="32" max="16384" width="9.140625" style="78"/>
  </cols>
  <sheetData>
    <row r="1" spans="1:31" ht="24.75">
      <c r="A1" s="51" t="s">
        <v>279</v>
      </c>
      <c r="B1" s="114"/>
      <c r="C1" s="51"/>
      <c r="D1" s="51"/>
      <c r="E1" s="115" t="s">
        <v>146</v>
      </c>
      <c r="F1" s="115"/>
      <c r="G1" s="115"/>
      <c r="H1" s="115"/>
      <c r="I1" s="115"/>
      <c r="J1" s="115"/>
      <c r="K1" s="116"/>
      <c r="L1" s="78"/>
      <c r="M1" s="51"/>
      <c r="N1" s="51"/>
      <c r="O1" s="74" t="s">
        <v>22</v>
      </c>
      <c r="P1" s="51" t="s">
        <v>280</v>
      </c>
      <c r="Q1" s="678"/>
      <c r="R1" s="678"/>
      <c r="S1" s="115" t="s">
        <v>146</v>
      </c>
      <c r="T1" s="115"/>
      <c r="U1" s="115"/>
      <c r="V1" s="115"/>
      <c r="W1" s="115"/>
      <c r="X1" s="115"/>
      <c r="Y1" s="116"/>
      <c r="Z1" s="78"/>
      <c r="AA1" s="51"/>
      <c r="AB1" s="51"/>
      <c r="AC1" s="51"/>
      <c r="AD1" s="74" t="s">
        <v>22</v>
      </c>
      <c r="AE1" s="51"/>
    </row>
    <row r="2" spans="1:31" ht="15.75">
      <c r="A2" s="117"/>
      <c r="B2" s="118"/>
      <c r="C2" s="51"/>
      <c r="D2" s="51"/>
      <c r="E2" s="3" t="s">
        <v>223</v>
      </c>
      <c r="F2" s="81"/>
      <c r="G2" s="212"/>
      <c r="H2" s="81"/>
      <c r="I2" s="81"/>
      <c r="J2" s="142"/>
      <c r="K2" s="35"/>
      <c r="L2" s="78"/>
      <c r="M2" s="142"/>
      <c r="N2" s="51"/>
      <c r="O2" s="119"/>
      <c r="P2" s="51"/>
      <c r="Q2" s="678"/>
      <c r="R2" s="678"/>
      <c r="S2" s="3" t="s">
        <v>223</v>
      </c>
      <c r="T2" s="81"/>
      <c r="U2" s="212"/>
      <c r="V2" s="81"/>
      <c r="W2" s="81"/>
      <c r="X2" s="142"/>
      <c r="Y2" s="35"/>
      <c r="Z2" s="78"/>
      <c r="AA2" s="51"/>
      <c r="AB2" s="142"/>
      <c r="AC2" s="51"/>
      <c r="AD2" s="51"/>
    </row>
    <row r="3" spans="1:31" ht="20.25" customHeight="1">
      <c r="A3" s="117"/>
      <c r="B3" s="118"/>
      <c r="C3" s="51"/>
      <c r="D3" s="51"/>
      <c r="E3" s="120"/>
      <c r="F3" s="121"/>
      <c r="G3" s="121" t="s">
        <v>147</v>
      </c>
      <c r="H3" s="120"/>
      <c r="I3" s="120"/>
      <c r="J3" s="120"/>
      <c r="K3" s="120"/>
      <c r="L3" s="51"/>
      <c r="M3" s="51"/>
      <c r="N3" s="51"/>
      <c r="O3" s="99"/>
      <c r="P3" s="51"/>
      <c r="Q3" s="678"/>
      <c r="R3" s="678"/>
      <c r="S3" s="120"/>
      <c r="T3" s="121"/>
      <c r="U3" s="121" t="s">
        <v>147</v>
      </c>
      <c r="V3" s="120"/>
      <c r="W3" s="120"/>
      <c r="X3" s="120"/>
      <c r="Y3" s="120"/>
      <c r="Z3" s="51"/>
      <c r="AA3" s="51"/>
      <c r="AB3" s="51"/>
      <c r="AC3" s="51"/>
      <c r="AD3" s="51"/>
    </row>
    <row r="4" spans="1:31" ht="15.75" customHeight="1" thickBot="1">
      <c r="A4" s="731" t="s">
        <v>444</v>
      </c>
      <c r="B4" s="114"/>
      <c r="C4" s="51"/>
      <c r="D4" s="51"/>
      <c r="E4" s="51"/>
      <c r="F4" s="122"/>
      <c r="G4" s="122"/>
      <c r="H4" s="123" t="s">
        <v>91</v>
      </c>
      <c r="I4" s="51"/>
      <c r="J4" s="51"/>
      <c r="K4" s="51"/>
      <c r="L4" s="51"/>
      <c r="M4" s="51"/>
      <c r="N4" s="51"/>
      <c r="O4" s="99"/>
      <c r="P4" s="731" t="s">
        <v>444</v>
      </c>
      <c r="Q4" s="698"/>
      <c r="R4" s="678"/>
      <c r="S4" s="51"/>
      <c r="T4" s="51"/>
      <c r="U4" s="122"/>
      <c r="V4" s="122"/>
      <c r="W4" s="123" t="s">
        <v>33</v>
      </c>
      <c r="X4" s="51"/>
      <c r="Y4" s="51"/>
      <c r="Z4" s="51"/>
      <c r="AA4" s="51"/>
      <c r="AB4" s="51"/>
      <c r="AC4" s="51"/>
      <c r="AD4" s="99"/>
    </row>
    <row r="5" spans="1:31" ht="13.5" customHeight="1">
      <c r="A5" s="124"/>
      <c r="B5" s="125" t="s">
        <v>103</v>
      </c>
      <c r="C5" s="126"/>
      <c r="D5" s="127" t="s">
        <v>42</v>
      </c>
      <c r="E5" s="128"/>
      <c r="F5" s="129"/>
      <c r="G5" s="127"/>
      <c r="H5" s="127"/>
      <c r="I5" s="127"/>
      <c r="J5" s="127"/>
      <c r="K5" s="127"/>
      <c r="L5" s="127"/>
      <c r="M5" s="127"/>
      <c r="N5" s="130"/>
      <c r="O5" s="255"/>
      <c r="P5" s="124"/>
      <c r="Q5" s="679" t="s">
        <v>103</v>
      </c>
      <c r="R5" s="640"/>
      <c r="S5" s="127" t="s">
        <v>42</v>
      </c>
      <c r="T5" s="265"/>
      <c r="U5" s="267"/>
      <c r="V5" s="127"/>
      <c r="W5" s="127"/>
      <c r="X5" s="127"/>
      <c r="Y5" s="127"/>
      <c r="Z5" s="127"/>
      <c r="AA5" s="127"/>
      <c r="AB5" s="127"/>
      <c r="AC5" s="268"/>
      <c r="AD5" s="131"/>
    </row>
    <row r="6" spans="1:31" ht="13.5" customHeight="1" thickBot="1">
      <c r="A6" s="132" t="s">
        <v>37</v>
      </c>
      <c r="B6" s="133" t="s">
        <v>39</v>
      </c>
      <c r="C6" s="134" t="s">
        <v>41</v>
      </c>
      <c r="D6" s="135"/>
      <c r="E6" s="136"/>
      <c r="F6" s="137"/>
      <c r="G6" s="138"/>
      <c r="H6" s="139" t="s">
        <v>32</v>
      </c>
      <c r="I6" s="138"/>
      <c r="J6" s="138"/>
      <c r="K6" s="138"/>
      <c r="L6" s="138"/>
      <c r="M6" s="138"/>
      <c r="N6" s="140"/>
      <c r="O6" s="256" t="s">
        <v>53</v>
      </c>
      <c r="P6" s="132" t="s">
        <v>37</v>
      </c>
      <c r="Q6" s="680" t="s">
        <v>39</v>
      </c>
      <c r="R6" s="681" t="s">
        <v>41</v>
      </c>
      <c r="S6" s="135"/>
      <c r="T6" s="266"/>
      <c r="U6" s="269"/>
      <c r="V6" s="270"/>
      <c r="W6" s="271" t="s">
        <v>32</v>
      </c>
      <c r="X6" s="270"/>
      <c r="Y6" s="270"/>
      <c r="Z6" s="270"/>
      <c r="AA6" s="270"/>
      <c r="AB6" s="270"/>
      <c r="AC6" s="272"/>
      <c r="AD6" s="141" t="s">
        <v>53</v>
      </c>
    </row>
    <row r="7" spans="1:31" ht="24" customHeight="1" thickBot="1">
      <c r="A7" s="311"/>
      <c r="B7" s="312" t="s">
        <v>40</v>
      </c>
      <c r="C7" s="313" t="s">
        <v>40</v>
      </c>
      <c r="D7" s="314" t="s">
        <v>43</v>
      </c>
      <c r="E7" s="322" t="s">
        <v>44</v>
      </c>
      <c r="F7" s="305" t="s">
        <v>65</v>
      </c>
      <c r="G7" s="306" t="s">
        <v>45</v>
      </c>
      <c r="H7" s="307" t="s">
        <v>46</v>
      </c>
      <c r="I7" s="307" t="s">
        <v>47</v>
      </c>
      <c r="J7" s="307" t="s">
        <v>48</v>
      </c>
      <c r="K7" s="306" t="s">
        <v>49</v>
      </c>
      <c r="L7" s="307" t="s">
        <v>50</v>
      </c>
      <c r="M7" s="308" t="s">
        <v>51</v>
      </c>
      <c r="N7" s="309" t="s">
        <v>52</v>
      </c>
      <c r="O7" s="310"/>
      <c r="P7" s="311"/>
      <c r="Q7" s="312" t="s">
        <v>40</v>
      </c>
      <c r="R7" s="313" t="s">
        <v>40</v>
      </c>
      <c r="S7" s="314" t="s">
        <v>43</v>
      </c>
      <c r="T7" s="377" t="s">
        <v>44</v>
      </c>
      <c r="U7" s="307" t="s">
        <v>65</v>
      </c>
      <c r="V7" s="306" t="s">
        <v>45</v>
      </c>
      <c r="W7" s="307" t="s">
        <v>46</v>
      </c>
      <c r="X7" s="307" t="s">
        <v>47</v>
      </c>
      <c r="Y7" s="307" t="s">
        <v>48</v>
      </c>
      <c r="Z7" s="306" t="s">
        <v>49</v>
      </c>
      <c r="AA7" s="307" t="s">
        <v>50</v>
      </c>
      <c r="AB7" s="307" t="s">
        <v>51</v>
      </c>
      <c r="AC7" s="307" t="s">
        <v>52</v>
      </c>
      <c r="AD7" s="378"/>
    </row>
    <row r="8" spans="1:31" ht="14.25" customHeight="1">
      <c r="A8" s="463" t="s">
        <v>408</v>
      </c>
      <c r="B8" s="688">
        <v>8968</v>
      </c>
      <c r="C8" s="688">
        <v>8968</v>
      </c>
      <c r="D8" s="670" t="s">
        <v>300</v>
      </c>
      <c r="E8" s="670" t="s">
        <v>300</v>
      </c>
      <c r="F8" s="671" t="s">
        <v>300</v>
      </c>
      <c r="G8" s="670" t="s">
        <v>300</v>
      </c>
      <c r="H8" s="670" t="s">
        <v>300</v>
      </c>
      <c r="I8" s="670" t="s">
        <v>300</v>
      </c>
      <c r="J8" s="670" t="s">
        <v>300</v>
      </c>
      <c r="K8" s="670" t="s">
        <v>300</v>
      </c>
      <c r="L8" s="670" t="s">
        <v>300</v>
      </c>
      <c r="M8" s="670" t="s">
        <v>300</v>
      </c>
      <c r="N8" s="670" t="s">
        <v>300</v>
      </c>
      <c r="O8" s="465" t="s">
        <v>300</v>
      </c>
      <c r="P8" s="672" t="s">
        <v>408</v>
      </c>
      <c r="Q8" s="688">
        <v>7608</v>
      </c>
      <c r="R8" s="688">
        <v>7608</v>
      </c>
      <c r="S8" s="464" t="s">
        <v>300</v>
      </c>
      <c r="T8" s="464" t="s">
        <v>300</v>
      </c>
      <c r="U8" s="464" t="s">
        <v>161</v>
      </c>
      <c r="V8" s="464" t="s">
        <v>161</v>
      </c>
      <c r="W8" s="464" t="s">
        <v>161</v>
      </c>
      <c r="X8" s="464" t="s">
        <v>161</v>
      </c>
      <c r="Y8" s="464" t="s">
        <v>161</v>
      </c>
      <c r="Z8" s="464" t="s">
        <v>161</v>
      </c>
      <c r="AA8" s="464" t="s">
        <v>161</v>
      </c>
      <c r="AB8" s="464" t="s">
        <v>161</v>
      </c>
      <c r="AC8" s="464" t="s">
        <v>161</v>
      </c>
      <c r="AD8" s="466" t="s">
        <v>161</v>
      </c>
    </row>
    <row r="9" spans="1:31" ht="14.25" customHeight="1">
      <c r="A9" s="467" t="s">
        <v>409</v>
      </c>
      <c r="B9" s="689">
        <v>8991</v>
      </c>
      <c r="C9" s="682">
        <v>8991</v>
      </c>
      <c r="D9" s="673" t="s">
        <v>300</v>
      </c>
      <c r="E9" s="673" t="s">
        <v>300</v>
      </c>
      <c r="F9" s="674" t="s">
        <v>300</v>
      </c>
      <c r="G9" s="673" t="s">
        <v>300</v>
      </c>
      <c r="H9" s="673" t="s">
        <v>300</v>
      </c>
      <c r="I9" s="673" t="s">
        <v>300</v>
      </c>
      <c r="J9" s="673" t="s">
        <v>300</v>
      </c>
      <c r="K9" s="673" t="s">
        <v>300</v>
      </c>
      <c r="L9" s="673" t="s">
        <v>300</v>
      </c>
      <c r="M9" s="673" t="s">
        <v>300</v>
      </c>
      <c r="N9" s="673" t="s">
        <v>300</v>
      </c>
      <c r="O9" s="675" t="s">
        <v>300</v>
      </c>
      <c r="P9" s="676" t="s">
        <v>409</v>
      </c>
      <c r="Q9" s="689">
        <v>7396</v>
      </c>
      <c r="R9" s="682">
        <v>7396</v>
      </c>
      <c r="S9" s="468" t="s">
        <v>300</v>
      </c>
      <c r="T9" s="468" t="s">
        <v>300</v>
      </c>
      <c r="U9" s="468" t="s">
        <v>300</v>
      </c>
      <c r="V9" s="468" t="s">
        <v>300</v>
      </c>
      <c r="W9" s="468" t="s">
        <v>300</v>
      </c>
      <c r="X9" s="468" t="s">
        <v>300</v>
      </c>
      <c r="Y9" s="468" t="s">
        <v>300</v>
      </c>
      <c r="Z9" s="468" t="s">
        <v>300</v>
      </c>
      <c r="AA9" s="468" t="s">
        <v>300</v>
      </c>
      <c r="AB9" s="468" t="s">
        <v>300</v>
      </c>
      <c r="AC9" s="468" t="s">
        <v>300</v>
      </c>
      <c r="AD9" s="469" t="s">
        <v>300</v>
      </c>
    </row>
    <row r="10" spans="1:31" ht="14.25" customHeight="1">
      <c r="A10" s="467" t="s">
        <v>410</v>
      </c>
      <c r="B10" s="689">
        <v>8928</v>
      </c>
      <c r="C10" s="682">
        <v>8928</v>
      </c>
      <c r="D10" s="673" t="s">
        <v>300</v>
      </c>
      <c r="E10" s="673" t="s">
        <v>300</v>
      </c>
      <c r="F10" s="674" t="s">
        <v>300</v>
      </c>
      <c r="G10" s="673" t="s">
        <v>300</v>
      </c>
      <c r="H10" s="673" t="s">
        <v>300</v>
      </c>
      <c r="I10" s="673" t="s">
        <v>300</v>
      </c>
      <c r="J10" s="673" t="s">
        <v>300</v>
      </c>
      <c r="K10" s="673" t="s">
        <v>300</v>
      </c>
      <c r="L10" s="673" t="s">
        <v>300</v>
      </c>
      <c r="M10" s="673" t="s">
        <v>300</v>
      </c>
      <c r="N10" s="673" t="s">
        <v>300</v>
      </c>
      <c r="O10" s="675" t="s">
        <v>300</v>
      </c>
      <c r="P10" s="676" t="s">
        <v>410</v>
      </c>
      <c r="Q10" s="689">
        <v>7491</v>
      </c>
      <c r="R10" s="682">
        <v>7491</v>
      </c>
      <c r="S10" s="468" t="s">
        <v>300</v>
      </c>
      <c r="T10" s="468" t="s">
        <v>300</v>
      </c>
      <c r="U10" s="468" t="s">
        <v>161</v>
      </c>
      <c r="V10" s="468" t="s">
        <v>161</v>
      </c>
      <c r="W10" s="468" t="s">
        <v>161</v>
      </c>
      <c r="X10" s="468" t="s">
        <v>161</v>
      </c>
      <c r="Y10" s="468" t="s">
        <v>161</v>
      </c>
      <c r="Z10" s="468" t="s">
        <v>161</v>
      </c>
      <c r="AA10" s="468" t="s">
        <v>161</v>
      </c>
      <c r="AB10" s="468" t="s">
        <v>161</v>
      </c>
      <c r="AC10" s="468" t="s">
        <v>161</v>
      </c>
      <c r="AD10" s="470" t="s">
        <v>161</v>
      </c>
    </row>
    <row r="11" spans="1:31" ht="14.25" customHeight="1">
      <c r="A11" s="467" t="s">
        <v>411</v>
      </c>
      <c r="B11" s="689">
        <v>7922</v>
      </c>
      <c r="C11" s="682">
        <v>7922</v>
      </c>
      <c r="D11" s="673" t="s">
        <v>300</v>
      </c>
      <c r="E11" s="673" t="s">
        <v>300</v>
      </c>
      <c r="F11" s="674" t="s">
        <v>300</v>
      </c>
      <c r="G11" s="673" t="s">
        <v>300</v>
      </c>
      <c r="H11" s="673" t="s">
        <v>300</v>
      </c>
      <c r="I11" s="673" t="s">
        <v>300</v>
      </c>
      <c r="J11" s="673" t="s">
        <v>300</v>
      </c>
      <c r="K11" s="673" t="s">
        <v>300</v>
      </c>
      <c r="L11" s="673" t="s">
        <v>300</v>
      </c>
      <c r="M11" s="673" t="s">
        <v>300</v>
      </c>
      <c r="N11" s="673" t="s">
        <v>300</v>
      </c>
      <c r="O11" s="675" t="s">
        <v>300</v>
      </c>
      <c r="P11" s="676" t="s">
        <v>411</v>
      </c>
      <c r="Q11" s="689">
        <v>6202</v>
      </c>
      <c r="R11" s="682">
        <v>6202</v>
      </c>
      <c r="S11" s="468" t="s">
        <v>300</v>
      </c>
      <c r="T11" s="468" t="s">
        <v>300</v>
      </c>
      <c r="U11" s="468" t="s">
        <v>161</v>
      </c>
      <c r="V11" s="468" t="s">
        <v>161</v>
      </c>
      <c r="W11" s="468" t="s">
        <v>161</v>
      </c>
      <c r="X11" s="468" t="s">
        <v>161</v>
      </c>
      <c r="Y11" s="468" t="s">
        <v>161</v>
      </c>
      <c r="Z11" s="468" t="s">
        <v>161</v>
      </c>
      <c r="AA11" s="468" t="s">
        <v>161</v>
      </c>
      <c r="AB11" s="468" t="s">
        <v>161</v>
      </c>
      <c r="AC11" s="468" t="s">
        <v>161</v>
      </c>
      <c r="AD11" s="470" t="s">
        <v>161</v>
      </c>
    </row>
    <row r="12" spans="1:31" ht="14.25" customHeight="1">
      <c r="A12" s="467" t="s">
        <v>412</v>
      </c>
      <c r="B12" s="689">
        <v>9098</v>
      </c>
      <c r="C12" s="682">
        <v>9098</v>
      </c>
      <c r="D12" s="673" t="s">
        <v>300</v>
      </c>
      <c r="E12" s="673" t="s">
        <v>300</v>
      </c>
      <c r="F12" s="674" t="s">
        <v>300</v>
      </c>
      <c r="G12" s="673" t="s">
        <v>300</v>
      </c>
      <c r="H12" s="673" t="s">
        <v>300</v>
      </c>
      <c r="I12" s="673" t="s">
        <v>300</v>
      </c>
      <c r="J12" s="673" t="s">
        <v>300</v>
      </c>
      <c r="K12" s="673" t="s">
        <v>300</v>
      </c>
      <c r="L12" s="673" t="s">
        <v>300</v>
      </c>
      <c r="M12" s="673" t="s">
        <v>300</v>
      </c>
      <c r="N12" s="673" t="s">
        <v>300</v>
      </c>
      <c r="O12" s="675" t="s">
        <v>300</v>
      </c>
      <c r="P12" s="676" t="s">
        <v>412</v>
      </c>
      <c r="Q12" s="689">
        <v>6764</v>
      </c>
      <c r="R12" s="682">
        <v>6764</v>
      </c>
      <c r="S12" s="468" t="s">
        <v>300</v>
      </c>
      <c r="T12" s="468" t="s">
        <v>300</v>
      </c>
      <c r="U12" s="468" t="s">
        <v>161</v>
      </c>
      <c r="V12" s="468" t="s">
        <v>161</v>
      </c>
      <c r="W12" s="468" t="s">
        <v>161</v>
      </c>
      <c r="X12" s="468" t="s">
        <v>161</v>
      </c>
      <c r="Y12" s="468" t="s">
        <v>161</v>
      </c>
      <c r="Z12" s="468" t="s">
        <v>161</v>
      </c>
      <c r="AA12" s="468" t="s">
        <v>161</v>
      </c>
      <c r="AB12" s="468" t="s">
        <v>161</v>
      </c>
      <c r="AC12" s="468" t="s">
        <v>161</v>
      </c>
      <c r="AD12" s="470" t="s">
        <v>161</v>
      </c>
    </row>
    <row r="13" spans="1:31" ht="14.25" customHeight="1">
      <c r="A13" s="467" t="s">
        <v>413</v>
      </c>
      <c r="B13" s="689">
        <v>8996</v>
      </c>
      <c r="C13" s="682">
        <v>8996</v>
      </c>
      <c r="D13" s="673" t="s">
        <v>300</v>
      </c>
      <c r="E13" s="673" t="s">
        <v>300</v>
      </c>
      <c r="F13" s="674" t="s">
        <v>300</v>
      </c>
      <c r="G13" s="673" t="s">
        <v>300</v>
      </c>
      <c r="H13" s="673" t="s">
        <v>300</v>
      </c>
      <c r="I13" s="673" t="s">
        <v>300</v>
      </c>
      <c r="J13" s="673" t="s">
        <v>300</v>
      </c>
      <c r="K13" s="673" t="s">
        <v>300</v>
      </c>
      <c r="L13" s="673" t="s">
        <v>300</v>
      </c>
      <c r="M13" s="673" t="s">
        <v>300</v>
      </c>
      <c r="N13" s="673" t="s">
        <v>300</v>
      </c>
      <c r="O13" s="675" t="s">
        <v>300</v>
      </c>
      <c r="P13" s="676" t="s">
        <v>413</v>
      </c>
      <c r="Q13" s="689">
        <v>7331</v>
      </c>
      <c r="R13" s="682">
        <v>7331</v>
      </c>
      <c r="S13" s="468" t="s">
        <v>300</v>
      </c>
      <c r="T13" s="468" t="s">
        <v>300</v>
      </c>
      <c r="U13" s="468" t="s">
        <v>300</v>
      </c>
      <c r="V13" s="468" t="s">
        <v>300</v>
      </c>
      <c r="W13" s="468" t="s">
        <v>300</v>
      </c>
      <c r="X13" s="468" t="s">
        <v>300</v>
      </c>
      <c r="Y13" s="468" t="s">
        <v>300</v>
      </c>
      <c r="Z13" s="468" t="s">
        <v>300</v>
      </c>
      <c r="AA13" s="468" t="s">
        <v>300</v>
      </c>
      <c r="AB13" s="468" t="s">
        <v>300</v>
      </c>
      <c r="AC13" s="468" t="s">
        <v>300</v>
      </c>
      <c r="AD13" s="469" t="s">
        <v>300</v>
      </c>
    </row>
    <row r="14" spans="1:31" ht="14.25" customHeight="1">
      <c r="A14" s="467" t="s">
        <v>414</v>
      </c>
      <c r="B14" s="689">
        <v>8940</v>
      </c>
      <c r="C14" s="682">
        <v>8940</v>
      </c>
      <c r="D14" s="673" t="s">
        <v>300</v>
      </c>
      <c r="E14" s="673" t="s">
        <v>300</v>
      </c>
      <c r="F14" s="674" t="s">
        <v>300</v>
      </c>
      <c r="G14" s="673" t="s">
        <v>300</v>
      </c>
      <c r="H14" s="673" t="s">
        <v>300</v>
      </c>
      <c r="I14" s="673" t="s">
        <v>300</v>
      </c>
      <c r="J14" s="673" t="s">
        <v>300</v>
      </c>
      <c r="K14" s="673" t="s">
        <v>300</v>
      </c>
      <c r="L14" s="673" t="s">
        <v>300</v>
      </c>
      <c r="M14" s="673" t="s">
        <v>300</v>
      </c>
      <c r="N14" s="673" t="s">
        <v>300</v>
      </c>
      <c r="O14" s="675" t="s">
        <v>300</v>
      </c>
      <c r="P14" s="676" t="s">
        <v>414</v>
      </c>
      <c r="Q14" s="689">
        <v>7331</v>
      </c>
      <c r="R14" s="682">
        <v>7331</v>
      </c>
      <c r="S14" s="468" t="s">
        <v>300</v>
      </c>
      <c r="T14" s="468" t="s">
        <v>300</v>
      </c>
      <c r="U14" s="468" t="s">
        <v>161</v>
      </c>
      <c r="V14" s="468" t="s">
        <v>161</v>
      </c>
      <c r="W14" s="468" t="s">
        <v>161</v>
      </c>
      <c r="X14" s="468" t="s">
        <v>161</v>
      </c>
      <c r="Y14" s="468" t="s">
        <v>161</v>
      </c>
      <c r="Z14" s="468" t="s">
        <v>161</v>
      </c>
      <c r="AA14" s="468" t="s">
        <v>161</v>
      </c>
      <c r="AB14" s="468" t="s">
        <v>161</v>
      </c>
      <c r="AC14" s="468" t="s">
        <v>161</v>
      </c>
      <c r="AD14" s="470" t="s">
        <v>161</v>
      </c>
    </row>
    <row r="15" spans="1:31" ht="14.25" customHeight="1">
      <c r="A15" s="467" t="s">
        <v>415</v>
      </c>
      <c r="B15" s="689">
        <v>8940</v>
      </c>
      <c r="C15" s="682">
        <v>8940</v>
      </c>
      <c r="D15" s="673" t="s">
        <v>300</v>
      </c>
      <c r="E15" s="673" t="s">
        <v>300</v>
      </c>
      <c r="F15" s="674" t="s">
        <v>161</v>
      </c>
      <c r="G15" s="673" t="s">
        <v>161</v>
      </c>
      <c r="H15" s="673" t="s">
        <v>161</v>
      </c>
      <c r="I15" s="673" t="s">
        <v>161</v>
      </c>
      <c r="J15" s="673" t="s">
        <v>161</v>
      </c>
      <c r="K15" s="673" t="s">
        <v>161</v>
      </c>
      <c r="L15" s="673" t="s">
        <v>161</v>
      </c>
      <c r="M15" s="673" t="s">
        <v>161</v>
      </c>
      <c r="N15" s="673" t="s">
        <v>161</v>
      </c>
      <c r="O15" s="675" t="s">
        <v>300</v>
      </c>
      <c r="P15" s="676" t="s">
        <v>415</v>
      </c>
      <c r="Q15" s="689">
        <v>7331</v>
      </c>
      <c r="R15" s="682">
        <v>7331</v>
      </c>
      <c r="S15" s="468" t="s">
        <v>300</v>
      </c>
      <c r="T15" s="468" t="s">
        <v>300</v>
      </c>
      <c r="U15" s="468" t="s">
        <v>161</v>
      </c>
      <c r="V15" s="468" t="s">
        <v>161</v>
      </c>
      <c r="W15" s="468" t="s">
        <v>161</v>
      </c>
      <c r="X15" s="468" t="s">
        <v>161</v>
      </c>
      <c r="Y15" s="468" t="s">
        <v>161</v>
      </c>
      <c r="Z15" s="468" t="s">
        <v>161</v>
      </c>
      <c r="AA15" s="468" t="s">
        <v>161</v>
      </c>
      <c r="AB15" s="468" t="s">
        <v>161</v>
      </c>
      <c r="AC15" s="468" t="s">
        <v>161</v>
      </c>
      <c r="AD15" s="470" t="s">
        <v>161</v>
      </c>
    </row>
    <row r="16" spans="1:31" ht="14.25" customHeight="1">
      <c r="A16" s="467" t="s">
        <v>416</v>
      </c>
      <c r="B16" s="689">
        <v>8815</v>
      </c>
      <c r="C16" s="682">
        <v>8815</v>
      </c>
      <c r="D16" s="673" t="s">
        <v>300</v>
      </c>
      <c r="E16" s="673" t="s">
        <v>300</v>
      </c>
      <c r="F16" s="674" t="s">
        <v>161</v>
      </c>
      <c r="G16" s="673" t="s">
        <v>300</v>
      </c>
      <c r="H16" s="673" t="s">
        <v>300</v>
      </c>
      <c r="I16" s="673" t="s">
        <v>300</v>
      </c>
      <c r="J16" s="673" t="s">
        <v>300</v>
      </c>
      <c r="K16" s="673" t="s">
        <v>300</v>
      </c>
      <c r="L16" s="673" t="s">
        <v>300</v>
      </c>
      <c r="M16" s="673" t="s">
        <v>300</v>
      </c>
      <c r="N16" s="673" t="s">
        <v>300</v>
      </c>
      <c r="O16" s="675" t="s">
        <v>300</v>
      </c>
      <c r="P16" s="676" t="s">
        <v>416</v>
      </c>
      <c r="Q16" s="689">
        <v>7249</v>
      </c>
      <c r="R16" s="682">
        <v>7249</v>
      </c>
      <c r="S16" s="468" t="s">
        <v>300</v>
      </c>
      <c r="T16" s="468" t="s">
        <v>300</v>
      </c>
      <c r="U16" s="468" t="s">
        <v>161</v>
      </c>
      <c r="V16" s="468" t="s">
        <v>161</v>
      </c>
      <c r="W16" s="468" t="s">
        <v>161</v>
      </c>
      <c r="X16" s="468" t="s">
        <v>161</v>
      </c>
      <c r="Y16" s="468" t="s">
        <v>161</v>
      </c>
      <c r="Z16" s="468" t="s">
        <v>161</v>
      </c>
      <c r="AA16" s="468" t="s">
        <v>161</v>
      </c>
      <c r="AB16" s="468" t="s">
        <v>161</v>
      </c>
      <c r="AC16" s="468" t="s">
        <v>161</v>
      </c>
      <c r="AD16" s="470" t="s">
        <v>161</v>
      </c>
    </row>
    <row r="17" spans="1:30" ht="14.25" customHeight="1">
      <c r="A17" s="467" t="s">
        <v>417</v>
      </c>
      <c r="B17" s="689">
        <v>8884</v>
      </c>
      <c r="C17" s="682">
        <v>8884</v>
      </c>
      <c r="D17" s="673" t="s">
        <v>300</v>
      </c>
      <c r="E17" s="673" t="s">
        <v>300</v>
      </c>
      <c r="F17" s="674" t="s">
        <v>161</v>
      </c>
      <c r="G17" s="673" t="s">
        <v>300</v>
      </c>
      <c r="H17" s="673" t="s">
        <v>300</v>
      </c>
      <c r="I17" s="673" t="s">
        <v>300</v>
      </c>
      <c r="J17" s="673" t="s">
        <v>300</v>
      </c>
      <c r="K17" s="673" t="s">
        <v>300</v>
      </c>
      <c r="L17" s="673" t="s">
        <v>300</v>
      </c>
      <c r="M17" s="673" t="s">
        <v>300</v>
      </c>
      <c r="N17" s="673" t="s">
        <v>300</v>
      </c>
      <c r="O17" s="675" t="s">
        <v>300</v>
      </c>
      <c r="P17" s="676" t="s">
        <v>417</v>
      </c>
      <c r="Q17" s="689">
        <v>7454</v>
      </c>
      <c r="R17" s="682">
        <v>7454</v>
      </c>
      <c r="S17" s="468" t="s">
        <v>300</v>
      </c>
      <c r="T17" s="468" t="s">
        <v>300</v>
      </c>
      <c r="U17" s="468" t="s">
        <v>161</v>
      </c>
      <c r="V17" s="468" t="s">
        <v>161</v>
      </c>
      <c r="W17" s="468" t="s">
        <v>161</v>
      </c>
      <c r="X17" s="468" t="s">
        <v>161</v>
      </c>
      <c r="Y17" s="468" t="s">
        <v>161</v>
      </c>
      <c r="Z17" s="468" t="s">
        <v>161</v>
      </c>
      <c r="AA17" s="468" t="s">
        <v>161</v>
      </c>
      <c r="AB17" s="468" t="s">
        <v>161</v>
      </c>
      <c r="AC17" s="468" t="s">
        <v>161</v>
      </c>
      <c r="AD17" s="470" t="s">
        <v>161</v>
      </c>
    </row>
    <row r="18" spans="1:30" ht="14.25" customHeight="1">
      <c r="A18" s="467" t="s">
        <v>418</v>
      </c>
      <c r="B18" s="689">
        <v>7871</v>
      </c>
      <c r="C18" s="683">
        <v>7871</v>
      </c>
      <c r="D18" s="673" t="s">
        <v>300</v>
      </c>
      <c r="E18" s="673" t="s">
        <v>300</v>
      </c>
      <c r="F18" s="674" t="s">
        <v>161</v>
      </c>
      <c r="G18" s="673" t="s">
        <v>161</v>
      </c>
      <c r="H18" s="673" t="s">
        <v>161</v>
      </c>
      <c r="I18" s="673" t="s">
        <v>161</v>
      </c>
      <c r="J18" s="673" t="s">
        <v>161</v>
      </c>
      <c r="K18" s="673" t="s">
        <v>161</v>
      </c>
      <c r="L18" s="673" t="s">
        <v>161</v>
      </c>
      <c r="M18" s="673" t="s">
        <v>161</v>
      </c>
      <c r="N18" s="673" t="s">
        <v>161</v>
      </c>
      <c r="O18" s="675" t="s">
        <v>300</v>
      </c>
      <c r="P18" s="676" t="s">
        <v>418</v>
      </c>
      <c r="Q18" s="689">
        <v>6316</v>
      </c>
      <c r="R18" s="683">
        <v>6316</v>
      </c>
      <c r="S18" s="468" t="s">
        <v>300</v>
      </c>
      <c r="T18" s="468" t="s">
        <v>300</v>
      </c>
      <c r="U18" s="468" t="s">
        <v>161</v>
      </c>
      <c r="V18" s="468" t="s">
        <v>161</v>
      </c>
      <c r="W18" s="468" t="s">
        <v>161</v>
      </c>
      <c r="X18" s="468" t="s">
        <v>161</v>
      </c>
      <c r="Y18" s="468" t="s">
        <v>161</v>
      </c>
      <c r="Z18" s="468" t="s">
        <v>161</v>
      </c>
      <c r="AA18" s="468" t="s">
        <v>161</v>
      </c>
      <c r="AB18" s="468" t="s">
        <v>161</v>
      </c>
      <c r="AC18" s="468" t="s">
        <v>161</v>
      </c>
      <c r="AD18" s="470" t="s">
        <v>161</v>
      </c>
    </row>
    <row r="19" spans="1:30" ht="14.25" customHeight="1">
      <c r="A19" s="467" t="s">
        <v>419</v>
      </c>
      <c r="B19" s="689">
        <v>8743</v>
      </c>
      <c r="C19" s="682">
        <v>8743</v>
      </c>
      <c r="D19" s="673" t="s">
        <v>300</v>
      </c>
      <c r="E19" s="673" t="s">
        <v>300</v>
      </c>
      <c r="F19" s="674" t="s">
        <v>161</v>
      </c>
      <c r="G19" s="673" t="s">
        <v>161</v>
      </c>
      <c r="H19" s="673" t="s">
        <v>161</v>
      </c>
      <c r="I19" s="673" t="s">
        <v>161</v>
      </c>
      <c r="J19" s="673" t="s">
        <v>161</v>
      </c>
      <c r="K19" s="673" t="s">
        <v>161</v>
      </c>
      <c r="L19" s="673" t="s">
        <v>161</v>
      </c>
      <c r="M19" s="673" t="s">
        <v>161</v>
      </c>
      <c r="N19" s="673" t="s">
        <v>161</v>
      </c>
      <c r="O19" s="675" t="s">
        <v>300</v>
      </c>
      <c r="P19" s="676" t="s">
        <v>419</v>
      </c>
      <c r="Q19" s="689">
        <v>6644</v>
      </c>
      <c r="R19" s="682">
        <v>6644</v>
      </c>
      <c r="S19" s="468" t="s">
        <v>300</v>
      </c>
      <c r="T19" s="468" t="s">
        <v>161</v>
      </c>
      <c r="U19" s="468" t="s">
        <v>161</v>
      </c>
      <c r="V19" s="468" t="s">
        <v>161</v>
      </c>
      <c r="W19" s="468" t="s">
        <v>161</v>
      </c>
      <c r="X19" s="468" t="s">
        <v>161</v>
      </c>
      <c r="Y19" s="468" t="s">
        <v>161</v>
      </c>
      <c r="Z19" s="468" t="s">
        <v>161</v>
      </c>
      <c r="AA19" s="468" t="s">
        <v>161</v>
      </c>
      <c r="AB19" s="468" t="s">
        <v>161</v>
      </c>
      <c r="AC19" s="468" t="s">
        <v>161</v>
      </c>
      <c r="AD19" s="470" t="s">
        <v>161</v>
      </c>
    </row>
    <row r="20" spans="1:30" ht="14.25" customHeight="1">
      <c r="A20" s="467" t="s">
        <v>420</v>
      </c>
      <c r="B20" s="689">
        <v>8699</v>
      </c>
      <c r="C20" s="682">
        <v>8699</v>
      </c>
      <c r="D20" s="673" t="s">
        <v>300</v>
      </c>
      <c r="E20" s="673" t="s">
        <v>300</v>
      </c>
      <c r="F20" s="674" t="s">
        <v>161</v>
      </c>
      <c r="G20" s="673" t="s">
        <v>161</v>
      </c>
      <c r="H20" s="673" t="s">
        <v>161</v>
      </c>
      <c r="I20" s="673" t="s">
        <v>161</v>
      </c>
      <c r="J20" s="673" t="s">
        <v>161</v>
      </c>
      <c r="K20" s="673" t="s">
        <v>161</v>
      </c>
      <c r="L20" s="673" t="s">
        <v>161</v>
      </c>
      <c r="M20" s="673" t="s">
        <v>161</v>
      </c>
      <c r="N20" s="673" t="s">
        <v>161</v>
      </c>
      <c r="O20" s="675" t="s">
        <v>300</v>
      </c>
      <c r="P20" s="676" t="s">
        <v>420</v>
      </c>
      <c r="Q20" s="689">
        <v>7111</v>
      </c>
      <c r="R20" s="682">
        <v>7111</v>
      </c>
      <c r="S20" s="468" t="s">
        <v>300</v>
      </c>
      <c r="T20" s="468" t="s">
        <v>300</v>
      </c>
      <c r="U20" s="468" t="s">
        <v>161</v>
      </c>
      <c r="V20" s="468" t="s">
        <v>161</v>
      </c>
      <c r="W20" s="468" t="s">
        <v>161</v>
      </c>
      <c r="X20" s="468" t="s">
        <v>161</v>
      </c>
      <c r="Y20" s="468" t="s">
        <v>161</v>
      </c>
      <c r="Z20" s="468" t="s">
        <v>161</v>
      </c>
      <c r="AA20" s="468" t="s">
        <v>161</v>
      </c>
      <c r="AB20" s="468" t="s">
        <v>161</v>
      </c>
      <c r="AC20" s="468" t="s">
        <v>161</v>
      </c>
      <c r="AD20" s="470" t="s">
        <v>161</v>
      </c>
    </row>
    <row r="21" spans="1:30" ht="14.25" customHeight="1">
      <c r="A21" s="467" t="s">
        <v>421</v>
      </c>
      <c r="B21" s="689">
        <v>8877</v>
      </c>
      <c r="C21" s="682">
        <v>8877</v>
      </c>
      <c r="D21" s="673" t="s">
        <v>300</v>
      </c>
      <c r="E21" s="673" t="s">
        <v>300</v>
      </c>
      <c r="F21" s="674" t="s">
        <v>161</v>
      </c>
      <c r="G21" s="673" t="s">
        <v>161</v>
      </c>
      <c r="H21" s="673" t="s">
        <v>161</v>
      </c>
      <c r="I21" s="673" t="s">
        <v>161</v>
      </c>
      <c r="J21" s="673" t="s">
        <v>161</v>
      </c>
      <c r="K21" s="673" t="s">
        <v>161</v>
      </c>
      <c r="L21" s="673" t="s">
        <v>161</v>
      </c>
      <c r="M21" s="673" t="s">
        <v>161</v>
      </c>
      <c r="N21" s="673" t="s">
        <v>161</v>
      </c>
      <c r="O21" s="675" t="s">
        <v>300</v>
      </c>
      <c r="P21" s="676" t="s">
        <v>421</v>
      </c>
      <c r="Q21" s="689">
        <v>7260</v>
      </c>
      <c r="R21" s="682">
        <v>7260</v>
      </c>
      <c r="S21" s="468" t="s">
        <v>300</v>
      </c>
      <c r="T21" s="468" t="s">
        <v>300</v>
      </c>
      <c r="U21" s="468" t="s">
        <v>161</v>
      </c>
      <c r="V21" s="468" t="s">
        <v>161</v>
      </c>
      <c r="W21" s="468" t="s">
        <v>161</v>
      </c>
      <c r="X21" s="468" t="s">
        <v>161</v>
      </c>
      <c r="Y21" s="468" t="s">
        <v>161</v>
      </c>
      <c r="Z21" s="468" t="s">
        <v>161</v>
      </c>
      <c r="AA21" s="468" t="s">
        <v>161</v>
      </c>
      <c r="AB21" s="468" t="s">
        <v>161</v>
      </c>
      <c r="AC21" s="468" t="s">
        <v>161</v>
      </c>
      <c r="AD21" s="470" t="s">
        <v>161</v>
      </c>
    </row>
    <row r="22" spans="1:30" ht="14.25" customHeight="1">
      <c r="A22" s="467" t="s">
        <v>422</v>
      </c>
      <c r="B22" s="689">
        <v>8816</v>
      </c>
      <c r="C22" s="682">
        <v>8816</v>
      </c>
      <c r="D22" s="673" t="s">
        <v>300</v>
      </c>
      <c r="E22" s="673" t="s">
        <v>300</v>
      </c>
      <c r="F22" s="674" t="s">
        <v>161</v>
      </c>
      <c r="G22" s="673" t="s">
        <v>161</v>
      </c>
      <c r="H22" s="673" t="s">
        <v>161</v>
      </c>
      <c r="I22" s="673" t="s">
        <v>161</v>
      </c>
      <c r="J22" s="673" t="s">
        <v>161</v>
      </c>
      <c r="K22" s="673" t="s">
        <v>161</v>
      </c>
      <c r="L22" s="673" t="s">
        <v>161</v>
      </c>
      <c r="M22" s="673" t="s">
        <v>161</v>
      </c>
      <c r="N22" s="673" t="s">
        <v>161</v>
      </c>
      <c r="O22" s="675" t="s">
        <v>300</v>
      </c>
      <c r="P22" s="676" t="s">
        <v>422</v>
      </c>
      <c r="Q22" s="689">
        <v>7160</v>
      </c>
      <c r="R22" s="682">
        <v>7160</v>
      </c>
      <c r="S22" s="468" t="s">
        <v>300</v>
      </c>
      <c r="T22" s="468" t="s">
        <v>300</v>
      </c>
      <c r="U22" s="468" t="s">
        <v>161</v>
      </c>
      <c r="V22" s="468" t="s">
        <v>161</v>
      </c>
      <c r="W22" s="468" t="s">
        <v>161</v>
      </c>
      <c r="X22" s="468" t="s">
        <v>161</v>
      </c>
      <c r="Y22" s="468" t="s">
        <v>161</v>
      </c>
      <c r="Z22" s="468" t="s">
        <v>161</v>
      </c>
      <c r="AA22" s="468" t="s">
        <v>161</v>
      </c>
      <c r="AB22" s="468" t="s">
        <v>161</v>
      </c>
      <c r="AC22" s="468" t="s">
        <v>161</v>
      </c>
      <c r="AD22" s="470" t="s">
        <v>161</v>
      </c>
    </row>
    <row r="23" spans="1:30" ht="14.25" customHeight="1">
      <c r="A23" s="467" t="s">
        <v>423</v>
      </c>
      <c r="B23" s="689">
        <v>7679</v>
      </c>
      <c r="C23" s="682">
        <v>7679</v>
      </c>
      <c r="D23" s="673" t="s">
        <v>300</v>
      </c>
      <c r="E23" s="673" t="s">
        <v>300</v>
      </c>
      <c r="F23" s="674" t="s">
        <v>161</v>
      </c>
      <c r="G23" s="673" t="s">
        <v>161</v>
      </c>
      <c r="H23" s="673" t="s">
        <v>161</v>
      </c>
      <c r="I23" s="673" t="s">
        <v>161</v>
      </c>
      <c r="J23" s="673" t="s">
        <v>161</v>
      </c>
      <c r="K23" s="673" t="s">
        <v>161</v>
      </c>
      <c r="L23" s="673" t="s">
        <v>161</v>
      </c>
      <c r="M23" s="673" t="s">
        <v>161</v>
      </c>
      <c r="N23" s="673" t="s">
        <v>161</v>
      </c>
      <c r="O23" s="675" t="s">
        <v>300</v>
      </c>
      <c r="P23" s="676" t="s">
        <v>423</v>
      </c>
      <c r="Q23" s="689">
        <v>6211</v>
      </c>
      <c r="R23" s="682">
        <v>6211</v>
      </c>
      <c r="S23" s="468" t="s">
        <v>300</v>
      </c>
      <c r="T23" s="468" t="s">
        <v>300</v>
      </c>
      <c r="U23" s="468" t="s">
        <v>161</v>
      </c>
      <c r="V23" s="468" t="s">
        <v>161</v>
      </c>
      <c r="W23" s="468" t="s">
        <v>161</v>
      </c>
      <c r="X23" s="468" t="s">
        <v>161</v>
      </c>
      <c r="Y23" s="468" t="s">
        <v>161</v>
      </c>
      <c r="Z23" s="468" t="s">
        <v>161</v>
      </c>
      <c r="AA23" s="468" t="s">
        <v>161</v>
      </c>
      <c r="AB23" s="468" t="s">
        <v>161</v>
      </c>
      <c r="AC23" s="468" t="s">
        <v>161</v>
      </c>
      <c r="AD23" s="470" t="s">
        <v>161</v>
      </c>
    </row>
    <row r="24" spans="1:30" ht="14.25" customHeight="1">
      <c r="A24" s="467" t="s">
        <v>424</v>
      </c>
      <c r="B24" s="689">
        <v>8546</v>
      </c>
      <c r="C24" s="682">
        <v>8546</v>
      </c>
      <c r="D24" s="673" t="s">
        <v>300</v>
      </c>
      <c r="E24" s="673" t="s">
        <v>300</v>
      </c>
      <c r="F24" s="674" t="s">
        <v>161</v>
      </c>
      <c r="G24" s="673" t="s">
        <v>161</v>
      </c>
      <c r="H24" s="673" t="s">
        <v>161</v>
      </c>
      <c r="I24" s="673" t="s">
        <v>161</v>
      </c>
      <c r="J24" s="673" t="s">
        <v>161</v>
      </c>
      <c r="K24" s="673" t="s">
        <v>161</v>
      </c>
      <c r="L24" s="673" t="s">
        <v>161</v>
      </c>
      <c r="M24" s="673" t="s">
        <v>161</v>
      </c>
      <c r="N24" s="673" t="s">
        <v>161</v>
      </c>
      <c r="O24" s="675" t="s">
        <v>300</v>
      </c>
      <c r="P24" s="676" t="s">
        <v>424</v>
      </c>
      <c r="Q24" s="689">
        <v>6877</v>
      </c>
      <c r="R24" s="682">
        <v>6877</v>
      </c>
      <c r="S24" s="468" t="s">
        <v>300</v>
      </c>
      <c r="T24" s="468" t="s">
        <v>300</v>
      </c>
      <c r="U24" s="468" t="s">
        <v>161</v>
      </c>
      <c r="V24" s="468" t="s">
        <v>161</v>
      </c>
      <c r="W24" s="468" t="s">
        <v>161</v>
      </c>
      <c r="X24" s="468" t="s">
        <v>161</v>
      </c>
      <c r="Y24" s="468" t="s">
        <v>161</v>
      </c>
      <c r="Z24" s="468" t="s">
        <v>161</v>
      </c>
      <c r="AA24" s="468" t="s">
        <v>161</v>
      </c>
      <c r="AB24" s="468" t="s">
        <v>161</v>
      </c>
      <c r="AC24" s="468" t="s">
        <v>161</v>
      </c>
      <c r="AD24" s="470" t="s">
        <v>161</v>
      </c>
    </row>
    <row r="25" spans="1:30" ht="14.25" customHeight="1">
      <c r="A25" s="467" t="s">
        <v>425</v>
      </c>
      <c r="B25" s="689">
        <v>7888</v>
      </c>
      <c r="C25" s="682">
        <v>7888</v>
      </c>
      <c r="D25" s="673" t="s">
        <v>300</v>
      </c>
      <c r="E25" s="673" t="s">
        <v>300</v>
      </c>
      <c r="F25" s="674" t="s">
        <v>161</v>
      </c>
      <c r="G25" s="673" t="s">
        <v>161</v>
      </c>
      <c r="H25" s="673" t="s">
        <v>161</v>
      </c>
      <c r="I25" s="673" t="s">
        <v>161</v>
      </c>
      <c r="J25" s="673" t="s">
        <v>161</v>
      </c>
      <c r="K25" s="673" t="s">
        <v>161</v>
      </c>
      <c r="L25" s="673" t="s">
        <v>161</v>
      </c>
      <c r="M25" s="673" t="s">
        <v>161</v>
      </c>
      <c r="N25" s="673" t="s">
        <v>161</v>
      </c>
      <c r="O25" s="675" t="s">
        <v>300</v>
      </c>
      <c r="P25" s="676" t="s">
        <v>425</v>
      </c>
      <c r="Q25" s="689">
        <v>5988</v>
      </c>
      <c r="R25" s="682">
        <v>5988</v>
      </c>
      <c r="S25" s="468" t="s">
        <v>300</v>
      </c>
      <c r="T25" s="468" t="s">
        <v>300</v>
      </c>
      <c r="U25" s="468" t="s">
        <v>161</v>
      </c>
      <c r="V25" s="468" t="s">
        <v>161</v>
      </c>
      <c r="W25" s="468" t="s">
        <v>161</v>
      </c>
      <c r="X25" s="468" t="s">
        <v>161</v>
      </c>
      <c r="Y25" s="468" t="s">
        <v>161</v>
      </c>
      <c r="Z25" s="468" t="s">
        <v>161</v>
      </c>
      <c r="AA25" s="468" t="s">
        <v>161</v>
      </c>
      <c r="AB25" s="468" t="s">
        <v>161</v>
      </c>
      <c r="AC25" s="468" t="s">
        <v>161</v>
      </c>
      <c r="AD25" s="470" t="s">
        <v>161</v>
      </c>
    </row>
    <row r="26" spans="1:30" ht="14.25" customHeight="1">
      <c r="A26" s="467" t="s">
        <v>426</v>
      </c>
      <c r="B26" s="689">
        <v>8602</v>
      </c>
      <c r="C26" s="682">
        <v>8602</v>
      </c>
      <c r="D26" s="673" t="s">
        <v>300</v>
      </c>
      <c r="E26" s="673" t="s">
        <v>300</v>
      </c>
      <c r="F26" s="674" t="s">
        <v>161</v>
      </c>
      <c r="G26" s="673" t="s">
        <v>161</v>
      </c>
      <c r="H26" s="673" t="s">
        <v>161</v>
      </c>
      <c r="I26" s="673" t="s">
        <v>161</v>
      </c>
      <c r="J26" s="673" t="s">
        <v>161</v>
      </c>
      <c r="K26" s="673" t="s">
        <v>161</v>
      </c>
      <c r="L26" s="673" t="s">
        <v>161</v>
      </c>
      <c r="M26" s="673" t="s">
        <v>161</v>
      </c>
      <c r="N26" s="673" t="s">
        <v>161</v>
      </c>
      <c r="O26" s="675" t="s">
        <v>300</v>
      </c>
      <c r="P26" s="676" t="s">
        <v>426</v>
      </c>
      <c r="Q26" s="689">
        <v>6253</v>
      </c>
      <c r="R26" s="682">
        <v>6253</v>
      </c>
      <c r="S26" s="468" t="s">
        <v>300</v>
      </c>
      <c r="T26" s="468" t="s">
        <v>300</v>
      </c>
      <c r="U26" s="468" t="s">
        <v>161</v>
      </c>
      <c r="V26" s="468" t="s">
        <v>161</v>
      </c>
      <c r="W26" s="468" t="s">
        <v>161</v>
      </c>
      <c r="X26" s="468" t="s">
        <v>161</v>
      </c>
      <c r="Y26" s="468" t="s">
        <v>161</v>
      </c>
      <c r="Z26" s="468" t="s">
        <v>161</v>
      </c>
      <c r="AA26" s="468" t="s">
        <v>161</v>
      </c>
      <c r="AB26" s="468" t="s">
        <v>161</v>
      </c>
      <c r="AC26" s="468" t="s">
        <v>161</v>
      </c>
      <c r="AD26" s="470" t="s">
        <v>161</v>
      </c>
    </row>
    <row r="27" spans="1:30" ht="14.25" customHeight="1">
      <c r="A27" s="467" t="s">
        <v>427</v>
      </c>
      <c r="B27" s="689">
        <v>8763</v>
      </c>
      <c r="C27" s="682">
        <v>8763</v>
      </c>
      <c r="D27" s="673" t="s">
        <v>300</v>
      </c>
      <c r="E27" s="673" t="s">
        <v>300</v>
      </c>
      <c r="F27" s="674" t="s">
        <v>161</v>
      </c>
      <c r="G27" s="673" t="s">
        <v>161</v>
      </c>
      <c r="H27" s="673" t="s">
        <v>161</v>
      </c>
      <c r="I27" s="673" t="s">
        <v>161</v>
      </c>
      <c r="J27" s="673" t="s">
        <v>161</v>
      </c>
      <c r="K27" s="673" t="s">
        <v>161</v>
      </c>
      <c r="L27" s="673" t="s">
        <v>161</v>
      </c>
      <c r="M27" s="673" t="s">
        <v>161</v>
      </c>
      <c r="N27" s="673" t="s">
        <v>161</v>
      </c>
      <c r="O27" s="675" t="s">
        <v>300</v>
      </c>
      <c r="P27" s="676" t="s">
        <v>427</v>
      </c>
      <c r="Q27" s="689">
        <v>7251</v>
      </c>
      <c r="R27" s="682">
        <v>7251</v>
      </c>
      <c r="S27" s="468" t="s">
        <v>300</v>
      </c>
      <c r="T27" s="468" t="s">
        <v>300</v>
      </c>
      <c r="U27" s="468" t="s">
        <v>161</v>
      </c>
      <c r="V27" s="468" t="s">
        <v>161</v>
      </c>
      <c r="W27" s="468" t="s">
        <v>161</v>
      </c>
      <c r="X27" s="468" t="s">
        <v>161</v>
      </c>
      <c r="Y27" s="468" t="s">
        <v>161</v>
      </c>
      <c r="Z27" s="468" t="s">
        <v>161</v>
      </c>
      <c r="AA27" s="468" t="s">
        <v>161</v>
      </c>
      <c r="AB27" s="468" t="s">
        <v>161</v>
      </c>
      <c r="AC27" s="468" t="s">
        <v>161</v>
      </c>
      <c r="AD27" s="470" t="s">
        <v>161</v>
      </c>
    </row>
    <row r="28" spans="1:30" ht="14.25" customHeight="1">
      <c r="A28" s="467" t="s">
        <v>428</v>
      </c>
      <c r="B28" s="689">
        <v>8862</v>
      </c>
      <c r="C28" s="682">
        <v>8862</v>
      </c>
      <c r="D28" s="673" t="s">
        <v>300</v>
      </c>
      <c r="E28" s="673" t="s">
        <v>300</v>
      </c>
      <c r="F28" s="674" t="s">
        <v>161</v>
      </c>
      <c r="G28" s="673" t="s">
        <v>161</v>
      </c>
      <c r="H28" s="673" t="s">
        <v>161</v>
      </c>
      <c r="I28" s="673" t="s">
        <v>161</v>
      </c>
      <c r="J28" s="673" t="s">
        <v>161</v>
      </c>
      <c r="K28" s="673" t="s">
        <v>161</v>
      </c>
      <c r="L28" s="673" t="s">
        <v>161</v>
      </c>
      <c r="M28" s="673" t="s">
        <v>161</v>
      </c>
      <c r="N28" s="673" t="s">
        <v>161</v>
      </c>
      <c r="O28" s="675" t="s">
        <v>300</v>
      </c>
      <c r="P28" s="676" t="s">
        <v>428</v>
      </c>
      <c r="Q28" s="689">
        <v>7108</v>
      </c>
      <c r="R28" s="682">
        <v>7108</v>
      </c>
      <c r="S28" s="468" t="s">
        <v>300</v>
      </c>
      <c r="T28" s="468" t="s">
        <v>300</v>
      </c>
      <c r="U28" s="468" t="s">
        <v>161</v>
      </c>
      <c r="V28" s="468" t="s">
        <v>161</v>
      </c>
      <c r="W28" s="468" t="s">
        <v>161</v>
      </c>
      <c r="X28" s="468" t="s">
        <v>161</v>
      </c>
      <c r="Y28" s="468" t="s">
        <v>161</v>
      </c>
      <c r="Z28" s="468" t="s">
        <v>161</v>
      </c>
      <c r="AA28" s="468" t="s">
        <v>161</v>
      </c>
      <c r="AB28" s="468" t="s">
        <v>161</v>
      </c>
      <c r="AC28" s="468" t="s">
        <v>161</v>
      </c>
      <c r="AD28" s="470" t="s">
        <v>161</v>
      </c>
    </row>
    <row r="29" spans="1:30" ht="14.25" customHeight="1">
      <c r="A29" s="467" t="s">
        <v>429</v>
      </c>
      <c r="B29" s="689">
        <v>8860</v>
      </c>
      <c r="C29" s="682">
        <v>8860</v>
      </c>
      <c r="D29" s="673" t="s">
        <v>300</v>
      </c>
      <c r="E29" s="673" t="s">
        <v>300</v>
      </c>
      <c r="F29" s="674" t="s">
        <v>161</v>
      </c>
      <c r="G29" s="673" t="s">
        <v>161</v>
      </c>
      <c r="H29" s="673" t="s">
        <v>161</v>
      </c>
      <c r="I29" s="673" t="s">
        <v>161</v>
      </c>
      <c r="J29" s="673" t="s">
        <v>161</v>
      </c>
      <c r="K29" s="673" t="s">
        <v>161</v>
      </c>
      <c r="L29" s="673" t="s">
        <v>161</v>
      </c>
      <c r="M29" s="673" t="s">
        <v>161</v>
      </c>
      <c r="N29" s="673" t="s">
        <v>161</v>
      </c>
      <c r="O29" s="675" t="s">
        <v>300</v>
      </c>
      <c r="P29" s="676" t="s">
        <v>429</v>
      </c>
      <c r="Q29" s="689">
        <v>7089</v>
      </c>
      <c r="R29" s="682">
        <v>7089</v>
      </c>
      <c r="S29" s="468" t="s">
        <v>300</v>
      </c>
      <c r="T29" s="468" t="s">
        <v>300</v>
      </c>
      <c r="U29" s="468" t="s">
        <v>161</v>
      </c>
      <c r="V29" s="468" t="s">
        <v>161</v>
      </c>
      <c r="W29" s="468" t="s">
        <v>161</v>
      </c>
      <c r="X29" s="468" t="s">
        <v>161</v>
      </c>
      <c r="Y29" s="468" t="s">
        <v>161</v>
      </c>
      <c r="Z29" s="468" t="s">
        <v>161</v>
      </c>
      <c r="AA29" s="468" t="s">
        <v>161</v>
      </c>
      <c r="AB29" s="468" t="s">
        <v>161</v>
      </c>
      <c r="AC29" s="468" t="s">
        <v>161</v>
      </c>
      <c r="AD29" s="470" t="s">
        <v>161</v>
      </c>
    </row>
    <row r="30" spans="1:30" ht="14.25" customHeight="1">
      <c r="A30" s="467" t="s">
        <v>430</v>
      </c>
      <c r="B30" s="689">
        <v>8950</v>
      </c>
      <c r="C30" s="682">
        <v>8950</v>
      </c>
      <c r="D30" s="673" t="s">
        <v>300</v>
      </c>
      <c r="E30" s="673" t="s">
        <v>300</v>
      </c>
      <c r="F30" s="674" t="s">
        <v>161</v>
      </c>
      <c r="G30" s="673" t="s">
        <v>161</v>
      </c>
      <c r="H30" s="673" t="s">
        <v>161</v>
      </c>
      <c r="I30" s="673" t="s">
        <v>161</v>
      </c>
      <c r="J30" s="673" t="s">
        <v>161</v>
      </c>
      <c r="K30" s="673" t="s">
        <v>161</v>
      </c>
      <c r="L30" s="673" t="s">
        <v>161</v>
      </c>
      <c r="M30" s="673" t="s">
        <v>161</v>
      </c>
      <c r="N30" s="673" t="s">
        <v>161</v>
      </c>
      <c r="O30" s="675" t="s">
        <v>300</v>
      </c>
      <c r="P30" s="676" t="s">
        <v>430</v>
      </c>
      <c r="Q30" s="689">
        <v>6930</v>
      </c>
      <c r="R30" s="682">
        <v>6930</v>
      </c>
      <c r="S30" s="468" t="s">
        <v>300</v>
      </c>
      <c r="T30" s="468" t="s">
        <v>300</v>
      </c>
      <c r="U30" s="468" t="s">
        <v>161</v>
      </c>
      <c r="V30" s="468" t="s">
        <v>161</v>
      </c>
      <c r="W30" s="468" t="s">
        <v>161</v>
      </c>
      <c r="X30" s="468" t="s">
        <v>161</v>
      </c>
      <c r="Y30" s="468" t="s">
        <v>161</v>
      </c>
      <c r="Z30" s="468" t="s">
        <v>161</v>
      </c>
      <c r="AA30" s="468" t="s">
        <v>161</v>
      </c>
      <c r="AB30" s="468" t="s">
        <v>161</v>
      </c>
      <c r="AC30" s="468" t="s">
        <v>161</v>
      </c>
      <c r="AD30" s="470" t="s">
        <v>161</v>
      </c>
    </row>
    <row r="31" spans="1:30" ht="14.25" customHeight="1">
      <c r="A31" s="467" t="s">
        <v>431</v>
      </c>
      <c r="B31" s="689">
        <v>8838</v>
      </c>
      <c r="C31" s="682">
        <v>8838</v>
      </c>
      <c r="D31" s="673" t="s">
        <v>300</v>
      </c>
      <c r="E31" s="673" t="s">
        <v>300</v>
      </c>
      <c r="F31" s="674" t="s">
        <v>161</v>
      </c>
      <c r="G31" s="673" t="s">
        <v>161</v>
      </c>
      <c r="H31" s="673" t="s">
        <v>161</v>
      </c>
      <c r="I31" s="673" t="s">
        <v>161</v>
      </c>
      <c r="J31" s="673" t="s">
        <v>161</v>
      </c>
      <c r="K31" s="673" t="s">
        <v>161</v>
      </c>
      <c r="L31" s="673" t="s">
        <v>161</v>
      </c>
      <c r="M31" s="673" t="s">
        <v>161</v>
      </c>
      <c r="N31" s="673" t="s">
        <v>161</v>
      </c>
      <c r="O31" s="675" t="s">
        <v>300</v>
      </c>
      <c r="P31" s="676" t="s">
        <v>431</v>
      </c>
      <c r="Q31" s="689">
        <v>7129</v>
      </c>
      <c r="R31" s="682">
        <v>7129</v>
      </c>
      <c r="S31" s="468" t="s">
        <v>300</v>
      </c>
      <c r="T31" s="468" t="s">
        <v>300</v>
      </c>
      <c r="U31" s="468" t="s">
        <v>161</v>
      </c>
      <c r="V31" s="468" t="s">
        <v>161</v>
      </c>
      <c r="W31" s="468" t="s">
        <v>161</v>
      </c>
      <c r="X31" s="468" t="s">
        <v>161</v>
      </c>
      <c r="Y31" s="468" t="s">
        <v>161</v>
      </c>
      <c r="Z31" s="468" t="s">
        <v>161</v>
      </c>
      <c r="AA31" s="468" t="s">
        <v>161</v>
      </c>
      <c r="AB31" s="468" t="s">
        <v>161</v>
      </c>
      <c r="AC31" s="468" t="s">
        <v>161</v>
      </c>
      <c r="AD31" s="470" t="s">
        <v>161</v>
      </c>
    </row>
    <row r="32" spans="1:30" ht="14.25" customHeight="1">
      <c r="A32" s="467" t="s">
        <v>432</v>
      </c>
      <c r="B32" s="689">
        <v>7815</v>
      </c>
      <c r="C32" s="690">
        <v>7815</v>
      </c>
      <c r="D32" s="673" t="s">
        <v>300</v>
      </c>
      <c r="E32" s="673" t="s">
        <v>300</v>
      </c>
      <c r="F32" s="674" t="s">
        <v>161</v>
      </c>
      <c r="G32" s="673" t="s">
        <v>161</v>
      </c>
      <c r="H32" s="673" t="s">
        <v>161</v>
      </c>
      <c r="I32" s="673" t="s">
        <v>161</v>
      </c>
      <c r="J32" s="673" t="s">
        <v>161</v>
      </c>
      <c r="K32" s="673" t="s">
        <v>161</v>
      </c>
      <c r="L32" s="673" t="s">
        <v>161</v>
      </c>
      <c r="M32" s="673" t="s">
        <v>161</v>
      </c>
      <c r="N32" s="673" t="s">
        <v>161</v>
      </c>
      <c r="O32" s="675" t="s">
        <v>300</v>
      </c>
      <c r="P32" s="676" t="s">
        <v>432</v>
      </c>
      <c r="Q32" s="689">
        <v>6248</v>
      </c>
      <c r="R32" s="690">
        <v>6248</v>
      </c>
      <c r="S32" s="468" t="s">
        <v>300</v>
      </c>
      <c r="T32" s="468" t="s">
        <v>300</v>
      </c>
      <c r="U32" s="468" t="s">
        <v>161</v>
      </c>
      <c r="V32" s="468" t="s">
        <v>161</v>
      </c>
      <c r="W32" s="468" t="s">
        <v>161</v>
      </c>
      <c r="X32" s="468" t="s">
        <v>161</v>
      </c>
      <c r="Y32" s="468" t="s">
        <v>161</v>
      </c>
      <c r="Z32" s="468" t="s">
        <v>161</v>
      </c>
      <c r="AA32" s="468" t="s">
        <v>161</v>
      </c>
      <c r="AB32" s="468" t="s">
        <v>161</v>
      </c>
      <c r="AC32" s="468" t="s">
        <v>161</v>
      </c>
      <c r="AD32" s="470" t="s">
        <v>161</v>
      </c>
    </row>
    <row r="33" spans="1:31" ht="14.25" customHeight="1">
      <c r="A33" s="467" t="s">
        <v>433</v>
      </c>
      <c r="B33" s="689">
        <v>8775</v>
      </c>
      <c r="C33" s="682">
        <v>8775</v>
      </c>
      <c r="D33" s="673" t="s">
        <v>300</v>
      </c>
      <c r="E33" s="673" t="s">
        <v>300</v>
      </c>
      <c r="F33" s="674" t="s">
        <v>161</v>
      </c>
      <c r="G33" s="673" t="s">
        <v>161</v>
      </c>
      <c r="H33" s="673" t="s">
        <v>161</v>
      </c>
      <c r="I33" s="673" t="s">
        <v>161</v>
      </c>
      <c r="J33" s="673" t="s">
        <v>161</v>
      </c>
      <c r="K33" s="673" t="s">
        <v>161</v>
      </c>
      <c r="L33" s="673" t="s">
        <v>161</v>
      </c>
      <c r="M33" s="673" t="s">
        <v>161</v>
      </c>
      <c r="N33" s="673" t="s">
        <v>161</v>
      </c>
      <c r="O33" s="675" t="s">
        <v>300</v>
      </c>
      <c r="P33" s="676" t="s">
        <v>433</v>
      </c>
      <c r="Q33" s="689">
        <v>6305</v>
      </c>
      <c r="R33" s="682">
        <v>6305</v>
      </c>
      <c r="S33" s="468" t="s">
        <v>300</v>
      </c>
      <c r="T33" s="468" t="s">
        <v>300</v>
      </c>
      <c r="U33" s="468" t="s">
        <v>161</v>
      </c>
      <c r="V33" s="468" t="s">
        <v>161</v>
      </c>
      <c r="W33" s="468" t="s">
        <v>161</v>
      </c>
      <c r="X33" s="468" t="s">
        <v>161</v>
      </c>
      <c r="Y33" s="468" t="s">
        <v>161</v>
      </c>
      <c r="Z33" s="468" t="s">
        <v>161</v>
      </c>
      <c r="AA33" s="468" t="s">
        <v>161</v>
      </c>
      <c r="AB33" s="468" t="s">
        <v>161</v>
      </c>
      <c r="AC33" s="468" t="s">
        <v>161</v>
      </c>
      <c r="AD33" s="470" t="s">
        <v>161</v>
      </c>
    </row>
    <row r="34" spans="1:31" ht="14.25" customHeight="1">
      <c r="A34" s="329" t="s">
        <v>434</v>
      </c>
      <c r="B34" s="689">
        <v>8843</v>
      </c>
      <c r="C34" s="684">
        <v>8843</v>
      </c>
      <c r="D34" s="673" t="s">
        <v>300</v>
      </c>
      <c r="E34" s="673" t="s">
        <v>300</v>
      </c>
      <c r="F34" s="674" t="s">
        <v>161</v>
      </c>
      <c r="G34" s="673" t="s">
        <v>161</v>
      </c>
      <c r="H34" s="673" t="s">
        <v>161</v>
      </c>
      <c r="I34" s="673" t="s">
        <v>161</v>
      </c>
      <c r="J34" s="673" t="s">
        <v>161</v>
      </c>
      <c r="K34" s="673" t="s">
        <v>161</v>
      </c>
      <c r="L34" s="673" t="s">
        <v>161</v>
      </c>
      <c r="M34" s="673" t="s">
        <v>161</v>
      </c>
      <c r="N34" s="673" t="s">
        <v>161</v>
      </c>
      <c r="O34" s="675" t="s">
        <v>300</v>
      </c>
      <c r="P34" s="677" t="s">
        <v>434</v>
      </c>
      <c r="Q34" s="689">
        <v>7231</v>
      </c>
      <c r="R34" s="684">
        <v>7231</v>
      </c>
      <c r="S34" s="468" t="s">
        <v>300</v>
      </c>
      <c r="T34" s="468" t="s">
        <v>300</v>
      </c>
      <c r="U34" s="468" t="s">
        <v>161</v>
      </c>
      <c r="V34" s="468" t="s">
        <v>161</v>
      </c>
      <c r="W34" s="468" t="s">
        <v>161</v>
      </c>
      <c r="X34" s="468" t="s">
        <v>161</v>
      </c>
      <c r="Y34" s="468" t="s">
        <v>161</v>
      </c>
      <c r="Z34" s="468" t="s">
        <v>161</v>
      </c>
      <c r="AA34" s="468" t="s">
        <v>161</v>
      </c>
      <c r="AB34" s="468" t="s">
        <v>161</v>
      </c>
      <c r="AC34" s="468" t="s">
        <v>161</v>
      </c>
      <c r="AD34" s="470" t="s">
        <v>161</v>
      </c>
    </row>
    <row r="35" spans="1:31" ht="14.25" customHeight="1">
      <c r="A35" s="329" t="s">
        <v>435</v>
      </c>
      <c r="B35" s="689">
        <v>8808</v>
      </c>
      <c r="C35" s="684">
        <v>8808</v>
      </c>
      <c r="D35" s="673" t="s">
        <v>300</v>
      </c>
      <c r="E35" s="673" t="s">
        <v>300</v>
      </c>
      <c r="F35" s="674" t="s">
        <v>161</v>
      </c>
      <c r="G35" s="673" t="s">
        <v>161</v>
      </c>
      <c r="H35" s="673" t="s">
        <v>161</v>
      </c>
      <c r="I35" s="673" t="s">
        <v>161</v>
      </c>
      <c r="J35" s="673" t="s">
        <v>161</v>
      </c>
      <c r="K35" s="673" t="s">
        <v>161</v>
      </c>
      <c r="L35" s="673" t="s">
        <v>161</v>
      </c>
      <c r="M35" s="673" t="s">
        <v>161</v>
      </c>
      <c r="N35" s="673" t="s">
        <v>161</v>
      </c>
      <c r="O35" s="675" t="s">
        <v>300</v>
      </c>
      <c r="P35" s="677" t="s">
        <v>435</v>
      </c>
      <c r="Q35" s="689">
        <v>10012.9</v>
      </c>
      <c r="R35" s="689">
        <v>10012.9</v>
      </c>
      <c r="S35" s="468" t="s">
        <v>300</v>
      </c>
      <c r="T35" s="468" t="s">
        <v>300</v>
      </c>
      <c r="U35" s="468" t="s">
        <v>161</v>
      </c>
      <c r="V35" s="468" t="s">
        <v>161</v>
      </c>
      <c r="W35" s="468" t="s">
        <v>161</v>
      </c>
      <c r="X35" s="468" t="s">
        <v>161</v>
      </c>
      <c r="Y35" s="468" t="s">
        <v>161</v>
      </c>
      <c r="Z35" s="468" t="s">
        <v>161</v>
      </c>
      <c r="AA35" s="468" t="s">
        <v>161</v>
      </c>
      <c r="AB35" s="468" t="s">
        <v>161</v>
      </c>
      <c r="AC35" s="468" t="s">
        <v>161</v>
      </c>
      <c r="AD35" s="470" t="s">
        <v>161</v>
      </c>
    </row>
    <row r="36" spans="1:31" ht="14.25" customHeight="1">
      <c r="A36" s="329" t="s">
        <v>436</v>
      </c>
      <c r="B36" s="689">
        <v>8945</v>
      </c>
      <c r="C36" s="684">
        <v>8945</v>
      </c>
      <c r="D36" s="673" t="s">
        <v>300</v>
      </c>
      <c r="E36" s="673" t="s">
        <v>300</v>
      </c>
      <c r="F36" s="674" t="s">
        <v>161</v>
      </c>
      <c r="G36" s="673" t="s">
        <v>161</v>
      </c>
      <c r="H36" s="673" t="s">
        <v>161</v>
      </c>
      <c r="I36" s="673" t="s">
        <v>161</v>
      </c>
      <c r="J36" s="673" t="s">
        <v>161</v>
      </c>
      <c r="K36" s="673" t="s">
        <v>161</v>
      </c>
      <c r="L36" s="673" t="s">
        <v>161</v>
      </c>
      <c r="M36" s="673" t="s">
        <v>161</v>
      </c>
      <c r="N36" s="673" t="s">
        <v>161</v>
      </c>
      <c r="O36" s="675" t="s">
        <v>300</v>
      </c>
      <c r="P36" s="677" t="s">
        <v>436</v>
      </c>
      <c r="Q36" s="689">
        <v>7434</v>
      </c>
      <c r="R36" s="684">
        <v>7434</v>
      </c>
      <c r="S36" s="468" t="s">
        <v>300</v>
      </c>
      <c r="T36" s="468" t="s">
        <v>300</v>
      </c>
      <c r="U36" s="468" t="s">
        <v>161</v>
      </c>
      <c r="V36" s="468" t="s">
        <v>161</v>
      </c>
      <c r="W36" s="468" t="s">
        <v>161</v>
      </c>
      <c r="X36" s="468" t="s">
        <v>161</v>
      </c>
      <c r="Y36" s="468" t="s">
        <v>161</v>
      </c>
      <c r="Z36" s="468" t="s">
        <v>161</v>
      </c>
      <c r="AA36" s="468" t="s">
        <v>161</v>
      </c>
      <c r="AB36" s="468" t="s">
        <v>161</v>
      </c>
      <c r="AC36" s="468" t="s">
        <v>161</v>
      </c>
      <c r="AD36" s="470" t="s">
        <v>161</v>
      </c>
    </row>
    <row r="37" spans="1:31" ht="14.25" customHeight="1">
      <c r="A37" s="329" t="s">
        <v>437</v>
      </c>
      <c r="B37" s="757">
        <v>8911</v>
      </c>
      <c r="C37" s="758">
        <v>8911</v>
      </c>
      <c r="D37" s="759" t="s">
        <v>300</v>
      </c>
      <c r="E37" s="759" t="s">
        <v>300</v>
      </c>
      <c r="F37" s="760" t="s">
        <v>161</v>
      </c>
      <c r="G37" s="759" t="s">
        <v>161</v>
      </c>
      <c r="H37" s="759" t="s">
        <v>161</v>
      </c>
      <c r="I37" s="759" t="s">
        <v>161</v>
      </c>
      <c r="J37" s="759" t="s">
        <v>161</v>
      </c>
      <c r="K37" s="759" t="s">
        <v>161</v>
      </c>
      <c r="L37" s="759" t="s">
        <v>161</v>
      </c>
      <c r="M37" s="759" t="s">
        <v>161</v>
      </c>
      <c r="N37" s="759" t="s">
        <v>161</v>
      </c>
      <c r="O37" s="761" t="s">
        <v>300</v>
      </c>
      <c r="P37" s="677" t="s">
        <v>437</v>
      </c>
      <c r="Q37" s="757">
        <v>7367</v>
      </c>
      <c r="R37" s="758">
        <v>7367</v>
      </c>
      <c r="S37" s="765" t="s">
        <v>300</v>
      </c>
      <c r="T37" s="765" t="s">
        <v>300</v>
      </c>
      <c r="U37" s="765" t="s">
        <v>161</v>
      </c>
      <c r="V37" s="765" t="s">
        <v>161</v>
      </c>
      <c r="W37" s="765" t="s">
        <v>161</v>
      </c>
      <c r="X37" s="765" t="s">
        <v>161</v>
      </c>
      <c r="Y37" s="765" t="s">
        <v>161</v>
      </c>
      <c r="Z37" s="765" t="s">
        <v>161</v>
      </c>
      <c r="AA37" s="765" t="s">
        <v>161</v>
      </c>
      <c r="AB37" s="765" t="s">
        <v>161</v>
      </c>
      <c r="AC37" s="765" t="s">
        <v>161</v>
      </c>
      <c r="AD37" s="766" t="s">
        <v>161</v>
      </c>
    </row>
    <row r="38" spans="1:31" ht="14.25" customHeight="1" thickBot="1">
      <c r="A38" s="762" t="s">
        <v>438</v>
      </c>
      <c r="B38" s="727">
        <v>8853</v>
      </c>
      <c r="C38" s="728">
        <v>8853</v>
      </c>
      <c r="D38" s="982" t="s">
        <v>300</v>
      </c>
      <c r="E38" s="982" t="s">
        <v>300</v>
      </c>
      <c r="F38" s="983" t="s">
        <v>161</v>
      </c>
      <c r="G38" s="982" t="s">
        <v>161</v>
      </c>
      <c r="H38" s="982" t="s">
        <v>161</v>
      </c>
      <c r="I38" s="982" t="s">
        <v>161</v>
      </c>
      <c r="J38" s="982" t="s">
        <v>161</v>
      </c>
      <c r="K38" s="982" t="s">
        <v>161</v>
      </c>
      <c r="L38" s="982" t="s">
        <v>161</v>
      </c>
      <c r="M38" s="982" t="s">
        <v>161</v>
      </c>
      <c r="N38" s="982" t="s">
        <v>161</v>
      </c>
      <c r="O38" s="984" t="s">
        <v>300</v>
      </c>
      <c r="P38" s="729" t="s">
        <v>438</v>
      </c>
      <c r="Q38" s="727">
        <v>7275</v>
      </c>
      <c r="R38" s="728">
        <v>7275</v>
      </c>
      <c r="S38" s="687" t="s">
        <v>300</v>
      </c>
      <c r="T38" s="687" t="s">
        <v>300</v>
      </c>
      <c r="U38" s="687" t="s">
        <v>161</v>
      </c>
      <c r="V38" s="687" t="s">
        <v>161</v>
      </c>
      <c r="W38" s="687" t="s">
        <v>161</v>
      </c>
      <c r="X38" s="687" t="s">
        <v>161</v>
      </c>
      <c r="Y38" s="687" t="s">
        <v>161</v>
      </c>
      <c r="Z38" s="687" t="s">
        <v>161</v>
      </c>
      <c r="AA38" s="687" t="s">
        <v>161</v>
      </c>
      <c r="AB38" s="687" t="s">
        <v>161</v>
      </c>
      <c r="AC38" s="687" t="s">
        <v>161</v>
      </c>
      <c r="AD38" s="730" t="s">
        <v>161</v>
      </c>
    </row>
    <row r="39" spans="1:31" ht="16.5" customHeight="1">
      <c r="A39" s="754"/>
      <c r="B39" s="755"/>
      <c r="C39" s="755"/>
      <c r="D39" s="756"/>
      <c r="E39" s="756"/>
      <c r="F39" s="756"/>
      <c r="G39" s="756"/>
      <c r="H39" s="756"/>
      <c r="I39" s="756"/>
      <c r="J39" s="756"/>
      <c r="K39" s="756"/>
      <c r="L39" s="756"/>
      <c r="M39" s="756"/>
      <c r="N39" s="756"/>
      <c r="O39" s="756"/>
      <c r="P39" s="763"/>
      <c r="Q39" s="764"/>
      <c r="R39" s="685"/>
      <c r="S39" s="669"/>
      <c r="T39" s="669"/>
      <c r="U39" s="669"/>
      <c r="V39" s="669"/>
      <c r="W39" s="669"/>
      <c r="X39" s="669"/>
      <c r="Y39" s="669"/>
      <c r="Z39" s="669"/>
      <c r="AA39" s="669"/>
      <c r="AB39" s="669"/>
      <c r="AC39" s="669"/>
      <c r="AD39" s="669"/>
      <c r="AE39" s="78"/>
    </row>
  </sheetData>
  <phoneticPr fontId="21" type="noConversion"/>
  <printOptions horizontalCentered="1"/>
  <pageMargins left="0.2" right="0.2" top="0.75" bottom="0.75" header="0.5" footer="0.5"/>
  <pageSetup paperSize="9" scale="85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4"/>
  <sheetViews>
    <sheetView topLeftCell="A34" workbookViewId="0">
      <selection activeCell="J44" sqref="J44"/>
    </sheetView>
  </sheetViews>
  <sheetFormatPr defaultRowHeight="12.75"/>
  <cols>
    <col min="1" max="1" width="7.140625" style="36" customWidth="1"/>
    <col min="2" max="2" width="53.85546875" style="36" customWidth="1"/>
    <col min="3" max="3" width="12.85546875" style="36" customWidth="1"/>
    <col min="4" max="4" width="12.140625" style="36" customWidth="1"/>
    <col min="5" max="5" width="16" style="36" customWidth="1"/>
    <col min="6" max="6" width="12.5703125" style="36" customWidth="1"/>
    <col min="7" max="7" width="9.140625" style="36"/>
    <col min="8" max="8" width="11.28515625" style="36" bestFit="1" customWidth="1"/>
    <col min="9" max="16384" width="9.140625" style="36"/>
  </cols>
  <sheetData>
    <row r="1" spans="1:6" ht="15">
      <c r="A1" s="1908" t="s">
        <v>285</v>
      </c>
      <c r="F1" s="257" t="s">
        <v>1</v>
      </c>
    </row>
    <row r="2" spans="1:6" ht="23.25">
      <c r="B2" s="1909" t="s">
        <v>151</v>
      </c>
      <c r="C2" s="394"/>
      <c r="D2" s="101"/>
      <c r="E2" s="102"/>
      <c r="F2" s="103"/>
    </row>
    <row r="3" spans="1:6" ht="15.75">
      <c r="A3" s="1910"/>
      <c r="B3" s="3" t="s">
        <v>222</v>
      </c>
      <c r="C3" s="212"/>
      <c r="D3" s="4"/>
      <c r="E3" s="4"/>
    </row>
    <row r="4" spans="1:6" ht="18">
      <c r="A4" s="1910"/>
      <c r="B4" s="105" t="s">
        <v>214</v>
      </c>
      <c r="C4" s="48"/>
      <c r="D4" s="106"/>
      <c r="E4" s="107"/>
      <c r="F4" s="104"/>
    </row>
    <row r="5" spans="1:6" ht="18.75" thickBot="1">
      <c r="A5" s="731" t="s">
        <v>444</v>
      </c>
      <c r="B5" s="22"/>
      <c r="C5" s="22"/>
      <c r="D5" s="22"/>
      <c r="E5" s="108"/>
      <c r="F5" s="100"/>
    </row>
    <row r="6" spans="1:6" ht="20.25" customHeight="1" thickBot="1">
      <c r="A6" s="520" t="s">
        <v>116</v>
      </c>
      <c r="B6" s="521" t="s">
        <v>105</v>
      </c>
      <c r="C6" s="522" t="s">
        <v>54</v>
      </c>
      <c r="D6" s="523" t="s">
        <v>106</v>
      </c>
      <c r="E6" s="524" t="s">
        <v>107</v>
      </c>
      <c r="F6" s="525" t="s">
        <v>44</v>
      </c>
    </row>
    <row r="7" spans="1:6" ht="18" customHeight="1">
      <c r="A7" s="539">
        <v>1</v>
      </c>
      <c r="B7" s="540" t="s">
        <v>155</v>
      </c>
      <c r="C7" s="541" t="s">
        <v>43</v>
      </c>
      <c r="D7" s="542">
        <v>9098</v>
      </c>
      <c r="E7" s="1911" t="s">
        <v>440</v>
      </c>
      <c r="F7" s="1912">
        <v>0.79166666666666663</v>
      </c>
    </row>
    <row r="8" spans="1:6" ht="18" customHeight="1">
      <c r="A8" s="543">
        <v>2</v>
      </c>
      <c r="B8" s="544" t="s">
        <v>374</v>
      </c>
      <c r="C8" s="545" t="s">
        <v>43</v>
      </c>
      <c r="D8" s="546">
        <v>7608</v>
      </c>
      <c r="E8" s="1913" t="s">
        <v>439</v>
      </c>
      <c r="F8" s="1914">
        <v>0.5</v>
      </c>
    </row>
    <row r="9" spans="1:6" ht="18" customHeight="1">
      <c r="A9" s="543">
        <v>3</v>
      </c>
      <c r="B9" s="547" t="s">
        <v>312</v>
      </c>
      <c r="C9" s="545" t="s">
        <v>43</v>
      </c>
      <c r="D9" s="546">
        <v>9098</v>
      </c>
      <c r="E9" s="546" t="s">
        <v>466</v>
      </c>
      <c r="F9" s="1914">
        <v>0.79166666666666663</v>
      </c>
    </row>
    <row r="10" spans="1:6" ht="18" customHeight="1">
      <c r="A10" s="543">
        <v>4</v>
      </c>
      <c r="B10" s="544" t="s">
        <v>156</v>
      </c>
      <c r="C10" s="545" t="s">
        <v>43</v>
      </c>
      <c r="D10" s="546">
        <v>4945</v>
      </c>
      <c r="E10" s="548" t="s">
        <v>467</v>
      </c>
      <c r="F10" s="549">
        <v>0.20833333333333334</v>
      </c>
    </row>
    <row r="11" spans="1:6" ht="18" customHeight="1">
      <c r="A11" s="543">
        <v>5</v>
      </c>
      <c r="B11" s="547" t="s">
        <v>162</v>
      </c>
      <c r="C11" s="545" t="s">
        <v>43</v>
      </c>
      <c r="D11" s="546">
        <v>8691.1612903225814</v>
      </c>
      <c r="E11" s="1915"/>
      <c r="F11" s="578"/>
    </row>
    <row r="12" spans="1:6" ht="18" customHeight="1">
      <c r="A12" s="543">
        <v>6</v>
      </c>
      <c r="B12" s="544" t="s">
        <v>163</v>
      </c>
      <c r="C12" s="545" t="s">
        <v>43</v>
      </c>
      <c r="D12" s="546">
        <v>6979.677419354839</v>
      </c>
      <c r="E12" s="1915"/>
      <c r="F12" s="578"/>
    </row>
    <row r="13" spans="1:6" ht="18" customHeight="1">
      <c r="A13" s="543">
        <v>7</v>
      </c>
      <c r="B13" s="547" t="s">
        <v>2</v>
      </c>
      <c r="C13" s="545" t="s">
        <v>43</v>
      </c>
      <c r="D13" s="550" t="s">
        <v>300</v>
      </c>
      <c r="E13" s="594" t="s">
        <v>300</v>
      </c>
      <c r="F13" s="549" t="s">
        <v>300</v>
      </c>
    </row>
    <row r="14" spans="1:6" ht="18" customHeight="1">
      <c r="A14" s="543">
        <v>8</v>
      </c>
      <c r="B14" s="544" t="s">
        <v>3</v>
      </c>
      <c r="C14" s="545" t="s">
        <v>43</v>
      </c>
      <c r="D14" s="550" t="s">
        <v>300</v>
      </c>
      <c r="E14" s="594" t="s">
        <v>300</v>
      </c>
      <c r="F14" s="549" t="s">
        <v>300</v>
      </c>
    </row>
    <row r="15" spans="1:6" ht="18" customHeight="1">
      <c r="A15" s="543">
        <v>9</v>
      </c>
      <c r="B15" s="547" t="s">
        <v>164</v>
      </c>
      <c r="C15" s="545" t="s">
        <v>108</v>
      </c>
      <c r="D15" s="551" t="s">
        <v>300</v>
      </c>
      <c r="E15" s="1915"/>
      <c r="F15" s="1914"/>
    </row>
    <row r="16" spans="1:6" ht="18" customHeight="1">
      <c r="A16" s="543">
        <v>10</v>
      </c>
      <c r="B16" s="544" t="s">
        <v>399</v>
      </c>
      <c r="C16" s="545" t="s">
        <v>43</v>
      </c>
      <c r="D16" s="552" t="s">
        <v>300</v>
      </c>
      <c r="E16" s="1915"/>
      <c r="F16" s="1914"/>
    </row>
    <row r="17" spans="1:8" ht="18" customHeight="1">
      <c r="A17" s="543">
        <v>11</v>
      </c>
      <c r="B17" s="559" t="s">
        <v>4</v>
      </c>
      <c r="C17" s="545" t="s">
        <v>109</v>
      </c>
      <c r="D17" s="546">
        <v>5210.4282400000002</v>
      </c>
      <c r="E17" s="1915"/>
      <c r="F17" s="1914"/>
    </row>
    <row r="18" spans="1:8" ht="18" customHeight="1">
      <c r="A18" s="555">
        <v>12</v>
      </c>
      <c r="B18" s="553" t="s">
        <v>111</v>
      </c>
      <c r="C18" s="545" t="s">
        <v>109</v>
      </c>
      <c r="D18" s="546">
        <v>2669.4631770000001</v>
      </c>
      <c r="E18" s="1916" t="s">
        <v>242</v>
      </c>
      <c r="F18" s="1917">
        <v>0.5123308592001643</v>
      </c>
      <c r="G18" s="450"/>
    </row>
    <row r="19" spans="1:8" ht="18" customHeight="1">
      <c r="A19" s="543">
        <v>13</v>
      </c>
      <c r="B19" s="554" t="s">
        <v>110</v>
      </c>
      <c r="C19" s="545" t="s">
        <v>109</v>
      </c>
      <c r="D19" s="546">
        <v>1594.4422490000002</v>
      </c>
      <c r="E19" s="1916" t="s">
        <v>311</v>
      </c>
      <c r="F19" s="1917">
        <v>0.30600982789852221</v>
      </c>
      <c r="G19" s="450"/>
    </row>
    <row r="20" spans="1:8" ht="18" customHeight="1">
      <c r="A20" s="555">
        <v>14</v>
      </c>
      <c r="B20" s="556" t="s">
        <v>174</v>
      </c>
      <c r="C20" s="545" t="s">
        <v>109</v>
      </c>
      <c r="D20" s="546">
        <v>85.999307999999999</v>
      </c>
      <c r="E20" s="1916" t="s">
        <v>311</v>
      </c>
      <c r="F20" s="1917">
        <v>1.650522836871466E-2</v>
      </c>
      <c r="G20" s="450"/>
    </row>
    <row r="21" spans="1:8" ht="18" customHeight="1">
      <c r="A21" s="557"/>
      <c r="B21" s="558" t="s">
        <v>175</v>
      </c>
      <c r="C21" s="545" t="s">
        <v>109</v>
      </c>
      <c r="D21" s="546">
        <v>124.311868</v>
      </c>
      <c r="E21" s="1916" t="s">
        <v>243</v>
      </c>
      <c r="F21" s="1917">
        <v>2.3858282328056781E-2</v>
      </c>
      <c r="G21" s="450"/>
    </row>
    <row r="22" spans="1:8" ht="18" customHeight="1">
      <c r="A22" s="557"/>
      <c r="B22" s="556" t="s">
        <v>176</v>
      </c>
      <c r="C22" s="545" t="s">
        <v>109</v>
      </c>
      <c r="D22" s="546">
        <v>305.49255599999998</v>
      </c>
      <c r="E22" s="1916" t="s">
        <v>243</v>
      </c>
      <c r="F22" s="1917">
        <v>5.8630988074024407E-2</v>
      </c>
      <c r="G22" s="450"/>
    </row>
    <row r="23" spans="1:8" ht="18" customHeight="1">
      <c r="A23" s="557"/>
      <c r="B23" s="559" t="s">
        <v>389</v>
      </c>
      <c r="C23" s="545" t="s">
        <v>109</v>
      </c>
      <c r="D23" s="546">
        <v>370.53572200000002</v>
      </c>
      <c r="E23" s="1916" t="s">
        <v>243</v>
      </c>
      <c r="F23" s="1917">
        <v>7.1114254900476279E-2</v>
      </c>
      <c r="G23" s="450"/>
      <c r="H23" s="260"/>
    </row>
    <row r="24" spans="1:8" ht="18" customHeight="1">
      <c r="A24" s="557"/>
      <c r="B24" s="559" t="s">
        <v>309</v>
      </c>
      <c r="C24" s="545" t="s">
        <v>109</v>
      </c>
      <c r="D24" s="546">
        <v>60.18336</v>
      </c>
      <c r="E24" s="1916" t="s">
        <v>243</v>
      </c>
      <c r="F24" s="1917">
        <v>1.155055923004133E-2</v>
      </c>
      <c r="G24" s="450"/>
      <c r="H24" s="260"/>
    </row>
    <row r="25" spans="1:8" ht="18" customHeight="1">
      <c r="A25" s="555">
        <v>15</v>
      </c>
      <c r="B25" s="558" t="s">
        <v>153</v>
      </c>
      <c r="C25" s="545"/>
      <c r="D25" s="546"/>
      <c r="E25" s="1918"/>
      <c r="F25" s="1919"/>
      <c r="G25" s="450"/>
    </row>
    <row r="26" spans="1:8" ht="18" customHeight="1">
      <c r="A26" s="557"/>
      <c r="B26" s="556" t="s">
        <v>144</v>
      </c>
      <c r="C26" s="545" t="s">
        <v>109</v>
      </c>
      <c r="D26" s="546">
        <v>3403.3482450000006</v>
      </c>
      <c r="E26" s="1916" t="s">
        <v>242</v>
      </c>
      <c r="F26" s="1920">
        <v>0.65318013956564935</v>
      </c>
    </row>
    <row r="27" spans="1:8" ht="18" customHeight="1">
      <c r="A27" s="557"/>
      <c r="B27" s="558" t="s">
        <v>145</v>
      </c>
      <c r="C27" s="545" t="s">
        <v>109</v>
      </c>
      <c r="D27" s="546">
        <v>959.76295699999991</v>
      </c>
      <c r="E27" s="1916" t="s">
        <v>244</v>
      </c>
      <c r="F27" s="1920">
        <v>0.18420039827666831</v>
      </c>
    </row>
    <row r="28" spans="1:8" ht="18" customHeight="1">
      <c r="A28" s="557"/>
      <c r="B28" s="556" t="s">
        <v>34</v>
      </c>
      <c r="C28" s="545" t="s">
        <v>109</v>
      </c>
      <c r="D28" s="546">
        <v>39.359228000000002</v>
      </c>
      <c r="E28" s="1916" t="s">
        <v>244</v>
      </c>
      <c r="F28" s="1920">
        <v>7.5539334171887572E-3</v>
      </c>
    </row>
    <row r="29" spans="1:8" ht="18" customHeight="1">
      <c r="A29" s="557"/>
      <c r="B29" s="560" t="s">
        <v>326</v>
      </c>
      <c r="C29" s="545" t="s">
        <v>109</v>
      </c>
      <c r="D29" s="546">
        <v>4.6747959999999997</v>
      </c>
      <c r="E29" s="1916" t="s">
        <v>244</v>
      </c>
      <c r="F29" s="1920">
        <v>8.9719995836656981E-4</v>
      </c>
    </row>
    <row r="30" spans="1:8" ht="18" customHeight="1">
      <c r="A30" s="557"/>
      <c r="B30" s="559" t="s">
        <v>327</v>
      </c>
      <c r="C30" s="545" t="s">
        <v>109</v>
      </c>
      <c r="D30" s="546">
        <v>372.56393200000002</v>
      </c>
      <c r="E30" s="1916" t="s">
        <v>244</v>
      </c>
      <c r="F30" s="1920">
        <v>7.150351465160952E-2</v>
      </c>
      <c r="G30" s="1921"/>
    </row>
    <row r="31" spans="1:8" ht="18" customHeight="1">
      <c r="A31" s="557"/>
      <c r="B31" s="559" t="s">
        <v>390</v>
      </c>
      <c r="C31" s="545" t="s">
        <v>109</v>
      </c>
      <c r="D31" s="546">
        <v>370.53572200000002</v>
      </c>
      <c r="E31" s="1916" t="s">
        <v>244</v>
      </c>
      <c r="F31" s="1920">
        <v>7.1114254900476279E-2</v>
      </c>
      <c r="G31" s="1921"/>
      <c r="H31" s="1921"/>
    </row>
    <row r="32" spans="1:8" ht="18" customHeight="1">
      <c r="A32" s="539"/>
      <c r="B32" s="558" t="s">
        <v>328</v>
      </c>
      <c r="C32" s="545" t="s">
        <v>109</v>
      </c>
      <c r="D32" s="546">
        <v>60.18336</v>
      </c>
      <c r="E32" s="1916" t="s">
        <v>244</v>
      </c>
      <c r="F32" s="1920">
        <v>1.155055923004133E-2</v>
      </c>
      <c r="G32" s="1921"/>
      <c r="H32" s="1921"/>
    </row>
    <row r="33" spans="1:8" ht="18" customHeight="1">
      <c r="A33" s="539">
        <v>16</v>
      </c>
      <c r="B33" s="554" t="s">
        <v>5</v>
      </c>
      <c r="C33" s="545" t="s">
        <v>109</v>
      </c>
      <c r="D33" s="546">
        <v>194.53021799999999</v>
      </c>
      <c r="E33" s="594" t="s">
        <v>441</v>
      </c>
      <c r="F33" s="1914"/>
      <c r="G33" s="1921"/>
      <c r="H33" s="260"/>
    </row>
    <row r="34" spans="1:8" ht="18" customHeight="1">
      <c r="A34" s="561">
        <v>17</v>
      </c>
      <c r="B34" s="547" t="s">
        <v>173</v>
      </c>
      <c r="C34" s="545" t="s">
        <v>38</v>
      </c>
      <c r="D34" s="546">
        <v>79.541722234434914</v>
      </c>
      <c r="E34" s="1915"/>
      <c r="F34" s="1914"/>
    </row>
    <row r="35" spans="1:8" ht="18" customHeight="1">
      <c r="A35" s="555">
        <v>18</v>
      </c>
      <c r="B35" s="562" t="s">
        <v>241</v>
      </c>
      <c r="C35" s="545" t="s">
        <v>112</v>
      </c>
      <c r="D35" s="546">
        <v>14729.226153141999</v>
      </c>
      <c r="E35" s="574"/>
      <c r="F35" s="1922"/>
    </row>
    <row r="36" spans="1:8" ht="18" customHeight="1">
      <c r="A36" s="563"/>
      <c r="B36" s="564" t="s">
        <v>304</v>
      </c>
      <c r="C36" s="545" t="s">
        <v>112</v>
      </c>
      <c r="D36" s="546">
        <v>3678.5883981080001</v>
      </c>
      <c r="E36" s="574"/>
      <c r="F36" s="1922"/>
    </row>
    <row r="37" spans="1:8" ht="18" customHeight="1">
      <c r="A37" s="565"/>
      <c r="B37" s="566" t="s">
        <v>305</v>
      </c>
      <c r="C37" s="545" t="s">
        <v>112</v>
      </c>
      <c r="D37" s="546">
        <v>6994.7220598739996</v>
      </c>
      <c r="E37" s="574"/>
      <c r="F37" s="1922"/>
    </row>
    <row r="38" spans="1:8" ht="18" customHeight="1">
      <c r="A38" s="565"/>
      <c r="B38" s="567" t="s">
        <v>306</v>
      </c>
      <c r="C38" s="545" t="s">
        <v>112</v>
      </c>
      <c r="D38" s="546">
        <v>1714.8083129600002</v>
      </c>
      <c r="E38" s="574"/>
      <c r="F38" s="1922"/>
    </row>
    <row r="39" spans="1:8" ht="18" customHeight="1">
      <c r="A39" s="565"/>
      <c r="B39" s="567" t="s">
        <v>391</v>
      </c>
      <c r="C39" s="545" t="s">
        <v>112</v>
      </c>
      <c r="D39" s="546">
        <v>1889.7321821999999</v>
      </c>
      <c r="E39" s="574"/>
      <c r="F39" s="1922"/>
    </row>
    <row r="40" spans="1:8" ht="18" customHeight="1">
      <c r="A40" s="568"/>
      <c r="B40" s="569" t="s">
        <v>329</v>
      </c>
      <c r="C40" s="570" t="s">
        <v>112</v>
      </c>
      <c r="D40" s="546">
        <v>451.37520000000001</v>
      </c>
      <c r="E40" s="574"/>
      <c r="F40" s="1922"/>
    </row>
    <row r="41" spans="1:8" ht="18" customHeight="1">
      <c r="A41" s="557">
        <v>19</v>
      </c>
      <c r="B41" s="562" t="s">
        <v>376</v>
      </c>
      <c r="C41" s="545" t="s">
        <v>112</v>
      </c>
      <c r="D41" s="546">
        <v>587.36195422599997</v>
      </c>
      <c r="E41" s="594" t="s">
        <v>468</v>
      </c>
      <c r="F41" s="1922"/>
    </row>
    <row r="42" spans="1:8" ht="18" customHeight="1">
      <c r="A42" s="563"/>
      <c r="B42" s="564" t="s">
        <v>304</v>
      </c>
      <c r="C42" s="545" t="s">
        <v>112</v>
      </c>
      <c r="D42" s="546">
        <v>161.71700285599999</v>
      </c>
      <c r="E42" s="1913" t="s">
        <v>469</v>
      </c>
      <c r="F42" s="1922"/>
    </row>
    <row r="43" spans="1:8" ht="18" customHeight="1">
      <c r="A43" s="565"/>
      <c r="B43" s="566" t="s">
        <v>305</v>
      </c>
      <c r="C43" s="545" t="s">
        <v>112</v>
      </c>
      <c r="D43" s="546">
        <v>395.30605557000001</v>
      </c>
      <c r="E43" s="594" t="s">
        <v>468</v>
      </c>
      <c r="F43" s="1922"/>
    </row>
    <row r="44" spans="1:8" ht="18" customHeight="1">
      <c r="A44" s="565"/>
      <c r="B44" s="567" t="s">
        <v>306</v>
      </c>
      <c r="C44" s="545" t="s">
        <v>112</v>
      </c>
      <c r="D44" s="546">
        <v>69.117608539999992</v>
      </c>
      <c r="E44" s="594" t="s">
        <v>470</v>
      </c>
      <c r="F44" s="1922"/>
    </row>
    <row r="45" spans="1:8" ht="18" customHeight="1">
      <c r="A45" s="568"/>
      <c r="B45" s="564" t="s">
        <v>391</v>
      </c>
      <c r="C45" s="545" t="s">
        <v>112</v>
      </c>
      <c r="D45" s="546">
        <v>69.801379499999996</v>
      </c>
      <c r="E45" s="594" t="s">
        <v>442</v>
      </c>
      <c r="F45" s="1922"/>
    </row>
    <row r="46" spans="1:8" ht="18" customHeight="1">
      <c r="A46" s="557">
        <v>20</v>
      </c>
      <c r="B46" s="544" t="s">
        <v>332</v>
      </c>
      <c r="C46" s="571"/>
      <c r="D46" s="572"/>
      <c r="E46" s="574"/>
      <c r="F46" s="1922"/>
    </row>
    <row r="47" spans="1:8" ht="18" customHeight="1">
      <c r="A47" s="563"/>
      <c r="B47" s="564" t="s">
        <v>333</v>
      </c>
      <c r="C47" s="545" t="s">
        <v>115</v>
      </c>
      <c r="D47" s="546">
        <v>2.8450716831923977</v>
      </c>
      <c r="E47" s="574"/>
      <c r="F47" s="512"/>
    </row>
    <row r="48" spans="1:8" ht="18" customHeight="1">
      <c r="A48" s="568"/>
      <c r="B48" s="566" t="s">
        <v>334</v>
      </c>
      <c r="C48" s="545" t="s">
        <v>115</v>
      </c>
      <c r="D48" s="546">
        <v>2.8689176034907389</v>
      </c>
      <c r="E48" s="574"/>
      <c r="F48" s="512"/>
    </row>
    <row r="49" spans="1:6" ht="18" customHeight="1">
      <c r="A49" s="539">
        <v>21</v>
      </c>
      <c r="B49" s="573" t="s">
        <v>154</v>
      </c>
      <c r="C49" s="571"/>
      <c r="D49" s="574"/>
      <c r="E49" s="574"/>
      <c r="F49" s="512"/>
    </row>
    <row r="50" spans="1:6" ht="18" customHeight="1">
      <c r="A50" s="575" t="s">
        <v>113</v>
      </c>
      <c r="B50" s="576" t="s">
        <v>307</v>
      </c>
      <c r="C50" s="545" t="s">
        <v>166</v>
      </c>
      <c r="D50" s="546">
        <v>103.2</v>
      </c>
      <c r="E50" s="577" t="s">
        <v>471</v>
      </c>
      <c r="F50" s="578" t="s">
        <v>165</v>
      </c>
    </row>
    <row r="51" spans="1:6" ht="18" customHeight="1">
      <c r="A51" s="575" t="s">
        <v>114</v>
      </c>
      <c r="B51" s="579" t="s">
        <v>278</v>
      </c>
      <c r="C51" s="545" t="s">
        <v>166</v>
      </c>
      <c r="D51" s="546">
        <v>98.21</v>
      </c>
      <c r="E51" s="577" t="s">
        <v>471</v>
      </c>
      <c r="F51" s="578" t="s">
        <v>165</v>
      </c>
    </row>
    <row r="52" spans="1:6" ht="18" customHeight="1">
      <c r="A52" s="543">
        <v>22</v>
      </c>
      <c r="B52" s="580" t="s">
        <v>472</v>
      </c>
      <c r="C52" s="545" t="s">
        <v>43</v>
      </c>
      <c r="D52" s="546">
        <v>8778</v>
      </c>
      <c r="E52" s="622" t="s">
        <v>473</v>
      </c>
      <c r="F52" s="549">
        <v>0.79166666666666663</v>
      </c>
    </row>
    <row r="53" spans="1:6" ht="18" customHeight="1">
      <c r="A53" s="543">
        <v>23</v>
      </c>
      <c r="B53" s="580" t="s">
        <v>523</v>
      </c>
      <c r="C53" s="545" t="s">
        <v>43</v>
      </c>
      <c r="D53" s="546">
        <v>8778</v>
      </c>
      <c r="E53" s="622" t="s">
        <v>473</v>
      </c>
      <c r="F53" s="549">
        <v>0.79166666666666663</v>
      </c>
    </row>
    <row r="54" spans="1:6" ht="18" customHeight="1">
      <c r="A54" s="543">
        <v>24</v>
      </c>
      <c r="B54" s="581" t="s">
        <v>474</v>
      </c>
      <c r="C54" s="545" t="s">
        <v>43</v>
      </c>
      <c r="D54" s="546">
        <v>12893</v>
      </c>
      <c r="E54" s="582" t="s">
        <v>365</v>
      </c>
      <c r="F54" s="549">
        <v>0.875</v>
      </c>
    </row>
    <row r="55" spans="1:6" ht="18" customHeight="1">
      <c r="A55" s="543">
        <v>25</v>
      </c>
      <c r="B55" s="580" t="s">
        <v>475</v>
      </c>
      <c r="C55" s="545" t="s">
        <v>43</v>
      </c>
      <c r="D55" s="546">
        <v>12893</v>
      </c>
      <c r="E55" s="582" t="s">
        <v>365</v>
      </c>
      <c r="F55" s="549">
        <v>0.875</v>
      </c>
    </row>
    <row r="56" spans="1:6" ht="18" customHeight="1" thickBot="1">
      <c r="A56" s="583">
        <v>26</v>
      </c>
      <c r="B56" s="584" t="s">
        <v>476</v>
      </c>
      <c r="C56" s="585" t="s">
        <v>43</v>
      </c>
      <c r="D56" s="586">
        <v>1459</v>
      </c>
      <c r="E56" s="1923" t="s">
        <v>286</v>
      </c>
      <c r="F56" s="1924">
        <v>0.83333333333333337</v>
      </c>
    </row>
    <row r="57" spans="1:6" ht="15" customHeight="1">
      <c r="A57" s="31"/>
      <c r="B57" s="79"/>
      <c r="C57" s="111"/>
      <c r="D57" s="48"/>
      <c r="E57" s="107"/>
      <c r="F57" s="80"/>
    </row>
    <row r="58" spans="1:6" ht="15" customHeight="1">
      <c r="A58" s="31"/>
      <c r="B58" s="79"/>
      <c r="C58" s="111"/>
      <c r="D58" s="48"/>
      <c r="E58" s="107"/>
      <c r="F58" s="80"/>
    </row>
    <row r="59" spans="1:6" ht="15" customHeight="1">
      <c r="A59" s="109"/>
      <c r="B59" s="112"/>
      <c r="C59" s="22"/>
      <c r="D59" s="22"/>
      <c r="E59" s="110"/>
      <c r="F59" s="80"/>
    </row>
    <row r="60" spans="1:6" ht="15" customHeight="1">
      <c r="A60" s="109"/>
      <c r="B60" s="112"/>
      <c r="C60" s="22"/>
      <c r="D60" s="176"/>
      <c r="E60" s="21" t="s">
        <v>292</v>
      </c>
      <c r="F60" s="587"/>
    </row>
    <row r="61" spans="1:6" ht="15" customHeight="1">
      <c r="A61" s="109"/>
      <c r="B61" s="112"/>
      <c r="C61" s="22"/>
      <c r="D61" s="176"/>
      <c r="E61" s="21" t="s">
        <v>199</v>
      </c>
      <c r="F61" s="587"/>
    </row>
    <row r="62" spans="1:6" ht="15" customHeight="1">
      <c r="A62" s="109"/>
      <c r="B62" s="112"/>
      <c r="D62" s="176"/>
      <c r="E62" s="176" t="s">
        <v>201</v>
      </c>
      <c r="F62" s="587"/>
    </row>
    <row r="63" spans="1:6" ht="15" customHeight="1">
      <c r="A63" s="113"/>
      <c r="B63" s="112"/>
    </row>
    <row r="64" spans="1:6" ht="15" customHeight="1">
      <c r="A64" s="109"/>
      <c r="B64" s="112"/>
    </row>
  </sheetData>
  <phoneticPr fontId="21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Sheet7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2021-01-19T11:03:27Z</cp:lastPrinted>
  <dcterms:created xsi:type="dcterms:W3CDTF">2011-03-25T17:27:39Z</dcterms:created>
  <dcterms:modified xsi:type="dcterms:W3CDTF">2021-01-20T04:31:53Z</dcterms:modified>
</cp:coreProperties>
</file>