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 defaultThemeVersion="124226"/>
  <bookViews>
    <workbookView xWindow="0" yWindow="0" windowWidth="18435" windowHeight="11760" tabRatio="795"/>
  </bookViews>
  <sheets>
    <sheet name="QF-MIS-03" sheetId="18" r:id="rId1"/>
    <sheet name="QF-LDC-22" sheetId="1" r:id="rId2"/>
    <sheet name="QF-LDC-23" sheetId="25" r:id="rId3"/>
    <sheet name="QF-LDC-24" sheetId="26" r:id="rId4"/>
    <sheet name="QF-LDC-25" sheetId="27" r:id="rId5"/>
    <sheet name="QF-LDC-26" sheetId="28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3" r:id="rId13"/>
    <sheet name="QF-LDC-34" sheetId="16" r:id="rId14"/>
    <sheet name="QF-LDC-35" sheetId="24" r:id="rId15"/>
    <sheet name="QF-LDC-36" sheetId="14" r:id="rId16"/>
    <sheet name="QF-LDC-37" sheetId="13" r:id="rId17"/>
    <sheet name="QF-LDC-38" sheetId="12" r:id="rId18"/>
  </sheets>
  <definedNames>
    <definedName name="_xlnm._FilterDatabase" localSheetId="4" hidden="1">'QF-LDC-25'!$A$8:$J$189</definedName>
    <definedName name="_xlnm._FilterDatabase" localSheetId="12" hidden="1">'QF-LDC-33'!$A$1:$G$117</definedName>
    <definedName name="_xlnm.Print_Area" localSheetId="1">'QF-LDC-22'!$A$1:$F$107</definedName>
    <definedName name="_xlnm.Print_Area" localSheetId="2">'QF-LDC-23'!$A$56:$J$86</definedName>
    <definedName name="_xlnm.Print_Area" localSheetId="3">'QF-LDC-24'!$A$57:$J$88</definedName>
    <definedName name="_xlnm.Print_Area" localSheetId="4">'QF-LDC-25'!$A$382:$J$441</definedName>
    <definedName name="_xlnm.Print_Area" localSheetId="5">'QF-LDC-26'!$A$366:$J$415</definedName>
    <definedName name="_xlnm.Print_Area" localSheetId="6">'QF-LDC-27'!$A$2:$K$31</definedName>
    <definedName name="_xlnm.Print_Area" localSheetId="7">'QF-LDC-28'!$A$2:$J$31</definedName>
    <definedName name="_xlnm.Print_Area" localSheetId="8">'QF-LDC-29'!$A$1:$L$33</definedName>
    <definedName name="_xlnm.Print_Area" localSheetId="9">'QF-LDC-30'!$A$2:$N$35</definedName>
    <definedName name="_xlnm.Print_Area" localSheetId="10">'QF-LDC-31'!$A$3:$O$26</definedName>
    <definedName name="_xlnm.Print_Area" localSheetId="11">'QF-LDC-32'!$A$1:$F$62</definedName>
    <definedName name="_xlnm.Print_Area" localSheetId="12">'QF-LDC-33'!$A$113:$G$171</definedName>
    <definedName name="_xlnm.Print_Area" localSheetId="13">'QF-LDC-34'!$A$1:$G$25</definedName>
    <definedName name="_xlnm.Print_Area" localSheetId="14">'QF-LDC-35'!$A$138:$L$215</definedName>
    <definedName name="_xlnm.Print_Area" localSheetId="15">'QF-LDC-36'!$A$1:$H$45</definedName>
    <definedName name="_xlnm.Print_Area" localSheetId="16">'QF-LDC-37'!$A$1:$O$37</definedName>
    <definedName name="_xlnm.Print_Area" localSheetId="17">'QF-LDC-38'!$A$1:$F$63</definedName>
    <definedName name="_xlnm.Print_Area" localSheetId="0">'QF-MIS-03'!$A$1:$J$57</definedName>
  </definedNames>
  <calcPr calcId="124519"/>
</workbook>
</file>

<file path=xl/sharedStrings.xml><?xml version="1.0" encoding="utf-8"?>
<sst xmlns="http://schemas.openxmlformats.org/spreadsheetml/2006/main" count="6977" uniqueCount="1252">
  <si>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</si>
  <si>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</si>
  <si>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</si>
  <si>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</si>
  <si>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</si>
  <si>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</si>
  <si>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</si>
  <si>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</si>
  <si>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</si>
  <si>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</si>
  <si>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</si>
  <si>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</si>
  <si>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</si>
  <si>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</si>
  <si>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</si>
  <si>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</si>
  <si>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</si>
  <si>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</si>
  <si>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</si>
  <si>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</si>
  <si>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</si>
  <si>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</si>
  <si>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</si>
  <si>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</si>
  <si>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</si>
  <si>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</si>
  <si>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</si>
  <si>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</si>
  <si>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</si>
  <si>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</si>
  <si>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</si>
  <si>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</si>
  <si>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</si>
  <si>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</si>
  <si>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</si>
  <si>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</si>
  <si>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</si>
  <si>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</si>
  <si>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</si>
  <si>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</si>
  <si>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</si>
  <si>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</si>
  <si>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</si>
  <si>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</si>
  <si>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</si>
  <si>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</si>
  <si>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</si>
  <si>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</si>
  <si>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</si>
  <si>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</si>
  <si>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</si>
  <si>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</si>
  <si>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</si>
  <si>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</si>
  <si>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</si>
  <si>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</si>
  <si>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</si>
  <si>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</si>
  <si>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</si>
  <si>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</si>
  <si>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</si>
  <si>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</si>
  <si>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</si>
  <si>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</si>
  <si>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</si>
  <si>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</si>
  <si>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</si>
  <si>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Name of the</t>
  </si>
  <si>
    <t xml:space="preserve">   Auto transofrmer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</si>
  <si>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</si>
  <si>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</si>
  <si>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</si>
  <si>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</si>
  <si>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</si>
  <si>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</si>
  <si>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</si>
  <si>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</si>
  <si>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</si>
  <si>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</si>
  <si>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</si>
  <si>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</si>
  <si>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</si>
  <si>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</si>
  <si>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</si>
  <si>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</si>
  <si>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</si>
  <si>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</si>
  <si>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</si>
  <si>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</si>
  <si>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</si>
  <si>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</si>
  <si>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</si>
  <si>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</si>
  <si>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</si>
  <si>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</si>
  <si>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</si>
  <si>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</si>
  <si>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</si>
  <si>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</si>
  <si>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</si>
  <si>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</si>
  <si>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</si>
  <si>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</si>
  <si>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</si>
  <si>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</si>
  <si>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</si>
  <si>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</si>
  <si>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</si>
  <si>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</si>
  <si>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</si>
  <si>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</si>
  <si>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</si>
  <si>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</si>
  <si>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</si>
  <si>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</si>
  <si>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</si>
  <si>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</si>
  <si>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</si>
  <si>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</si>
  <si>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</si>
  <si>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</si>
  <si>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</si>
  <si>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</si>
  <si>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</si>
  <si>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</si>
  <si>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</si>
  <si>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</si>
  <si>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</si>
  <si>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</si>
  <si>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</si>
  <si>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</si>
  <si>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</si>
  <si>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</si>
  <si>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</si>
  <si>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</si>
  <si>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</si>
  <si>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</si>
  <si>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</si>
  <si>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</si>
  <si>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</si>
  <si>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</si>
  <si>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</si>
  <si>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</si>
  <si>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</si>
  <si>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</si>
  <si>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</si>
  <si>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</si>
  <si>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</si>
  <si>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</si>
  <si>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</si>
  <si>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</si>
  <si>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</si>
  <si>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</si>
  <si>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</si>
  <si>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</si>
  <si>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</si>
  <si>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</si>
  <si>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</si>
  <si>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</si>
  <si>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</si>
  <si>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</si>
  <si>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</si>
  <si>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</si>
  <si>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</si>
  <si>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</si>
  <si>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</si>
  <si>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</si>
  <si>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</si>
  <si>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</si>
  <si>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</si>
  <si>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</si>
  <si>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</si>
  <si>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</si>
  <si>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</si>
  <si>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</si>
  <si>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</si>
  <si>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</si>
  <si>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</si>
  <si>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</si>
  <si>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</si>
  <si>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</si>
  <si>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</si>
  <si>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</si>
  <si>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</si>
  <si>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</si>
  <si>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</si>
  <si>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</si>
  <si>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</si>
  <si>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</si>
  <si>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</si>
  <si>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</si>
  <si>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</si>
  <si>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</si>
  <si>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</si>
  <si>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</si>
  <si>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</si>
  <si>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</si>
  <si>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</si>
  <si>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</si>
  <si>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</si>
  <si>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</si>
  <si>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</si>
  <si>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</si>
  <si>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</si>
  <si>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</si>
  <si>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</si>
  <si>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</si>
  <si>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</si>
  <si>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</si>
  <si>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</si>
  <si>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</si>
  <si>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</si>
  <si>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</si>
  <si>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</si>
  <si>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</si>
  <si>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</si>
  <si>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</si>
  <si>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</si>
  <si>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</si>
  <si>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</si>
  <si>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</si>
  <si>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</si>
  <si>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</si>
  <si>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</si>
  <si>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</si>
  <si>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</si>
  <si>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</si>
  <si>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</si>
  <si>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</si>
  <si>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</si>
  <si>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</si>
  <si>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</si>
  <si>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</si>
  <si>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</si>
  <si>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</si>
  <si>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</si>
  <si>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</si>
  <si>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</si>
  <si>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</si>
  <si>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</si>
  <si>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</si>
  <si>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</si>
  <si>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</si>
  <si>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</si>
  <si>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</si>
  <si>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</si>
  <si>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</si>
  <si>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</si>
  <si>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</si>
  <si>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</si>
  <si>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</si>
  <si>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</si>
  <si>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</si>
  <si>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</si>
  <si>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</si>
  <si>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</si>
  <si>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</si>
  <si>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</si>
  <si>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</si>
  <si>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</si>
  <si>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</si>
  <si>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</si>
  <si>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</si>
  <si>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</si>
  <si>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</si>
  <si>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</si>
  <si>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</si>
  <si>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</si>
  <si>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</si>
  <si>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</si>
  <si>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</si>
  <si>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</si>
  <si>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</si>
  <si>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</si>
  <si>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</si>
  <si>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</si>
  <si>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</si>
  <si>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</si>
  <si>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</si>
  <si>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</si>
  <si>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</si>
  <si>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</si>
  <si>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</si>
  <si>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</si>
  <si>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</si>
  <si>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</si>
  <si>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</si>
  <si>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</si>
  <si>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</si>
  <si>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</si>
  <si>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</si>
  <si>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</si>
  <si>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</si>
  <si>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</si>
  <si>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</si>
  <si>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</si>
  <si>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</si>
  <si>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</si>
  <si>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</si>
  <si>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</si>
  <si>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</si>
  <si>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</si>
  <si>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</si>
  <si>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</si>
  <si>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</si>
  <si>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</si>
  <si>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</si>
  <si>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</si>
  <si>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</si>
  <si>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</si>
  <si>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</si>
  <si>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</si>
  <si>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</si>
  <si>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</si>
  <si>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</si>
  <si>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</si>
  <si>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</si>
  <si>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</si>
  <si>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</si>
  <si>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</si>
  <si>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</si>
  <si>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</si>
  <si>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</si>
  <si>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</si>
  <si>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</si>
  <si>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Aug-17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</si>
  <si>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</si>
  <si>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</si>
  <si>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</si>
  <si>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</si>
  <si>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</si>
  <si>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</si>
  <si>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</si>
  <si>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</si>
  <si>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</si>
  <si>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</si>
  <si>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</si>
  <si>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</si>
  <si>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</si>
  <si>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</si>
  <si>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</si>
  <si>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</si>
  <si>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</si>
  <si>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</si>
  <si>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</si>
  <si>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</si>
  <si>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</si>
  <si>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</si>
  <si>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</si>
  <si>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</si>
  <si>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</si>
  <si>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</si>
  <si>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ATR1(400/230 kV)</t>
  </si>
  <si>
    <t>ATR2(400/230kV)</t>
  </si>
  <si>
    <t xml:space="preserve">     Name</t>
  </si>
  <si>
    <t xml:space="preserve">  Transofrmer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</si>
  <si>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</si>
  <si>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</si>
  <si>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</si>
  <si>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</si>
  <si>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</si>
  <si>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</si>
  <si>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</si>
  <si>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</si>
  <si>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 xml:space="preserve">                                          LDC, PGCB, Dhaka.</t>
  </si>
  <si>
    <t>27/3/2019</t>
  </si>
  <si>
    <t>TR2(400/230 kV)</t>
  </si>
  <si>
    <t>29/05/19</t>
  </si>
  <si>
    <t>12/06/19</t>
  </si>
  <si>
    <t>MT1</t>
  </si>
  <si>
    <t>MT2</t>
  </si>
  <si>
    <t>MT3</t>
  </si>
  <si>
    <t>MT4</t>
  </si>
  <si>
    <t>August-19</t>
  </si>
  <si>
    <t>Sep-19</t>
  </si>
  <si>
    <t>Others</t>
  </si>
  <si>
    <t xml:space="preserve">Maximum Day Peak Genaration </t>
  </si>
  <si>
    <t>Amps             ( 400 kV side )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</si>
  <si>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</si>
  <si>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</si>
  <si>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from the calculation of GMD, PGCB,  Ishwardi.</t>
  </si>
  <si>
    <t>AT2</t>
  </si>
  <si>
    <t>Chowmuhani</t>
  </si>
  <si>
    <t>Total Unserved energy  :</t>
  </si>
  <si>
    <t>MWH</t>
  </si>
  <si>
    <t xml:space="preserve">                                            Executive Engineer</t>
  </si>
  <si>
    <t xml:space="preserve">                                    Information Management Division </t>
  </si>
  <si>
    <t>Due to tripping of 132/33 kV Transformer-T2</t>
  </si>
  <si>
    <t>Due to S/D of 132/33 kV Transformer T2</t>
  </si>
  <si>
    <t>16:00</t>
  </si>
  <si>
    <t>23:00</t>
  </si>
  <si>
    <t>Due to S/D of132/33 kV Transformer-T1</t>
  </si>
  <si>
    <t>Due to S/D of132/33 kV Transformer-T3</t>
  </si>
  <si>
    <t>Bagerhat</t>
  </si>
  <si>
    <t>Faridpur</t>
  </si>
  <si>
    <t>Palashbari</t>
  </si>
  <si>
    <t>Naogaon</t>
  </si>
  <si>
    <t>Tangail</t>
  </si>
  <si>
    <t>Due to S/D of132/33 kV Transformer-T2</t>
  </si>
  <si>
    <t>August-20</t>
  </si>
  <si>
    <t>Maximum Power Import from India, BIPTC (MW)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</si>
  <si>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</si>
  <si>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</si>
  <si>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</si>
  <si>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</si>
  <si>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rFont val="Arial"/>
        <family val="2"/>
      </rPr>
      <t>Overall Power Interruption report of the Systems</t>
    </r>
  </si>
  <si>
    <t>05/09/20</t>
  </si>
  <si>
    <t>Kabirpur</t>
  </si>
  <si>
    <t>Due to tripping of 132/33 kV Transformers-T1 &amp; T2</t>
  </si>
  <si>
    <t>Sep-20</t>
  </si>
  <si>
    <t>Sept'20</t>
  </si>
  <si>
    <t>11/10/20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</si>
  <si>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</si>
  <si>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18:00</t>
  </si>
  <si>
    <t>07:00</t>
  </si>
  <si>
    <t>Kishoreganj</t>
  </si>
  <si>
    <t>Due to tripping of 132/33 kV Transformer-T1</t>
  </si>
  <si>
    <t>Mongla</t>
  </si>
  <si>
    <t>Magura</t>
  </si>
  <si>
    <t>Due to S/D of 132 kV Bus</t>
  </si>
  <si>
    <t>Oct'20</t>
  </si>
  <si>
    <t>01-11-2020</t>
  </si>
  <si>
    <t>02-11-2020</t>
  </si>
  <si>
    <t>02/11/20</t>
  </si>
  <si>
    <t>Month:November' 2020</t>
  </si>
  <si>
    <t>01.11.2020</t>
  </si>
  <si>
    <t>02.11.2020</t>
  </si>
  <si>
    <t>16.11.2020</t>
  </si>
  <si>
    <t>03.11.2020</t>
  </si>
  <si>
    <t>12:00</t>
  </si>
  <si>
    <t>06.11.2020</t>
  </si>
  <si>
    <t>17:00</t>
  </si>
  <si>
    <t>19:00</t>
  </si>
  <si>
    <t>28.11.2020</t>
  </si>
  <si>
    <t>29.11.2020</t>
  </si>
  <si>
    <t>08.11.2020</t>
  </si>
  <si>
    <t>17.11.2020</t>
  </si>
  <si>
    <t>24.11.2020</t>
  </si>
  <si>
    <t>20.11.2020</t>
  </si>
  <si>
    <t xml:space="preserve">          Current Month (November 2020)</t>
  </si>
  <si>
    <t xml:space="preserve">   Previous Month (October) 2020)</t>
  </si>
  <si>
    <t xml:space="preserve">           Current Month (November 2020)</t>
  </si>
  <si>
    <t xml:space="preserve">   Previous Month (October 2020)</t>
  </si>
  <si>
    <t>Due to bursting of PT</t>
  </si>
  <si>
    <t>Due to tripping of Amibazar-Lalbagh 132 kV line</t>
  </si>
  <si>
    <t>Due to tripping of Mymensingh- Baluka 132 kV line-1 &amp; 2</t>
  </si>
  <si>
    <t>Sonargaon</t>
  </si>
  <si>
    <t>Due to Haripur-Fatulla 132 kV line</t>
  </si>
  <si>
    <t>Due to S/D of 400/230 kV Transformer-ATr-1</t>
  </si>
  <si>
    <t>Syampur</t>
  </si>
  <si>
    <t>Due to S/D of 230 kV &amp; 132 kV Bus</t>
  </si>
  <si>
    <t>Madunaghat</t>
  </si>
  <si>
    <t>Khulshi</t>
  </si>
  <si>
    <t>Due to flashing of 33 kV isolator</t>
  </si>
  <si>
    <t>Due to 33 kV feeder fault</t>
  </si>
  <si>
    <t>Due to tripping of Hathazari-Baroierhat 132 kV line-1 &amp; 2</t>
  </si>
  <si>
    <t>Baroierhat</t>
  </si>
  <si>
    <t>Due to tripping of Baroierhat-PHP 132 kV line</t>
  </si>
  <si>
    <t>Bakulia</t>
  </si>
  <si>
    <t>Due to tripping of Chowmuhani-Feni 132 kV line-1 &amp; 2</t>
  </si>
  <si>
    <t>Chandpur</t>
  </si>
  <si>
    <t>Due to S/D of 132/33 kV Transformer-T2</t>
  </si>
  <si>
    <t>Due to S/D to S/D of 33 kV full Bus</t>
  </si>
  <si>
    <t>Cumilla(S)</t>
  </si>
  <si>
    <t>Due to bursting of 230/132 kV Transformer-T3</t>
  </si>
  <si>
    <t>Due to red-hot maintenance of 132/33 kV T3 Transformer</t>
  </si>
  <si>
    <t>Khulna(C)</t>
  </si>
  <si>
    <t>Due to red-hot maintenance of 132 kV Bus-2</t>
  </si>
  <si>
    <t>Gopalganj</t>
  </si>
  <si>
    <t>Goalpara</t>
  </si>
  <si>
    <t>Due to tripping of 132/33 kV Transformers-T5 &amp; T6</t>
  </si>
  <si>
    <t>Due to tripping of 132/33 kV Transformer-T1 &amp; 33 kV Bus</t>
  </si>
  <si>
    <t>Satkhira</t>
  </si>
  <si>
    <t>Gallamari</t>
  </si>
  <si>
    <t>Due to S/D of 132 kV Bus-1 &amp; 2</t>
  </si>
  <si>
    <t>Due to S/D of Magura-Narial 132 kV line-1 &amp; 2</t>
  </si>
  <si>
    <t>Gopalganj (new)</t>
  </si>
  <si>
    <t>Due to S/D of Gopalganj (new)-Madaripur 132 kV line-3</t>
  </si>
  <si>
    <t>Due to S/D Bheramara- G.K 132 kV line-2</t>
  </si>
  <si>
    <t>Due to red-hot maintenance of 132/33 kV Transformer T2</t>
  </si>
  <si>
    <t xml:space="preserve">Due to tripping of 132/33 kV Transformer-T1 </t>
  </si>
  <si>
    <t>Due to emergency maintenance of 132/33 kV Transformer-T3</t>
  </si>
  <si>
    <t>Due to tripping of Rangpur-Saidpur 132 kV line-1 &amp; 2</t>
  </si>
  <si>
    <t>Due to S/D of Rangpur -Lalmonirhat 132 kV line</t>
  </si>
  <si>
    <t>Due to S/D of Rangpur-Kurigram 132 kV line</t>
  </si>
  <si>
    <t>Month:November2020</t>
  </si>
  <si>
    <t>6hour 38 min</t>
  </si>
  <si>
    <t>28/11/20</t>
  </si>
  <si>
    <t>03/11/2020</t>
  </si>
  <si>
    <t>02/11/2020</t>
  </si>
  <si>
    <t>01/11/2020</t>
  </si>
  <si>
    <t>30/11/2020</t>
  </si>
  <si>
    <t>Peak Genaration of November 2019</t>
  </si>
  <si>
    <t>Peak Demand of November 2019</t>
  </si>
  <si>
    <t>Maximum peak Generation recorded upto 30/11/2020</t>
  </si>
  <si>
    <t>Maximum peak Demand recorded upto 30/11/2020</t>
  </si>
  <si>
    <t>Maximum load shed recorded upto 30/11/2020</t>
  </si>
  <si>
    <t>03/11/19</t>
  </si>
  <si>
    <t>01-11-20</t>
  </si>
  <si>
    <t>02-11-20</t>
  </si>
  <si>
    <t>03-11-20</t>
  </si>
  <si>
    <t>04-11-20</t>
  </si>
  <si>
    <t>05-11-20</t>
  </si>
  <si>
    <t>06-11-20</t>
  </si>
  <si>
    <t>07-11-20</t>
  </si>
  <si>
    <t>08-11-20</t>
  </si>
  <si>
    <t>09-11-20</t>
  </si>
  <si>
    <t>10-11-20</t>
  </si>
  <si>
    <t>11-11-20</t>
  </si>
  <si>
    <t>12-11-20</t>
  </si>
  <si>
    <t>13-11-20</t>
  </si>
  <si>
    <t>14-11-20</t>
  </si>
  <si>
    <t>15-11-20</t>
  </si>
  <si>
    <t>16-11-20</t>
  </si>
  <si>
    <t>17-11-20</t>
  </si>
  <si>
    <t>18-11-20</t>
  </si>
  <si>
    <t>19-11-20</t>
  </si>
  <si>
    <t>20-11-20</t>
  </si>
  <si>
    <t>21-11-20</t>
  </si>
  <si>
    <t>22-11-20</t>
  </si>
  <si>
    <t>23-11-20</t>
  </si>
  <si>
    <t>24-11-20</t>
  </si>
  <si>
    <t>25-11-20</t>
  </si>
  <si>
    <t>26-11-20</t>
  </si>
  <si>
    <t>27-11-20</t>
  </si>
  <si>
    <t>28-11-20</t>
  </si>
  <si>
    <t>29-11-20</t>
  </si>
  <si>
    <t>30-11-20</t>
  </si>
  <si>
    <t>Month:November 2020</t>
  </si>
  <si>
    <t xml:space="preserve">   October 2020</t>
  </si>
  <si>
    <t xml:space="preserve">  November 2020</t>
  </si>
  <si>
    <t>23/10/20</t>
  </si>
  <si>
    <t>11-10-2020</t>
  </si>
  <si>
    <t>13-10-2020</t>
  </si>
  <si>
    <t>28/10/2020</t>
  </si>
  <si>
    <t>14/10/2020</t>
  </si>
  <si>
    <t xml:space="preserve">  November 2019</t>
  </si>
  <si>
    <t>11/11/19</t>
  </si>
  <si>
    <t>05/11/19</t>
  </si>
  <si>
    <t>02/11/19</t>
  </si>
  <si>
    <t>Date: 15/12/2020</t>
  </si>
  <si>
    <t>27.21.0000.603.16.087.20.346</t>
  </si>
  <si>
    <t>Enegry Import from India (BIPTC &amp; Tripura) (MKWH)</t>
  </si>
  <si>
    <t>18/11/20</t>
  </si>
  <si>
    <t>17/11/20</t>
  </si>
  <si>
    <t>02hour 8 min</t>
  </si>
  <si>
    <t>Due to fire incident on 132/33 kV T4 Transformer &amp;  tripping of Sylhet-Fenchugan S/S 132 kV line-1 &amp; 2</t>
  </si>
  <si>
    <t>Page: 1/3</t>
  </si>
  <si>
    <t xml:space="preserve">Maximum Load recorded at different Sub-Station </t>
  </si>
  <si>
    <t>Month:November'2020</t>
  </si>
  <si>
    <t>Sl. No</t>
  </si>
  <si>
    <t>Name of the Sub-station</t>
  </si>
  <si>
    <t>DATE</t>
  </si>
  <si>
    <t>Page: 2/3</t>
  </si>
  <si>
    <t>Page: 3/3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</si>
  <si>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</si>
  <si>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</si>
  <si>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November'2020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</si>
  <si>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</si>
  <si>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</si>
  <si>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</si>
  <si>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</si>
  <si>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</si>
  <si>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</si>
  <si>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</si>
  <si>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Ashuganj(N)</t>
  </si>
  <si>
    <t>Payra</t>
  </si>
  <si>
    <t>Substation</t>
  </si>
  <si>
    <t>230 KV Substation</t>
  </si>
  <si>
    <t>132 kV Substation</t>
  </si>
  <si>
    <t>132 KV Substation</t>
  </si>
  <si>
    <t xml:space="preserve">Siddhirganj </t>
  </si>
  <si>
    <t>Munsiganj</t>
  </si>
  <si>
    <t>Ruppur Paromanobik</t>
  </si>
  <si>
    <t>Shyampur</t>
  </si>
  <si>
    <t>Madanganj</t>
  </si>
  <si>
    <t>Shitalakhya</t>
  </si>
  <si>
    <t>Rahim steel</t>
  </si>
  <si>
    <t>Matuail</t>
  </si>
  <si>
    <t>Ghorasal</t>
  </si>
  <si>
    <t>Narsingdi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</si>
  <si>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</si>
  <si>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</si>
  <si>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</si>
  <si>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</si>
  <si>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</si>
  <si>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</si>
  <si>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</si>
  <si>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</si>
  <si>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Dhaka University 
</t>
  </si>
  <si>
    <t>Aftabnagar</t>
  </si>
  <si>
    <t>Fatullah</t>
  </si>
  <si>
    <t>Mirpur</t>
  </si>
  <si>
    <t xml:space="preserve">Kalyanpur </t>
  </si>
  <si>
    <t>Gulshan</t>
  </si>
  <si>
    <t>Uttara</t>
  </si>
  <si>
    <t>Uttara(new)</t>
  </si>
  <si>
    <t>Kamrangirchar</t>
  </si>
  <si>
    <t>Savar</t>
  </si>
  <si>
    <t>Bhasantec</t>
  </si>
  <si>
    <t>Agargaon</t>
  </si>
  <si>
    <t>Satmosjid</t>
  </si>
  <si>
    <t>Basundhara</t>
  </si>
  <si>
    <t>Manikganj</t>
  </si>
  <si>
    <t>Joydevpur</t>
  </si>
  <si>
    <t>New Tongi</t>
  </si>
  <si>
    <t>Kodda</t>
  </si>
  <si>
    <t>Dhamrai</t>
  </si>
  <si>
    <t>Rajendrapur</t>
  </si>
  <si>
    <t>Valuka</t>
  </si>
  <si>
    <t xml:space="preserve">Mymensing </t>
  </si>
  <si>
    <t>Kishorganj</t>
  </si>
  <si>
    <t>Netrokona</t>
  </si>
  <si>
    <t>Jamalpur</t>
  </si>
  <si>
    <t>Sherpur</t>
  </si>
  <si>
    <t>Srimongal</t>
  </si>
  <si>
    <t>Shahjibazar</t>
  </si>
  <si>
    <t>Kulawara</t>
  </si>
  <si>
    <t>Chatak</t>
  </si>
  <si>
    <t>Sunamganj</t>
  </si>
  <si>
    <t>Bianibazar</t>
  </si>
  <si>
    <t>Cumilla (S)</t>
  </si>
  <si>
    <t>Cumilla(N)</t>
  </si>
  <si>
    <t>Feni</t>
  </si>
  <si>
    <t>Ashuganj</t>
  </si>
  <si>
    <t>Daudkandi</t>
  </si>
  <si>
    <t>B.Baria</t>
  </si>
  <si>
    <t>Ramganj</t>
  </si>
  <si>
    <t>Chaddagram</t>
  </si>
  <si>
    <t>PHP</t>
  </si>
  <si>
    <t>Madanhat</t>
  </si>
  <si>
    <t>Halishahar</t>
  </si>
  <si>
    <t>Baraulia</t>
  </si>
  <si>
    <t xml:space="preserve">Sikalbaha       </t>
  </si>
  <si>
    <t>Dohazari</t>
  </si>
  <si>
    <t>Cox'sbazar</t>
  </si>
  <si>
    <t>Chandraghona</t>
  </si>
  <si>
    <t>Kaptai</t>
  </si>
  <si>
    <t>A. Khaer Stl.</t>
  </si>
  <si>
    <t>Julda</t>
  </si>
  <si>
    <t>TK chemical</t>
  </si>
  <si>
    <t>Modern Steel</t>
  </si>
  <si>
    <t>Shahmirpur</t>
  </si>
  <si>
    <t>Khagrachhari</t>
  </si>
  <si>
    <t>Matarbari</t>
  </si>
  <si>
    <t>Baroiar Hat</t>
  </si>
  <si>
    <t>Rangamati</t>
  </si>
  <si>
    <t>Abul Khair 230</t>
  </si>
  <si>
    <t>BSRM</t>
  </si>
  <si>
    <t>GPH Ispat</t>
  </si>
  <si>
    <t>Central s/s</t>
  </si>
  <si>
    <t>Noapara</t>
  </si>
  <si>
    <t>Jashore</t>
  </si>
  <si>
    <t>Benapol</t>
  </si>
  <si>
    <t>Jhenidah</t>
  </si>
  <si>
    <t>Bottail</t>
  </si>
  <si>
    <t>G.K Project</t>
  </si>
  <si>
    <t>Madaripur</t>
  </si>
  <si>
    <t>Sariatpur</t>
  </si>
  <si>
    <t>Norail</t>
  </si>
  <si>
    <t>Chuadanga</t>
  </si>
  <si>
    <t>Barsal(N)</t>
  </si>
  <si>
    <t>Barsal(S)</t>
  </si>
  <si>
    <t>Patuakhali</t>
  </si>
  <si>
    <t>Bhandaria</t>
  </si>
  <si>
    <t>Borhan Uddin</t>
  </si>
  <si>
    <t>Natore</t>
  </si>
  <si>
    <t>Rajshahi New</t>
  </si>
  <si>
    <t>C.Nawabganj</t>
  </si>
  <si>
    <t>Amnura</t>
  </si>
  <si>
    <t>Pabna</t>
  </si>
  <si>
    <t>Shahjadpur</t>
  </si>
  <si>
    <t>Serajganj</t>
  </si>
  <si>
    <t>Niyamatpur</t>
  </si>
  <si>
    <t>Joypurhat</t>
  </si>
  <si>
    <t>Sherpur(Bogura)</t>
  </si>
  <si>
    <t>Mohastangar</t>
  </si>
  <si>
    <t>Lalmonirhat</t>
  </si>
  <si>
    <t>Saidpur</t>
  </si>
  <si>
    <t>Purbasadipur</t>
  </si>
  <si>
    <t>Thakurgaon</t>
  </si>
  <si>
    <t>Palshbari</t>
  </si>
  <si>
    <t>Panchugar</t>
  </si>
  <si>
    <t>Joldhaka</t>
  </si>
  <si>
    <t>Kurigram</t>
  </si>
  <si>
    <t>Khulna South</t>
  </si>
  <si>
    <t>Comilla (N)</t>
  </si>
  <si>
    <t>Megnaghat</t>
  </si>
  <si>
    <t>Siddhirganj</t>
  </si>
  <si>
    <t xml:space="preserve">Old Airport </t>
  </si>
  <si>
    <t>AKSML</t>
  </si>
  <si>
    <t>Ashuganj (S)</t>
  </si>
  <si>
    <t>GPH</t>
  </si>
  <si>
    <t>Rahim Steal</t>
  </si>
  <si>
    <t>Narsinghdi</t>
  </si>
  <si>
    <t>Ullon</t>
  </si>
  <si>
    <t>Dhaka University</t>
  </si>
  <si>
    <t>Kalyanpur</t>
  </si>
  <si>
    <t>Uttara(New)</t>
  </si>
  <si>
    <t>12;00</t>
  </si>
  <si>
    <t>Mymensing</t>
  </si>
  <si>
    <t>Khulawara</t>
  </si>
  <si>
    <t>Chattak</t>
  </si>
  <si>
    <t>Biani Bazar</t>
  </si>
  <si>
    <t>Comilla(South)</t>
  </si>
  <si>
    <t>Comilla (North)</t>
  </si>
  <si>
    <t>Brahminbaria</t>
  </si>
  <si>
    <t>TK Chemical</t>
  </si>
  <si>
    <t xml:space="preserve">Khulna Central </t>
  </si>
  <si>
    <t>Jessore</t>
  </si>
  <si>
    <t>Jhenida</t>
  </si>
  <si>
    <t xml:space="preserve">Mongla </t>
  </si>
  <si>
    <t>Barisal(N)</t>
  </si>
  <si>
    <t>Barisal(S)</t>
  </si>
  <si>
    <t>Ruppur paromanobik</t>
  </si>
  <si>
    <t>Noagaon</t>
  </si>
  <si>
    <t>Mohastangor</t>
  </si>
  <si>
    <t>Panchagar</t>
  </si>
  <si>
    <t>POWER GRID COMPANY OF BANGLADESH LTD</t>
  </si>
  <si>
    <t>Outage of Sub-Station Equipment due to Tripping/Emergency Maintenance</t>
  </si>
  <si>
    <t>Month: November 2020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</si>
  <si>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</si>
  <si>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</si>
  <si>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</si>
  <si>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</si>
  <si>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</si>
  <si>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</si>
  <si>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</si>
  <si>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</si>
  <si>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</si>
  <si>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</si>
  <si>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132/33 kV Transformer-T2</t>
  </si>
  <si>
    <t>Due to Oil leavel low</t>
  </si>
  <si>
    <t>No interruption</t>
  </si>
  <si>
    <t>132/33 kV Transformers-T-1,</t>
  </si>
  <si>
    <t>Due to bursting of Y-phase PT</t>
  </si>
  <si>
    <t>132/33 kV Transformers-T-2,</t>
  </si>
  <si>
    <t xml:space="preserve">Power interruption </t>
  </si>
  <si>
    <t>132/33 kV Transformers-T-4,</t>
  </si>
  <si>
    <t>132/33 kV Transformers-T-2</t>
  </si>
  <si>
    <t>Due to SF6 gas filling at 33 kV side</t>
  </si>
  <si>
    <t>132/33 kV Transformers-T1 &amp; T2</t>
  </si>
  <si>
    <t>230/132 kV Transformer-T-01</t>
  </si>
  <si>
    <t>Tripped showing master trip relay</t>
  </si>
  <si>
    <t>132/33 kV Transformers-T-1</t>
  </si>
  <si>
    <t>Tripped showing differential relay</t>
  </si>
  <si>
    <t>132/33 kV Transformer-T-3</t>
  </si>
  <si>
    <t>Tripped showing main protection relay</t>
  </si>
  <si>
    <t>Total :</t>
  </si>
  <si>
    <t>Unserved Energy:</t>
  </si>
  <si>
    <t>Dhaka (South) Grid Circle :</t>
  </si>
  <si>
    <t>132/33 kV Transformers-T-1 &amp; T2</t>
  </si>
  <si>
    <t>Tripped showing  PRD relay</t>
  </si>
  <si>
    <t>132/33 kV Transformer-T1</t>
  </si>
  <si>
    <t>230/132 kV Transformer-T-02</t>
  </si>
  <si>
    <t xml:space="preserve">Tripped showing  Diff. relay </t>
  </si>
  <si>
    <t xml:space="preserve">Tripped showing backup protcetion relay  </t>
  </si>
  <si>
    <t>Chattogram Grid Circle :</t>
  </si>
  <si>
    <t>230/132 kV Transformer-T2</t>
  </si>
  <si>
    <t>Due to Oil leakage</t>
  </si>
  <si>
    <t>132/33 kV Transformer-T-2</t>
  </si>
  <si>
    <t>Due to flashing at 33 kV isolator</t>
  </si>
  <si>
    <t xml:space="preserve">Cumilla Grid Circle : </t>
  </si>
  <si>
    <t>Cumilla (N)</t>
  </si>
  <si>
    <t>132/33 kV Transformer-T4</t>
  </si>
  <si>
    <t>Due to red-hot maintenance at 33 kV side</t>
  </si>
  <si>
    <t xml:space="preserve">Tripped showing  O/C relay  </t>
  </si>
  <si>
    <t xml:space="preserve">Khulna Grid Circle : </t>
  </si>
  <si>
    <t>132 kV Bus</t>
  </si>
  <si>
    <t>Due to bursting of 230/132 kV Transformer T3</t>
  </si>
  <si>
    <t>132/33 kV Transformer-T3</t>
  </si>
  <si>
    <t xml:space="preserve">Due to red-hot maintenance </t>
  </si>
  <si>
    <t>Shariatpur</t>
  </si>
  <si>
    <t>132 kV Bus section(N)-2</t>
  </si>
  <si>
    <t>Barishal(N)</t>
  </si>
  <si>
    <t>132/33 kV Transformer-T5</t>
  </si>
  <si>
    <t>Due to Oil level low</t>
  </si>
  <si>
    <t>Tripped showing PRD. relay</t>
  </si>
  <si>
    <t xml:space="preserve">132/33 kV Transformers-T1 </t>
  </si>
  <si>
    <t>Tripped showing E/F. relay</t>
  </si>
  <si>
    <t>132/33 kV Transformers-T2</t>
  </si>
  <si>
    <t>132/33 kV Transformers-T5 &amp; T6</t>
  </si>
  <si>
    <t>33 kV Bus</t>
  </si>
  <si>
    <t>Tripped 33 kV feeder fault</t>
  </si>
  <si>
    <t>132/33 kV Transformer-T1 &amp; 33 kV Bus</t>
  </si>
  <si>
    <t xml:space="preserve">HVDC Grid Circle : </t>
  </si>
  <si>
    <t>HVDC Bheramara</t>
  </si>
  <si>
    <t>Auxiliary 33/04 Transformer T2</t>
  </si>
  <si>
    <t>HVDC Bheramara block-2 33/.04 kV auxiliary Transformer</t>
  </si>
  <si>
    <t xml:space="preserve">132/33 kV Transformer-T2 </t>
  </si>
  <si>
    <t>Ruppur</t>
  </si>
  <si>
    <t>Tripped showing Diff. relay at 33 kV side</t>
  </si>
  <si>
    <t>Bogura Grid Circle:</t>
  </si>
  <si>
    <t>Sirajganj</t>
  </si>
  <si>
    <t>Due to CB gas pressure low</t>
  </si>
  <si>
    <t>132/33 kV Transformer-T-4</t>
  </si>
  <si>
    <t>132/33 kV Transformer-T-2 with 33 kV Bus</t>
  </si>
  <si>
    <t>Tripped showing diff.&amp; O/C relay at 33 kV side</t>
  </si>
  <si>
    <t>132/33 kV Transformer-T-3 with 33 kV Bus</t>
  </si>
  <si>
    <t>Due to emergency maintenance work</t>
  </si>
  <si>
    <t>Jaldhaka</t>
  </si>
  <si>
    <t>132/33 kV Transformer-T-1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</si>
  <si>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</si>
  <si>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</si>
  <si>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</si>
  <si>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</si>
  <si>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</si>
  <si>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</si>
  <si>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</si>
  <si>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</si>
  <si>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</si>
  <si>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</si>
  <si>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</si>
  <si>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</si>
  <si>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</si>
  <si>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Aminbazar-Lalbagh 132 kV line</t>
  </si>
  <si>
    <t>Tripped showing dist.relay</t>
  </si>
  <si>
    <t>Power interruption</t>
  </si>
  <si>
    <t>Mymensingh-Netrakona 132 kV line-2</t>
  </si>
  <si>
    <t>Tripped showing dist. relay</t>
  </si>
  <si>
    <t>Kadda</t>
  </si>
  <si>
    <t>Kadda-Kabirpur 132 kV line-1</t>
  </si>
  <si>
    <t>Tripped showing dist. main protection relay</t>
  </si>
  <si>
    <t>Mymensingh -Baluka 132 kV line-1 &amp; 2</t>
  </si>
  <si>
    <t>Tripped showing dist.(C-phase) relay</t>
  </si>
  <si>
    <t>Rampura-Bashundhara 132 kV line-1</t>
  </si>
  <si>
    <t>Tongi-Bashundhara 132 kV line-1</t>
  </si>
  <si>
    <t>Fatullah-Shyampur 230 kV line-1</t>
  </si>
  <si>
    <t>Hasnabad-Lalbagh 132 kV line</t>
  </si>
  <si>
    <t>Haripur-Fatullah 132 kV line</t>
  </si>
  <si>
    <t>Tripped showing O/C. relay</t>
  </si>
  <si>
    <t>Kamrangirchar-Aurahati 132 kV line</t>
  </si>
  <si>
    <t>Due to gas filling</t>
  </si>
  <si>
    <t>Chittagong Grid Circle :</t>
  </si>
  <si>
    <t>Hathazari-Baroierhat 132 kV line-1 &amp; 2</t>
  </si>
  <si>
    <t>Baroierhat-Feni 132 kV line-1</t>
  </si>
  <si>
    <t>Baroierhat-PHP 132 kV line</t>
  </si>
  <si>
    <t>Madunaghat-T.K chemical 32 kV line</t>
  </si>
  <si>
    <t>Kaptai-Chandraghona 132 kV line-1</t>
  </si>
  <si>
    <t>Cumilla Grid Circle :</t>
  </si>
  <si>
    <t>Chowmuhani-Feni 132 kV line-1 &amp; 2</t>
  </si>
  <si>
    <t>Power interruption 20:28 to 20:54</t>
  </si>
  <si>
    <t>Chaddagram-Feni 132 kV line-1 &amp; 2</t>
  </si>
  <si>
    <t>Feni-PHP 132 kV line</t>
  </si>
  <si>
    <t>Due to bursting of L/A</t>
  </si>
  <si>
    <t>Cumilla(N)-Daudkandi 132 kV line-1</t>
  </si>
  <si>
    <t>Due to sparking at Cumilla(N) end</t>
  </si>
  <si>
    <t>Shahjibazar-Ashuganj 230 kV line-3</t>
  </si>
  <si>
    <t>Cumilla(N)-Shahjibazar 230 kV line-1</t>
  </si>
  <si>
    <t>Sylhet-Fenchuganj S/S 132 kV line-1</t>
  </si>
  <si>
    <t>Due to fire at 132/3 kV Transformer T4</t>
  </si>
  <si>
    <t>Power interruption 11:02 to 13:10</t>
  </si>
  <si>
    <t>Sylhet-Fenchuganj S/S 132 kV line-2</t>
  </si>
  <si>
    <t>Sylhet-Fenchuganj S/S 132 kV line</t>
  </si>
  <si>
    <t>Tripped showing SOTF. relay</t>
  </si>
  <si>
    <t>Ashuganj-Shahjibazar 132 kV line-3</t>
  </si>
  <si>
    <t>Ashuganj-Sirajganj 230 kV line</t>
  </si>
  <si>
    <t xml:space="preserve">Bibiyana </t>
  </si>
  <si>
    <t>Bibiyana -Kaliakoir 400 kV line-2</t>
  </si>
  <si>
    <t>Due to red-hot maintenance</t>
  </si>
  <si>
    <t>Cumilla(N)-Ashuganj 230 kV line-1</t>
  </si>
  <si>
    <t>Khulna Grid Circle :</t>
  </si>
  <si>
    <t>Faridpur-Gopalganj 132 kV line-2</t>
  </si>
  <si>
    <t>HVDC Grid Circle :Nil</t>
  </si>
  <si>
    <t xml:space="preserve">Palshbari-Mohasthangarth 132 kV line-1 </t>
  </si>
  <si>
    <t>Rangpur-Kurigram 132 kV line</t>
  </si>
  <si>
    <t>Palshbari-Rangpur confidence 132 kV line-1 &amp; 2</t>
  </si>
  <si>
    <t>Rangpur-Saidpur 132 kV line-2</t>
  </si>
  <si>
    <t>Power interruption 04:05 to 04:23</t>
  </si>
  <si>
    <t>Rangpur-Saidpur 132 kV line-1</t>
  </si>
  <si>
    <t>Rangpur-Barapukuria 132 kV line-1 &amp;2</t>
  </si>
  <si>
    <t>Others :</t>
  </si>
  <si>
    <t>Ullon-Dhanmondi 132 kV line-3</t>
  </si>
  <si>
    <t>Tripped showing interconnection trip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</si>
  <si>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</si>
  <si>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1/8</t>
  </si>
  <si>
    <t>Information Management Division, LDC, Dhaka.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</si>
  <si>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</si>
  <si>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</si>
  <si>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230 kV bus-2</t>
  </si>
  <si>
    <t>Due to C/M work</t>
  </si>
  <si>
    <t>Due to A/M work</t>
  </si>
  <si>
    <t>400/230 kV Transformer-T1</t>
  </si>
  <si>
    <t>Kadda-RPCL 100 MW 132 kV line</t>
  </si>
  <si>
    <t>Due to D/W work</t>
  </si>
  <si>
    <t>400/230 kV Transformer-T2</t>
  </si>
  <si>
    <t>Tongi(new)</t>
  </si>
  <si>
    <t>Netrakona</t>
  </si>
  <si>
    <t>Due to delta test</t>
  </si>
  <si>
    <t>33 kV capacitor bank-1,2 &amp; 3</t>
  </si>
  <si>
    <t>132 kV Bus-2</t>
  </si>
  <si>
    <t xml:space="preserve">33 kV capacitor bank-1 &amp; 2 </t>
  </si>
  <si>
    <t>230 kV Bus-1</t>
  </si>
  <si>
    <t>230 kV Bus-2</t>
  </si>
  <si>
    <t>132 kV main Bus</t>
  </si>
  <si>
    <t>132/33 kV Transformer-T1&amp; its Bus</t>
  </si>
  <si>
    <t>Page: 2/8</t>
  </si>
  <si>
    <t>132/33 kV Transformer-T3 &amp; its Bus</t>
  </si>
  <si>
    <t>33 kV capacitor banks</t>
  </si>
  <si>
    <t>132/33 kV Transformer-T1&amp; its 33 kV Bus</t>
  </si>
  <si>
    <t xml:space="preserve">132/33 kV Transformer-T3 </t>
  </si>
  <si>
    <t>33 kV capacitor banks(all)</t>
  </si>
  <si>
    <t>33 kV Bus-B</t>
  </si>
  <si>
    <t>Due to maintenance work</t>
  </si>
  <si>
    <t>132/33 kV Transformer-MTR1</t>
  </si>
  <si>
    <t>33 kV Bus-A</t>
  </si>
  <si>
    <t>Due to buccholz alarm shown</t>
  </si>
  <si>
    <t xml:space="preserve">132 kV Bus -Coupler </t>
  </si>
  <si>
    <t>132 kV Bus -B</t>
  </si>
  <si>
    <t>132/33 kV Transformer-GT3</t>
  </si>
  <si>
    <t>400 kV Bus-2</t>
  </si>
  <si>
    <t>132/33 kV Transformer-T2 with Kabirpur line-2</t>
  </si>
  <si>
    <t>230/132 kV Transformer-T3</t>
  </si>
  <si>
    <t>230/132 kV Transformer-T1</t>
  </si>
  <si>
    <t>Due to replacemnet work</t>
  </si>
  <si>
    <t>Page: 3/8</t>
  </si>
  <si>
    <t>400 kV Bus-1</t>
  </si>
  <si>
    <t>Due to disconnect of Kaliakoir-Bibiyana 400 kv line-2</t>
  </si>
  <si>
    <t>230/132 kV Transformer-T02</t>
  </si>
  <si>
    <t>Due to Y-phase noise problem</t>
  </si>
  <si>
    <t>Due to replacement work</t>
  </si>
  <si>
    <t>230/132 kV Transformer-T01</t>
  </si>
  <si>
    <t>230/132 kV Transformer-ATR1</t>
  </si>
  <si>
    <t>230/132 kV Transformer-TR-1</t>
  </si>
  <si>
    <t>132/33 kV Transformer-GT1</t>
  </si>
  <si>
    <t>Due to loop change</t>
  </si>
  <si>
    <t>Haripur P/S</t>
  </si>
  <si>
    <t>412 MW Bay</t>
  </si>
  <si>
    <t>230/132 kV Transformer-Tr-2</t>
  </si>
  <si>
    <t>230/132 kV Transformer-T-2</t>
  </si>
  <si>
    <t>Meghnaghat</t>
  </si>
  <si>
    <t>400/230 kV Transformer-ATr-1</t>
  </si>
  <si>
    <t>230 kV Bus &amp; 132 kV Bus</t>
  </si>
  <si>
    <t>132 kV Bus-A</t>
  </si>
  <si>
    <t>400/230 kV Transformer-T01</t>
  </si>
  <si>
    <t>230/132 kV Transformer-TR-2</t>
  </si>
  <si>
    <t>Due to checking work</t>
  </si>
  <si>
    <t>400/230 kV Transformer-TR-2</t>
  </si>
  <si>
    <t>APR</t>
  </si>
  <si>
    <t>230 kV Bus</t>
  </si>
  <si>
    <t>After maintenance work</t>
  </si>
  <si>
    <t>Page: 4/8</t>
  </si>
  <si>
    <t>Due to oil centrifuging</t>
  </si>
  <si>
    <t>Sikalbaha</t>
  </si>
  <si>
    <t>Agrabad</t>
  </si>
  <si>
    <t>Khagrachari</t>
  </si>
  <si>
    <t>230/132 kV Transformer-T03</t>
  </si>
  <si>
    <t>Due to installation work</t>
  </si>
  <si>
    <t>Due to meter testing</t>
  </si>
  <si>
    <t>230/132 kV Transformer-MT04</t>
  </si>
  <si>
    <t>Due to CB testing</t>
  </si>
  <si>
    <t>Due to isolator work</t>
  </si>
  <si>
    <t>Unserved Energy :</t>
  </si>
  <si>
    <t xml:space="preserve">Due to CB maintenance </t>
  </si>
  <si>
    <t>Due to high temperature</t>
  </si>
  <si>
    <t>Due to Delta test</t>
  </si>
  <si>
    <t>132/33 kV Transformer-T4 &amp; T6</t>
  </si>
  <si>
    <t xml:space="preserve">132/33 kV Transformer-T4 </t>
  </si>
  <si>
    <t>Sreemongal</t>
  </si>
  <si>
    <t>Kulaura</t>
  </si>
  <si>
    <t>Biyanabazar</t>
  </si>
  <si>
    <t>Due to Oil centrifuge</t>
  </si>
  <si>
    <t>33 kV full Bus</t>
  </si>
  <si>
    <t>Page: 5/8</t>
  </si>
  <si>
    <t>Baroirhat</t>
  </si>
  <si>
    <t xml:space="preserve">132/33 kV Transformer-T1 </t>
  </si>
  <si>
    <t>Due to changing work</t>
  </si>
  <si>
    <t>Due maintenance work at 33 kV side</t>
  </si>
  <si>
    <t xml:space="preserve">After maintenance work </t>
  </si>
  <si>
    <t>132/33 kV Transformer-T2 &amp; 33 kV bus</t>
  </si>
  <si>
    <t>Due to A/M work by PBS</t>
  </si>
  <si>
    <t>132/33 kV Transformers-T1A-T1B</t>
  </si>
  <si>
    <t>132/33 kV Transformers-T2 &amp; T3</t>
  </si>
  <si>
    <t>Barishal</t>
  </si>
  <si>
    <t>230/132 kV Transformer-T-1</t>
  </si>
  <si>
    <t>Due maintenance work</t>
  </si>
  <si>
    <t>Due to high temperature of 132 kV Y-phase isolator</t>
  </si>
  <si>
    <t>Page: 6/8</t>
  </si>
  <si>
    <t>230/132 kV Transformer-T-3</t>
  </si>
  <si>
    <t>132 kV Bus coupler</t>
  </si>
  <si>
    <t>Narail</t>
  </si>
  <si>
    <t>132 main Bus</t>
  </si>
  <si>
    <t>Sharaiatpur</t>
  </si>
  <si>
    <t>132/33 kV Transformer-T6</t>
  </si>
  <si>
    <t>132 kV Bus-B</t>
  </si>
  <si>
    <t>132 kV mai Bus</t>
  </si>
  <si>
    <t>230 kV Bus-2 &amp; Bus coupler</t>
  </si>
  <si>
    <t>Due to protection test</t>
  </si>
  <si>
    <t>Page: 7/8</t>
  </si>
  <si>
    <t>Due to bushing leakage seal</t>
  </si>
  <si>
    <t>33 kV Bus-section-1 &amp; 2</t>
  </si>
  <si>
    <t>Power interruption 08:16 to 13:06</t>
  </si>
  <si>
    <t>HVDC Grid Circle :</t>
  </si>
  <si>
    <t>Benapole</t>
  </si>
  <si>
    <t>Banapole</t>
  </si>
  <si>
    <t>132 kV Bus-1</t>
  </si>
  <si>
    <t>HVDCBheramara</t>
  </si>
  <si>
    <t>HVDCBheramara 01 H02 33 kV auxiliary</t>
  </si>
  <si>
    <t>HVDCBheramara auto Transformer</t>
  </si>
  <si>
    <t xml:space="preserve">HVDCBheramara 33/0.415 kV Transformers T1 &amp; T2 </t>
  </si>
  <si>
    <t>HVDCBheramara 33/0.415 kV Transformer</t>
  </si>
  <si>
    <t>Due to checking panel borad</t>
  </si>
  <si>
    <t>Due to bushing problem</t>
  </si>
  <si>
    <t>HVDC Bheramara pole-2</t>
  </si>
  <si>
    <t>HVDC Bheramara 230 kV filter bank-4</t>
  </si>
  <si>
    <t>Due to relay test</t>
  </si>
  <si>
    <t>230/132 kV Transformer-T-06</t>
  </si>
  <si>
    <t>230/132 kV Transformer-T-6</t>
  </si>
  <si>
    <t>Page: 8/8</t>
  </si>
  <si>
    <t>C.nawabganj</t>
  </si>
  <si>
    <t>Rangpur confidence</t>
  </si>
  <si>
    <t>Rangpur confidence-Palshbari 132 kV line-1</t>
  </si>
  <si>
    <t>230 kV bus-1</t>
  </si>
  <si>
    <t>132/33 kV Transformer-T-5</t>
  </si>
  <si>
    <t>230/32 kV Transformer-T-1</t>
  </si>
  <si>
    <t>230/33/11 kV Transformer-</t>
  </si>
  <si>
    <t>Due to primary bushing checking</t>
  </si>
  <si>
    <t>Modern still Mill</t>
  </si>
  <si>
    <t>132/11 kV Transformer</t>
  </si>
  <si>
    <t>As per directon of high court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</si>
  <si>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</si>
  <si>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</si>
  <si>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</si>
  <si>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Page: 1/7</t>
  </si>
  <si>
    <t>Outage of Transmission Lines due to Scheduled Maintenance/Project Work</t>
  </si>
  <si>
    <t>Mymensingh-Netrakona 132 kV line-1</t>
  </si>
  <si>
    <t>Tongi-Metro Rail 132 kV line</t>
  </si>
  <si>
    <t>Mirpur-Uttra 132 kV line</t>
  </si>
  <si>
    <t>Tongi-Uttara 3rd phase 132 kV line-1</t>
  </si>
  <si>
    <t>Tongi-Kaliakoir 230 kV line</t>
  </si>
  <si>
    <t>Rajendrapur-Kodda 132 kV line-1</t>
  </si>
  <si>
    <t>Kodda-RPCL 100 MW 132 kV line</t>
  </si>
  <si>
    <t>Kaliakoir-Kadda Summit 300 MW 132 kV line</t>
  </si>
  <si>
    <t>Aminbazar-Agargaon 230 kV line-1</t>
  </si>
  <si>
    <t>Kabirpur-Kaliakoir 132 kV line-1</t>
  </si>
  <si>
    <t>Tangail-Kabirpur 132 kV line-1</t>
  </si>
  <si>
    <t>Tongi-Uttara 132 kV line</t>
  </si>
  <si>
    <t>Kabirpur-Kaliakoir 132 kV line-2</t>
  </si>
  <si>
    <t>Jamalpur-UMPL 132 kV line-1</t>
  </si>
  <si>
    <t>Jamalpur-UMPL 132 kV line-2</t>
  </si>
  <si>
    <t>Aminbazar-Agargaon 230 kV line-2</t>
  </si>
  <si>
    <t xml:space="preserve">Kaliakoir-Tangail 132 kV line-1 </t>
  </si>
  <si>
    <t>Mymensingh-Jamalpur 132 kV line-1 &amp; 2</t>
  </si>
  <si>
    <t>Kadda-Joydevpur 132 kV line-1</t>
  </si>
  <si>
    <t>Tangail-Kabirpur 132 kV line-2</t>
  </si>
  <si>
    <t>Tongi-New Tongi 132 kV line-1</t>
  </si>
  <si>
    <t>Aminbazar-Hasnabad 230 kV line-1</t>
  </si>
  <si>
    <t>Sherpur-UMPL P/P 132 kV line-2</t>
  </si>
  <si>
    <t>Joydevpur-Kadda 132 kV line-1</t>
  </si>
  <si>
    <t>Kishoreganj-Mymensingh 132 kV lkine-1</t>
  </si>
  <si>
    <t>Tongi-New Tongi 132 kV line-2</t>
  </si>
  <si>
    <t>Kadda-Rajendrapur 132 kV line-2</t>
  </si>
  <si>
    <t>Kaliakoir-Tangail 132 kV line-2</t>
  </si>
  <si>
    <t>Mymensingh-Kishoreganj 132 kV line-1</t>
  </si>
  <si>
    <t>Aminbazar-Kallyanpur 132 kV line-1</t>
  </si>
  <si>
    <t>Page: 2/7</t>
  </si>
  <si>
    <t>Kodda-Joydevpur 132 kV line-2</t>
  </si>
  <si>
    <t>Tongi-Kabirpur 132 kV line-1</t>
  </si>
  <si>
    <t>Tangail-RPCL 132 kV line-1</t>
  </si>
  <si>
    <t>Kodda-Rajendrapur 132 kV line-1</t>
  </si>
  <si>
    <t>Kabirpur-Manikganj 132 kV line-2</t>
  </si>
  <si>
    <t>Kodda-Joydevpur 132 kV line-1</t>
  </si>
  <si>
    <t>Kodda-Rajendrapur 132 kV line-2</t>
  </si>
  <si>
    <t>Tongi-Kabirpur 132 kV line-2</t>
  </si>
  <si>
    <t>Kishoreganj-Ashuganj 132 kV line-2</t>
  </si>
  <si>
    <t>Kishoreganj-Mymensingh 132 kV lkine-2</t>
  </si>
  <si>
    <t>Manikganj-Kabirpur 132 kV line-1</t>
  </si>
  <si>
    <t>Mymensingh-Kishoreganj 132 kV line-2</t>
  </si>
  <si>
    <t>Amibazar</t>
  </si>
  <si>
    <t>Amibazar-Kallyanpur 132 kV line-2</t>
  </si>
  <si>
    <t>Kabirpur-Manikganj 132 kV line-1</t>
  </si>
  <si>
    <t>Joydevpur-Kadda 132 kV line-2</t>
  </si>
  <si>
    <t>Tangail-Mymensingh RPCL P/P 132 kV line-1</t>
  </si>
  <si>
    <t>Kaliakoir-Bibiyana 400 kV line-1</t>
  </si>
  <si>
    <t>Kaliakoir-Bibiyana 400 kV line-2</t>
  </si>
  <si>
    <t>Aminbazar-Hasnabad 230 kV line-2</t>
  </si>
  <si>
    <t>Savar-Manikganj P/S 132 kV line</t>
  </si>
  <si>
    <t xml:space="preserve">Mymensingh-Jamalpur 132 kV line-1 </t>
  </si>
  <si>
    <t>Savar-Manikganj P/S 132 kV line-1</t>
  </si>
  <si>
    <t>Aminbazar-Hasnabad 230 kV line-1 &amp; 2</t>
  </si>
  <si>
    <t>Page: 3/7</t>
  </si>
  <si>
    <t>UMPL</t>
  </si>
  <si>
    <t>UMPL-Sherpur 132 kV line-1</t>
  </si>
  <si>
    <t>Savar-Manikganj power-Amibazar 132 kV line-1</t>
  </si>
  <si>
    <t>Tangail-RPCL 132 kV line-2</t>
  </si>
  <si>
    <t>Mymensingh-RPCL 132 kV line-2</t>
  </si>
  <si>
    <t>Manikganj-RPCL 132 kV line-1</t>
  </si>
  <si>
    <t>Manikganj-Kabirpur 132 kV line-2</t>
  </si>
  <si>
    <t>Sherpur-UMPL 132 kV line-1</t>
  </si>
  <si>
    <t>Savar-Manikganj 160 MW -aminbazar 132 kV line-1</t>
  </si>
  <si>
    <t>Mymensingh-RPCL 132 kV line-1</t>
  </si>
  <si>
    <t xml:space="preserve">Meghnaghat </t>
  </si>
  <si>
    <t>Meghnaghat -Shyampur 132 kV line</t>
  </si>
  <si>
    <t>Haripur-Siddhirganj 230 kV line-2</t>
  </si>
  <si>
    <t>Meghanghat</t>
  </si>
  <si>
    <t>Meghanghat-Shyampur 230 kV line-1</t>
  </si>
  <si>
    <t>APR-Hasnabad 230 kV line</t>
  </si>
  <si>
    <t>Due to relay testing</t>
  </si>
  <si>
    <t>Siddhirganj-Ullon 132 kV line-1</t>
  </si>
  <si>
    <t>Haripur-Bhulta 230 kV line-1</t>
  </si>
  <si>
    <t>Haripur-Sonargaon 132 kV line-2</t>
  </si>
  <si>
    <t>Meghanghat-Cumilla(N) 230 kV line-1</t>
  </si>
  <si>
    <t>Meghanghat-Shyampur 230 kV line-2</t>
  </si>
  <si>
    <t>Bhulta-Ghorashal 230 kV line-1</t>
  </si>
  <si>
    <t>Ghoarshal</t>
  </si>
  <si>
    <t>Ghoarshal-Bhulta 230 kV line-1</t>
  </si>
  <si>
    <t>Haripur-Siddhirganj 132 kV line-1</t>
  </si>
  <si>
    <t>Meghanghat-Cumilla(N) 230 kV line-2</t>
  </si>
  <si>
    <t>Haripur-Ullon 132 kV line-2</t>
  </si>
  <si>
    <t>Haripur-Bhulta 230 kV line-2</t>
  </si>
  <si>
    <t>Hasnabad-Sitalakhya 132 kV line</t>
  </si>
  <si>
    <t>Haripur-Siddhirganj 132 kV line-2</t>
  </si>
  <si>
    <t>Bhulta-Ghorashal 230 kV line-2</t>
  </si>
  <si>
    <t>Hasnabad-APR 230 kV line</t>
  </si>
  <si>
    <t>Page: 4/7</t>
  </si>
  <si>
    <t>Narsingdi-Ghorashal 132 kV line-2</t>
  </si>
  <si>
    <t>Haripur-Meghanghat 230 kV line-2</t>
  </si>
  <si>
    <t>Ghoarshal-Ashuganj 132 kV line-1</t>
  </si>
  <si>
    <t>Siddhirganj-Dautch Bangla 132 kV line</t>
  </si>
  <si>
    <t>Rampura-Madertek 132 kV line-2</t>
  </si>
  <si>
    <t>Hasnabad-Aurahati P/S 132 kV line</t>
  </si>
  <si>
    <t>APR -Shyampur-Hasnabad 230 kV line</t>
  </si>
  <si>
    <t>Haripur-Fatulla 132 kV line</t>
  </si>
  <si>
    <t>Due to painting work</t>
  </si>
  <si>
    <t>Hasnabad-Sikalbaha 132 kV line</t>
  </si>
  <si>
    <t>Ghorashal</t>
  </si>
  <si>
    <t>Ghorashal-Ishurdi 230 kV line-1 &amp; 2</t>
  </si>
  <si>
    <t>Siddhirganj-Maniknagar 230 kV line-1</t>
  </si>
  <si>
    <t xml:space="preserve">Chandraghona </t>
  </si>
  <si>
    <t>Chandraghona-Madunaghat 132 kV line</t>
  </si>
  <si>
    <t>Chandraghona -Madunaghat 132 kV line-2</t>
  </si>
  <si>
    <t>Madunaghat-Sikalbaha 132 kV line</t>
  </si>
  <si>
    <t xml:space="preserve">T.K chemical </t>
  </si>
  <si>
    <t>T.K chemical -Sikalbaha 132 kV line</t>
  </si>
  <si>
    <t>Hathazari-Baroierhat 132 kV line-1</t>
  </si>
  <si>
    <t>Madunaghat-T.k compex 132 kV kV line</t>
  </si>
  <si>
    <t>Sikalbaha-T.K Chemical 132 kV line</t>
  </si>
  <si>
    <t>Sikalbaha-Dohazari 132 kV line-1</t>
  </si>
  <si>
    <t>Sikalbaha-Madunaghat 132 kV line</t>
  </si>
  <si>
    <t>Madunaghat-T.K 132 kV kV line</t>
  </si>
  <si>
    <t>Juldah P/S</t>
  </si>
  <si>
    <t>Juldah P/S-Juldah S/S 132 kV line</t>
  </si>
  <si>
    <t>Hathazari-Baraulia 132 kV line-2</t>
  </si>
  <si>
    <t>Due to TRTU work</t>
  </si>
  <si>
    <t>Sikalbaha-Dohazari 132 kV line-2</t>
  </si>
  <si>
    <t>Hathazari-Baroierhat 132 kV line-2</t>
  </si>
  <si>
    <t>Hathazari-Madunaghat 132 kV line</t>
  </si>
  <si>
    <t>Hathazari-Khulshi 132 kV line-1</t>
  </si>
  <si>
    <t>Page: 5/7</t>
  </si>
  <si>
    <t>Hathazari-Kaptai 132 kV line-1</t>
  </si>
  <si>
    <t>Hathazari-Kaptai 132 kV line-2</t>
  </si>
  <si>
    <t>Due to meter change</t>
  </si>
  <si>
    <t>Hathazari-Baraulia 132 kV line-1</t>
  </si>
  <si>
    <t>Due to CB tming test</t>
  </si>
  <si>
    <t>Hathazari-Hathazari P/S 132 kV line</t>
  </si>
  <si>
    <t>Kaptai-Hathazari 132 kV line-1</t>
  </si>
  <si>
    <t>Kaptai-Hathazari 132 kV line-2</t>
  </si>
  <si>
    <t>Ashuganj(S)</t>
  </si>
  <si>
    <t>Ashuganj(S)-Ghorashal 230 kV line-2</t>
  </si>
  <si>
    <t>AshuganjS/S-Ashuganj(S) 230 kV line-2</t>
  </si>
  <si>
    <t>Chaddagram-Cumilla(N) 132 kV line-1</t>
  </si>
  <si>
    <t>Feni-Feni Lanka 132 kV line</t>
  </si>
  <si>
    <t>Cumilla(N)-Chandpur 132 kV line-1</t>
  </si>
  <si>
    <t>Feni-PHP S/S 132 kV line</t>
  </si>
  <si>
    <t>Fenchuganj-Fenchuganj 90 MW 132 kV line-2</t>
  </si>
  <si>
    <t>Ashuganj-Kishoreganj 132 kV line-1</t>
  </si>
  <si>
    <t>Sylhet-Fenchuganj 90 MW P/S 132 kV line</t>
  </si>
  <si>
    <t>Due to DC supply checking work</t>
  </si>
  <si>
    <t>Sylhet-Chatak 132 kV line-2</t>
  </si>
  <si>
    <t>Due to DC system work</t>
  </si>
  <si>
    <t>Ashuganj-Sirajganj 230 kV line-1</t>
  </si>
  <si>
    <t>Chandpur-Desh Energy 132 kV line-1</t>
  </si>
  <si>
    <t>Chandpur-Chandpur P/S 132 kV line-2</t>
  </si>
  <si>
    <t>Fenchuganj-Bibiyana 230 kV lkine-1</t>
  </si>
  <si>
    <t>Ashuganj-Ghorashal 132 kV line-2</t>
  </si>
  <si>
    <t>Bibiyana-Kaliakoir 400 kV line-1</t>
  </si>
  <si>
    <t>Due to load test</t>
  </si>
  <si>
    <t>Bibiyana-Fenchuganj 230 kV line-1</t>
  </si>
  <si>
    <t>Chandpur Desh-Ramganj 132 kV line-1</t>
  </si>
  <si>
    <t>Kulaura-Fenchuganj 132 kV line-1</t>
  </si>
  <si>
    <t>Chandpur Desh-Ramganj 132 kV line-2</t>
  </si>
  <si>
    <t>Goalpara-Bagerhat 132 kV line</t>
  </si>
  <si>
    <t>Orion Rupsha</t>
  </si>
  <si>
    <t>Orion Rupsha-Bagerhat 132 kV line</t>
  </si>
  <si>
    <t>Goalpara-Orion Rupsha-Bagerhat 132 kV line</t>
  </si>
  <si>
    <t>Bagerhat-Mongla 132 kV line</t>
  </si>
  <si>
    <t>Payra-Patuakhali 230 kV line-1</t>
  </si>
  <si>
    <t>Bagerhat-Goalpara 132 kV line</t>
  </si>
  <si>
    <t>Magura-Narail 132 kV line-1 &amp; 2</t>
  </si>
  <si>
    <t>Goalpara-NWPGCL 132 kV line</t>
  </si>
  <si>
    <t>Khulna©</t>
  </si>
  <si>
    <t>Khulna©-NWPGCL 132 kV line-1</t>
  </si>
  <si>
    <t>United</t>
  </si>
  <si>
    <t>United 150 MW-Patuakhali 132 kV line</t>
  </si>
  <si>
    <t>New connection</t>
  </si>
  <si>
    <t>Khulna(S)-HVDC 230 kV line-2</t>
  </si>
  <si>
    <t>Page: 6/7</t>
  </si>
  <si>
    <t>Goalpara-NWPGCL 132 kV line-1</t>
  </si>
  <si>
    <t>Khulna(S)-Bheramara HVDC 230 kV line-2</t>
  </si>
  <si>
    <t>Bagerhat-Bhandaria 132 kV line</t>
  </si>
  <si>
    <t>Gopalganj (new)-Madaripur 132 kV line-3</t>
  </si>
  <si>
    <t>Faridpur-Faridpur P/P 132 kV line</t>
  </si>
  <si>
    <t>Narail-Magura 132 kV line-1</t>
  </si>
  <si>
    <t>Due to L/A problem</t>
  </si>
  <si>
    <t>Magura-Jhenidah 132 kV line-2</t>
  </si>
  <si>
    <t>Ishurdi-Pabna 132 kV line</t>
  </si>
  <si>
    <t>Pabna-Ishurdi 132 kV line</t>
  </si>
  <si>
    <t>HVDC shunt reactor 20DF44</t>
  </si>
  <si>
    <t>Bheramara HVDC 01H01,02H05 &amp; 33 kV Trasnformer</t>
  </si>
  <si>
    <t>Bheramara-G.K 132 kV line-2</t>
  </si>
  <si>
    <t>Bheramara-Faridpur 132 kV line-2</t>
  </si>
  <si>
    <t>Bheramara-G.K 132 kV line-1 &amp; 2</t>
  </si>
  <si>
    <t>Bheramara-Khulna (S) 230 kV line-1</t>
  </si>
  <si>
    <t>Bheramara HVDC-Bheramara 230 kV line-1</t>
  </si>
  <si>
    <t>Bheramara HVDC-NWPGCL 230 kV line-2</t>
  </si>
  <si>
    <t>Bheramara HVDC-Ishurdi 230 kV line-2</t>
  </si>
  <si>
    <t>Bheramara HVDC-Ishurdi 230 kV line-3</t>
  </si>
  <si>
    <t>Jhenidah-Magura 132 kV line-1</t>
  </si>
  <si>
    <t>Bheramara HVDC-Ishurdi 230 kV line-4</t>
  </si>
  <si>
    <t>Bheramara HVDC</t>
  </si>
  <si>
    <t>Bheramara HVDC-Bahrampur 400 kV line-1</t>
  </si>
  <si>
    <t>Bahrampur</t>
  </si>
  <si>
    <t>Bahrampur-HVDC 230 kV line-1</t>
  </si>
  <si>
    <t>Jhenidah-Magura 132 kV line-2</t>
  </si>
  <si>
    <t>HVDC-Rajshahi 230 kV line-1</t>
  </si>
  <si>
    <t>Baghabari-Ishurdi 230 kV line-2</t>
  </si>
  <si>
    <t>Ishurdi-Baghabari 230 kV line-2</t>
  </si>
  <si>
    <t>Bogura Grid Circle :</t>
  </si>
  <si>
    <t>Natore-Bogura 132 kV line-1</t>
  </si>
  <si>
    <t>Rangpur S/S</t>
  </si>
  <si>
    <t>Rangpur S/S-Rangpur confidenance 132 kV line-2</t>
  </si>
  <si>
    <t>Natore-Bogura 132 kV line-2</t>
  </si>
  <si>
    <t xml:space="preserve">Rangpur </t>
  </si>
  <si>
    <t>Rangpur -Lalmonirhat 132 kV line</t>
  </si>
  <si>
    <t xml:space="preserve">Bogura </t>
  </si>
  <si>
    <t>Bogura -Natore 132 kV line-2</t>
  </si>
  <si>
    <t>Barapukuria-Barapukuria P/S 230 kV line-2</t>
  </si>
  <si>
    <t>Page: 7/7</t>
  </si>
  <si>
    <t>Baghabari-Sirajganj 230 kV line-1</t>
  </si>
  <si>
    <t>Rangpur confidence-Palshbari 132 kV line-2</t>
  </si>
  <si>
    <t>Sirajganj-Baghabari 230 kV line-2</t>
  </si>
  <si>
    <t>Bogura -Sirajganj 230 kV line-1</t>
  </si>
  <si>
    <t>Palashbari-Rangpur confidenance 132 kV line-2</t>
  </si>
  <si>
    <t>Barapukuria-Rangpur 132 kV line-1</t>
  </si>
  <si>
    <t>Sirajganj-Bogura 230 kV line-2</t>
  </si>
  <si>
    <t>Rangpur-Barapukuria 132 kV line-2</t>
  </si>
  <si>
    <t>Sirajganj-Ashuganj 230 kV line-1</t>
  </si>
  <si>
    <t>Rangpur-Barapukuria 132 kV line-1</t>
  </si>
  <si>
    <t>C.nawabganj-Amnura 132 kV line</t>
  </si>
  <si>
    <t>Sirajganj-Ashuganj 230 kV line-2</t>
  </si>
  <si>
    <t>Naogaon-Joypurhat 132 kV line</t>
  </si>
  <si>
    <t>Maniknagar-Narinda 132 kV line-1</t>
  </si>
</sst>
</file>

<file path=xl/styles.xml><?xml version="1.0" encoding="utf-8"?>
<styleSheet xmlns="http://schemas.openxmlformats.org/spreadsheetml/2006/main">
  <numFmts count="21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mmmm\-yy"/>
    <numFmt numFmtId="172" formatCode="h:mm;@"/>
    <numFmt numFmtId="173" formatCode="0.000"/>
    <numFmt numFmtId="174" formatCode="d/mmm/yy"/>
    <numFmt numFmtId="175" formatCode="0.0000"/>
    <numFmt numFmtId="177" formatCode="0.000%"/>
    <numFmt numFmtId="180" formatCode="[$-409]mmm\-yy;@"/>
    <numFmt numFmtId="182" formatCode="[$-409]dd\-mmm\-yy;@"/>
    <numFmt numFmtId="183" formatCode="0.0%"/>
    <numFmt numFmtId="184" formatCode="[$-409]dddd\,\ mmmm\ dd\,\ yyyy"/>
    <numFmt numFmtId="185" formatCode="0.00000000000"/>
    <numFmt numFmtId="186" formatCode="0.00000%"/>
    <numFmt numFmtId="187" formatCode="[hh]:mm"/>
    <numFmt numFmtId="188" formatCode="[h]:mm:ss;@"/>
  </numFmts>
  <fonts count="12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7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indexed="59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SulekhaTE"/>
    </font>
    <font>
      <b/>
      <sz val="11"/>
      <color theme="1"/>
      <name val="Calibri"/>
      <family val="2"/>
      <scheme val="minor"/>
    </font>
    <font>
      <sz val="18"/>
      <name val="Arial"/>
      <family val="2"/>
    </font>
    <font>
      <sz val="14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b/>
      <u/>
      <sz val="14"/>
      <color indexed="59"/>
      <name val="Arial"/>
      <family val="2"/>
    </font>
    <font>
      <sz val="24"/>
      <color theme="1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4"/>
      <name val="Arial"/>
      <family val="2"/>
    </font>
    <font>
      <sz val="12"/>
      <color theme="1"/>
      <name val="Calibri"/>
      <family val="2"/>
      <scheme val="minor"/>
    </font>
    <font>
      <sz val="23"/>
      <name val="Arial"/>
      <family val="2"/>
    </font>
    <font>
      <sz val="11.5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sz val="22"/>
      <color theme="1"/>
      <name val="Arial"/>
      <family val="2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Arial Unicode MS"/>
      <family val="2"/>
    </font>
    <font>
      <sz val="11"/>
      <color theme="1"/>
      <name val="Aharoni"/>
      <charset val="177"/>
    </font>
    <font>
      <sz val="11"/>
      <color theme="1"/>
      <name val="Times New Roman"/>
      <family val="1"/>
    </font>
    <font>
      <sz val="24"/>
      <color theme="1"/>
      <name val="Aral"/>
    </font>
    <font>
      <sz val="8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</borders>
  <cellStyleXfs count="574">
    <xf numFmtId="0" fontId="0" fillId="0" borderId="0"/>
    <xf numFmtId="0" fontId="63" fillId="0" borderId="0"/>
    <xf numFmtId="0" fontId="63" fillId="0" borderId="0"/>
    <xf numFmtId="0" fontId="63" fillId="0" borderId="0"/>
    <xf numFmtId="0" fontId="5" fillId="0" borderId="0"/>
    <xf numFmtId="164" fontId="5" fillId="0" borderId="0"/>
    <xf numFmtId="0" fontId="5" fillId="0" borderId="0">
      <alignment vertical="center"/>
    </xf>
    <xf numFmtId="9" fontId="5" fillId="0" borderId="0" applyFont="0" applyFill="0" applyBorder="0" applyAlignment="0" applyProtection="0"/>
    <xf numFmtId="0" fontId="5" fillId="0" borderId="0">
      <alignment textRotation="75"/>
    </xf>
    <xf numFmtId="0" fontId="5" fillId="0" borderId="0"/>
    <xf numFmtId="0" fontId="69" fillId="0" borderId="0"/>
    <xf numFmtId="0" fontId="4" fillId="0" borderId="0"/>
    <xf numFmtId="0" fontId="5" fillId="0" borderId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7" fillId="20" borderId="132" applyNumberFormat="0" applyAlignment="0" applyProtection="0"/>
    <xf numFmtId="0" fontId="77" fillId="20" borderId="132" applyNumberFormat="0" applyAlignment="0" applyProtection="0"/>
    <xf numFmtId="0" fontId="77" fillId="20" borderId="132" applyNumberFormat="0" applyAlignment="0" applyProtection="0"/>
    <xf numFmtId="0" fontId="77" fillId="20" borderId="132" applyNumberFormat="0" applyAlignment="0" applyProtection="0"/>
    <xf numFmtId="0" fontId="77" fillId="20" borderId="132" applyNumberFormat="0" applyAlignment="0" applyProtection="0"/>
    <xf numFmtId="0" fontId="77" fillId="20" borderId="132" applyNumberFormat="0" applyAlignment="0" applyProtection="0"/>
    <xf numFmtId="0" fontId="77" fillId="20" borderId="132" applyNumberFormat="0" applyAlignment="0" applyProtection="0"/>
    <xf numFmtId="0" fontId="77" fillId="20" borderId="132" applyNumberFormat="0" applyAlignment="0" applyProtection="0"/>
    <xf numFmtId="0" fontId="77" fillId="20" borderId="132" applyNumberFormat="0" applyAlignment="0" applyProtection="0"/>
    <xf numFmtId="0" fontId="77" fillId="20" borderId="132" applyNumberFormat="0" applyAlignment="0" applyProtection="0"/>
    <xf numFmtId="0" fontId="78" fillId="21" borderId="133" applyNumberFormat="0" applyAlignment="0" applyProtection="0"/>
    <xf numFmtId="0" fontId="78" fillId="21" borderId="133" applyNumberFormat="0" applyAlignment="0" applyProtection="0"/>
    <xf numFmtId="0" fontId="78" fillId="21" borderId="133" applyNumberFormat="0" applyAlignment="0" applyProtection="0"/>
    <xf numFmtId="0" fontId="78" fillId="21" borderId="133" applyNumberFormat="0" applyAlignment="0" applyProtection="0"/>
    <xf numFmtId="0" fontId="78" fillId="21" borderId="133" applyNumberFormat="0" applyAlignment="0" applyProtection="0"/>
    <xf numFmtId="0" fontId="78" fillId="21" borderId="133" applyNumberFormat="0" applyAlignment="0" applyProtection="0"/>
    <xf numFmtId="0" fontId="78" fillId="21" borderId="133" applyNumberFormat="0" applyAlignment="0" applyProtection="0"/>
    <xf numFmtId="0" fontId="78" fillId="21" borderId="133" applyNumberFormat="0" applyAlignment="0" applyProtection="0"/>
    <xf numFmtId="0" fontId="78" fillId="21" borderId="133" applyNumberFormat="0" applyAlignment="0" applyProtection="0"/>
    <xf numFmtId="0" fontId="78" fillId="21" borderId="133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1" fillId="0" borderId="134" applyNumberFormat="0" applyFill="0" applyAlignment="0" applyProtection="0"/>
    <xf numFmtId="0" fontId="81" fillId="0" borderId="134" applyNumberFormat="0" applyFill="0" applyAlignment="0" applyProtection="0"/>
    <xf numFmtId="0" fontId="81" fillId="0" borderId="134" applyNumberFormat="0" applyFill="0" applyAlignment="0" applyProtection="0"/>
    <xf numFmtId="0" fontId="81" fillId="0" borderId="134" applyNumberFormat="0" applyFill="0" applyAlignment="0" applyProtection="0"/>
    <xf numFmtId="0" fontId="81" fillId="0" borderId="134" applyNumberFormat="0" applyFill="0" applyAlignment="0" applyProtection="0"/>
    <xf numFmtId="0" fontId="81" fillId="0" borderId="134" applyNumberFormat="0" applyFill="0" applyAlignment="0" applyProtection="0"/>
    <xf numFmtId="0" fontId="81" fillId="0" borderId="134" applyNumberFormat="0" applyFill="0" applyAlignment="0" applyProtection="0"/>
    <xf numFmtId="0" fontId="81" fillId="0" borderId="134" applyNumberFormat="0" applyFill="0" applyAlignment="0" applyProtection="0"/>
    <xf numFmtId="0" fontId="81" fillId="0" borderId="134" applyNumberFormat="0" applyFill="0" applyAlignment="0" applyProtection="0"/>
    <xf numFmtId="0" fontId="81" fillId="0" borderId="134" applyNumberFormat="0" applyFill="0" applyAlignment="0" applyProtection="0"/>
    <xf numFmtId="0" fontId="82" fillId="0" borderId="135" applyNumberFormat="0" applyFill="0" applyAlignment="0" applyProtection="0"/>
    <xf numFmtId="0" fontId="82" fillId="0" borderId="135" applyNumberFormat="0" applyFill="0" applyAlignment="0" applyProtection="0"/>
    <xf numFmtId="0" fontId="82" fillId="0" borderId="135" applyNumberFormat="0" applyFill="0" applyAlignment="0" applyProtection="0"/>
    <xf numFmtId="0" fontId="82" fillId="0" borderId="135" applyNumberFormat="0" applyFill="0" applyAlignment="0" applyProtection="0"/>
    <xf numFmtId="0" fontId="82" fillId="0" borderId="135" applyNumberFormat="0" applyFill="0" applyAlignment="0" applyProtection="0"/>
    <xf numFmtId="0" fontId="82" fillId="0" borderId="135" applyNumberFormat="0" applyFill="0" applyAlignment="0" applyProtection="0"/>
    <xf numFmtId="0" fontId="82" fillId="0" borderId="135" applyNumberFormat="0" applyFill="0" applyAlignment="0" applyProtection="0"/>
    <xf numFmtId="0" fontId="82" fillId="0" borderId="135" applyNumberFormat="0" applyFill="0" applyAlignment="0" applyProtection="0"/>
    <xf numFmtId="0" fontId="82" fillId="0" borderId="135" applyNumberFormat="0" applyFill="0" applyAlignment="0" applyProtection="0"/>
    <xf numFmtId="0" fontId="82" fillId="0" borderId="135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136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7" borderId="132" applyNumberFormat="0" applyAlignment="0" applyProtection="0"/>
    <xf numFmtId="0" fontId="84" fillId="7" borderId="132" applyNumberFormat="0" applyAlignment="0" applyProtection="0"/>
    <xf numFmtId="0" fontId="84" fillId="7" borderId="132" applyNumberFormat="0" applyAlignment="0" applyProtection="0"/>
    <xf numFmtId="0" fontId="84" fillId="7" borderId="132" applyNumberFormat="0" applyAlignment="0" applyProtection="0"/>
    <xf numFmtId="0" fontId="84" fillId="7" borderId="132" applyNumberFormat="0" applyAlignment="0" applyProtection="0"/>
    <xf numFmtId="0" fontId="84" fillId="7" borderId="132" applyNumberFormat="0" applyAlignment="0" applyProtection="0"/>
    <xf numFmtId="0" fontId="84" fillId="7" borderId="132" applyNumberFormat="0" applyAlignment="0" applyProtection="0"/>
    <xf numFmtId="0" fontId="84" fillId="7" borderId="132" applyNumberFormat="0" applyAlignment="0" applyProtection="0"/>
    <xf numFmtId="0" fontId="84" fillId="7" borderId="132" applyNumberFormat="0" applyAlignment="0" applyProtection="0"/>
    <xf numFmtId="0" fontId="84" fillId="7" borderId="132" applyNumberFormat="0" applyAlignment="0" applyProtection="0"/>
    <xf numFmtId="0" fontId="85" fillId="0" borderId="137" applyNumberFormat="0" applyFill="0" applyAlignment="0" applyProtection="0"/>
    <xf numFmtId="0" fontId="85" fillId="0" borderId="137" applyNumberFormat="0" applyFill="0" applyAlignment="0" applyProtection="0"/>
    <xf numFmtId="0" fontId="85" fillId="0" borderId="137" applyNumberFormat="0" applyFill="0" applyAlignment="0" applyProtection="0"/>
    <xf numFmtId="0" fontId="85" fillId="0" borderId="137" applyNumberFormat="0" applyFill="0" applyAlignment="0" applyProtection="0"/>
    <xf numFmtId="0" fontId="85" fillId="0" borderId="137" applyNumberFormat="0" applyFill="0" applyAlignment="0" applyProtection="0"/>
    <xf numFmtId="0" fontId="85" fillId="0" borderId="137" applyNumberFormat="0" applyFill="0" applyAlignment="0" applyProtection="0"/>
    <xf numFmtId="0" fontId="85" fillId="0" borderId="137" applyNumberFormat="0" applyFill="0" applyAlignment="0" applyProtection="0"/>
    <xf numFmtId="0" fontId="85" fillId="0" borderId="137" applyNumberFormat="0" applyFill="0" applyAlignment="0" applyProtection="0"/>
    <xf numFmtId="0" fontId="85" fillId="0" borderId="137" applyNumberFormat="0" applyFill="0" applyAlignment="0" applyProtection="0"/>
    <xf numFmtId="0" fontId="85" fillId="0" borderId="137" applyNumberFormat="0" applyFill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2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2" fontId="3" fillId="0" borderId="0"/>
    <xf numFmtId="182" fontId="3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2" fontId="3" fillId="0" borderId="0"/>
    <xf numFmtId="182" fontId="3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3" fontId="3" fillId="0" borderId="0"/>
    <xf numFmtId="184" fontId="3" fillId="0" borderId="0"/>
    <xf numFmtId="184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2" fontId="3" fillId="0" borderId="0"/>
    <xf numFmtId="182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183" fontId="3" fillId="0" borderId="0"/>
    <xf numFmtId="0" fontId="5" fillId="0" borderId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5" fillId="23" borderId="138" applyNumberFormat="0" applyFont="0" applyAlignment="0" applyProtection="0"/>
    <xf numFmtId="0" fontId="88" fillId="20" borderId="139" applyNumberFormat="0" applyAlignment="0" applyProtection="0"/>
    <xf numFmtId="0" fontId="88" fillId="20" borderId="139" applyNumberFormat="0" applyAlignment="0" applyProtection="0"/>
    <xf numFmtId="0" fontId="88" fillId="20" borderId="139" applyNumberFormat="0" applyAlignment="0" applyProtection="0"/>
    <xf numFmtId="0" fontId="88" fillId="20" borderId="139" applyNumberFormat="0" applyAlignment="0" applyProtection="0"/>
    <xf numFmtId="0" fontId="88" fillId="20" borderId="139" applyNumberFormat="0" applyAlignment="0" applyProtection="0"/>
    <xf numFmtId="0" fontId="88" fillId="20" borderId="139" applyNumberFormat="0" applyAlignment="0" applyProtection="0"/>
    <xf numFmtId="0" fontId="88" fillId="20" borderId="139" applyNumberFormat="0" applyAlignment="0" applyProtection="0"/>
    <xf numFmtId="0" fontId="88" fillId="20" borderId="139" applyNumberFormat="0" applyAlignment="0" applyProtection="0"/>
    <xf numFmtId="0" fontId="88" fillId="20" borderId="139" applyNumberFormat="0" applyAlignment="0" applyProtection="0"/>
    <xf numFmtId="0" fontId="88" fillId="20" borderId="139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5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0" fillId="0" borderId="140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</cellStyleXfs>
  <cellXfs count="1787">
    <xf numFmtId="0" fontId="0" fillId="0" borderId="0" xfId="0"/>
    <xf numFmtId="0" fontId="6" fillId="0" borderId="0" xfId="0" applyFont="1" applyFill="1" applyBorder="1" applyAlignment="1">
      <alignment horizontal="left" vertical="center"/>
    </xf>
    <xf numFmtId="0" fontId="8" fillId="0" borderId="0" xfId="6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top"/>
    </xf>
    <xf numFmtId="0" fontId="9" fillId="0" borderId="0" xfId="0" applyFont="1" applyFill="1"/>
    <xf numFmtId="15" fontId="9" fillId="0" borderId="0" xfId="0" applyNumberFormat="1" applyFont="1" applyFill="1" applyAlignment="1">
      <alignment horizontal="center"/>
    </xf>
    <xf numFmtId="0" fontId="12" fillId="0" borderId="0" xfId="0" applyFont="1" applyFill="1" applyBorder="1" applyAlignment="1">
      <alignment vertical="top"/>
    </xf>
    <xf numFmtId="0" fontId="13" fillId="0" borderId="0" xfId="0" applyFont="1" applyFill="1"/>
    <xf numFmtId="15" fontId="13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4" fillId="0" borderId="0" xfId="0" applyFont="1" applyFill="1"/>
    <xf numFmtId="0" fontId="14" fillId="0" borderId="0" xfId="0" applyFont="1" applyFill="1" applyBorder="1" applyAlignment="1">
      <alignment vertical="top"/>
    </xf>
    <xf numFmtId="0" fontId="15" fillId="0" borderId="2" xfId="0" applyFont="1" applyFill="1" applyBorder="1" applyAlignment="1">
      <alignment vertical="top"/>
    </xf>
    <xf numFmtId="0" fontId="14" fillId="0" borderId="0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vertical="top"/>
    </xf>
    <xf numFmtId="165" fontId="11" fillId="0" borderId="0" xfId="0" applyNumberFormat="1" applyFont="1" applyFill="1" applyBorder="1" applyAlignment="1">
      <alignment horizontal="right"/>
    </xf>
    <xf numFmtId="0" fontId="14" fillId="0" borderId="0" xfId="0" applyFont="1" applyFill="1" applyBorder="1" applyAlignment="1">
      <alignment horizontal="center"/>
    </xf>
    <xf numFmtId="0" fontId="17" fillId="0" borderId="0" xfId="0" applyFont="1" applyFill="1"/>
    <xf numFmtId="0" fontId="17" fillId="0" borderId="5" xfId="0" applyFont="1" applyFill="1" applyBorder="1" applyAlignment="1">
      <alignment horizontal="center" vertical="top"/>
    </xf>
    <xf numFmtId="15" fontId="19" fillId="0" borderId="0" xfId="0" applyNumberFormat="1" applyFont="1" applyFill="1" applyAlignment="1">
      <alignment horizontal="center"/>
    </xf>
    <xf numFmtId="0" fontId="20" fillId="0" borderId="0" xfId="0" applyFont="1" applyFill="1"/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top"/>
    </xf>
    <xf numFmtId="15" fontId="20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0" fontId="9" fillId="0" borderId="0" xfId="0" applyFont="1" applyFill="1" applyAlignment="1">
      <alignment horizontal="center" vertical="top"/>
    </xf>
    <xf numFmtId="0" fontId="9" fillId="0" borderId="0" xfId="0" applyFont="1" applyFill="1" applyAlignment="1">
      <alignment vertical="top"/>
    </xf>
    <xf numFmtId="0" fontId="9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left" vertical="top" indent="3"/>
    </xf>
    <xf numFmtId="2" fontId="19" fillId="0" borderId="0" xfId="0" applyNumberFormat="1" applyFont="1" applyFill="1" applyBorder="1" applyAlignment="1">
      <alignment horizontal="center" vertical="top"/>
    </xf>
    <xf numFmtId="0" fontId="9" fillId="0" borderId="0" xfId="0" applyFont="1" applyFill="1" applyBorder="1" applyAlignment="1">
      <alignment vertical="top"/>
    </xf>
    <xf numFmtId="0" fontId="0" fillId="0" borderId="0" xfId="0" applyFill="1"/>
    <xf numFmtId="0" fontId="29" fillId="0" borderId="0" xfId="0" applyFont="1" applyFill="1" applyBorder="1" applyAlignment="1">
      <alignment horizontal="left" vertical="top"/>
    </xf>
    <xf numFmtId="0" fontId="22" fillId="0" borderId="0" xfId="0" applyFont="1" applyFill="1" applyAlignment="1">
      <alignment vertical="center"/>
    </xf>
    <xf numFmtId="2" fontId="22" fillId="0" borderId="0" xfId="0" applyNumberFormat="1" applyFont="1" applyFill="1" applyAlignment="1">
      <alignment horizontal="center" vertical="center"/>
    </xf>
    <xf numFmtId="46" fontId="9" fillId="0" borderId="0" xfId="0" applyNumberFormat="1" applyFont="1" applyFill="1" applyBorder="1" applyAlignment="1">
      <alignment horizontal="center" vertical="top"/>
    </xf>
    <xf numFmtId="0" fontId="17" fillId="0" borderId="4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vertical="top"/>
    </xf>
    <xf numFmtId="46" fontId="17" fillId="0" borderId="7" xfId="0" applyNumberFormat="1" applyFont="1" applyFill="1" applyBorder="1" applyAlignment="1">
      <alignment horizontal="center" vertical="top"/>
    </xf>
    <xf numFmtId="0" fontId="17" fillId="0" borderId="6" xfId="0" applyFont="1" applyFill="1" applyBorder="1" applyAlignment="1">
      <alignment vertical="center"/>
    </xf>
    <xf numFmtId="0" fontId="17" fillId="0" borderId="4" xfId="0" applyFont="1" applyFill="1" applyBorder="1" applyAlignment="1">
      <alignment horizontal="center" vertical="top"/>
    </xf>
    <xf numFmtId="0" fontId="17" fillId="0" borderId="4" xfId="0" applyFont="1" applyFill="1" applyBorder="1" applyAlignment="1">
      <alignment horizontal="left"/>
    </xf>
    <xf numFmtId="0" fontId="30" fillId="0" borderId="0" xfId="0" applyFont="1" applyFill="1" applyBorder="1"/>
    <xf numFmtId="0" fontId="17" fillId="0" borderId="0" xfId="0" applyFont="1" applyFill="1" applyBorder="1"/>
    <xf numFmtId="46" fontId="17" fillId="0" borderId="0" xfId="0" applyNumberFormat="1" applyFont="1" applyFill="1" applyBorder="1"/>
    <xf numFmtId="2" fontId="17" fillId="0" borderId="0" xfId="0" applyNumberFormat="1" applyFont="1" applyFill="1" applyBorder="1" applyAlignment="1">
      <alignment vertical="center"/>
    </xf>
    <xf numFmtId="0" fontId="9" fillId="0" borderId="0" xfId="0" applyFont="1" applyFill="1" applyBorder="1"/>
    <xf numFmtId="46" fontId="9" fillId="0" borderId="0" xfId="0" applyNumberFormat="1" applyFont="1" applyFill="1" applyBorder="1"/>
    <xf numFmtId="0" fontId="23" fillId="0" borderId="0" xfId="0" applyFont="1" applyFill="1" applyBorder="1"/>
    <xf numFmtId="2" fontId="23" fillId="0" borderId="0" xfId="0" applyNumberFormat="1" applyFont="1" applyFill="1" applyBorder="1" applyAlignment="1">
      <alignment vertical="center"/>
    </xf>
    <xf numFmtId="0" fontId="31" fillId="0" borderId="0" xfId="0" applyFont="1" applyFill="1" applyBorder="1"/>
    <xf numFmtId="20" fontId="9" fillId="0" borderId="0" xfId="0" applyNumberFormat="1" applyFont="1" applyFill="1" applyBorder="1"/>
    <xf numFmtId="0" fontId="9" fillId="0" borderId="0" xfId="0" applyFont="1" applyFill="1" applyAlignment="1">
      <alignment vertical="top" wrapText="1"/>
    </xf>
    <xf numFmtId="20" fontId="9" fillId="0" borderId="0" xfId="0" applyNumberFormat="1" applyFont="1" applyFill="1" applyBorder="1" applyAlignment="1">
      <alignment horizontal="center" vertical="top"/>
    </xf>
    <xf numFmtId="0" fontId="20" fillId="0" borderId="0" xfId="0" applyFont="1" applyFill="1" applyBorder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46" fontId="17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Alignment="1">
      <alignment vertical="center"/>
    </xf>
    <xf numFmtId="2" fontId="8" fillId="0" borderId="0" xfId="0" applyNumberFormat="1" applyFont="1" applyFill="1" applyAlignment="1">
      <alignment horizontal="center" vertical="center"/>
    </xf>
    <xf numFmtId="0" fontId="17" fillId="0" borderId="1" xfId="0" applyFont="1" applyFill="1" applyBorder="1" applyAlignment="1">
      <alignment horizontal="left" vertical="top"/>
    </xf>
    <xf numFmtId="0" fontId="17" fillId="0" borderId="2" xfId="0" applyFont="1" applyFill="1" applyBorder="1" applyAlignment="1">
      <alignment vertical="top"/>
    </xf>
    <xf numFmtId="0" fontId="11" fillId="0" borderId="0" xfId="0" applyFont="1" applyFill="1" applyAlignment="1">
      <alignment vertical="top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Alignment="1">
      <alignment horizontal="center" vertical="top"/>
    </xf>
    <xf numFmtId="0" fontId="20" fillId="0" borderId="0" xfId="0" applyFont="1" applyFill="1" applyAlignment="1">
      <alignment vertical="top"/>
    </xf>
    <xf numFmtId="0" fontId="20" fillId="0" borderId="0" xfId="0" applyFont="1" applyFill="1" applyBorder="1" applyAlignment="1">
      <alignment horizontal="center" vertical="top"/>
    </xf>
    <xf numFmtId="0" fontId="20" fillId="0" borderId="0" xfId="0" applyFont="1" applyFill="1" applyBorder="1" applyAlignment="1">
      <alignment horizontal="right" vertical="top"/>
    </xf>
    <xf numFmtId="0" fontId="31" fillId="0" borderId="0" xfId="0" applyFont="1" applyFill="1"/>
    <xf numFmtId="0" fontId="9" fillId="0" borderId="0" xfId="0" applyFont="1" applyFill="1" applyBorder="1" applyAlignment="1"/>
    <xf numFmtId="0" fontId="20" fillId="0" borderId="0" xfId="0" applyFont="1" applyFill="1" applyBorder="1" applyAlignment="1">
      <alignment horizontal="right"/>
    </xf>
    <xf numFmtId="0" fontId="9" fillId="0" borderId="0" xfId="0" applyFont="1" applyFill="1" applyAlignment="1"/>
    <xf numFmtId="0" fontId="27" fillId="0" borderId="0" xfId="6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/>
    </xf>
    <xf numFmtId="0" fontId="0" fillId="0" borderId="0" xfId="0" applyFill="1" applyBorder="1"/>
    <xf numFmtId="0" fontId="36" fillId="0" borderId="0" xfId="0" applyFont="1" applyFill="1" applyBorder="1" applyAlignment="1" applyProtection="1">
      <alignment horizontal="right"/>
    </xf>
    <xf numFmtId="0" fontId="1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top"/>
    </xf>
    <xf numFmtId="0" fontId="37" fillId="0" borderId="0" xfId="0" applyFont="1" applyFill="1" applyAlignment="1">
      <alignment horizontal="center" vertical="top"/>
    </xf>
    <xf numFmtId="0" fontId="37" fillId="0" borderId="0" xfId="0" applyFont="1" applyFill="1"/>
    <xf numFmtId="0" fontId="37" fillId="0" borderId="0" xfId="0" applyFont="1" applyFill="1" applyBorder="1" applyAlignment="1">
      <alignment vertical="top"/>
    </xf>
    <xf numFmtId="0" fontId="37" fillId="0" borderId="0" xfId="0" applyFont="1" applyFill="1" applyAlignment="1">
      <alignment vertical="top"/>
    </xf>
    <xf numFmtId="0" fontId="39" fillId="0" borderId="0" xfId="0" applyFont="1" applyFill="1" applyBorder="1" applyAlignment="1">
      <alignment horizontal="left" vertical="top"/>
    </xf>
    <xf numFmtId="0" fontId="40" fillId="0" borderId="0" xfId="0" applyFont="1" applyFill="1" applyAlignment="1">
      <alignment vertical="center"/>
    </xf>
    <xf numFmtId="0" fontId="37" fillId="0" borderId="0" xfId="0" applyFont="1" applyFill="1" applyBorder="1" applyAlignment="1">
      <alignment horizontal="center" vertical="top"/>
    </xf>
    <xf numFmtId="0" fontId="41" fillId="0" borderId="0" xfId="0" applyFont="1" applyFill="1" applyBorder="1" applyAlignment="1">
      <alignment vertical="top"/>
    </xf>
    <xf numFmtId="0" fontId="41" fillId="0" borderId="0" xfId="0" applyFont="1" applyFill="1" applyBorder="1" applyAlignment="1">
      <alignment horizontal="center" vertical="top"/>
    </xf>
    <xf numFmtId="46" fontId="41" fillId="0" borderId="0" xfId="0" applyNumberFormat="1" applyFont="1" applyFill="1" applyBorder="1" applyAlignment="1">
      <alignment horizontal="center" vertical="top"/>
    </xf>
    <xf numFmtId="0" fontId="41" fillId="0" borderId="0" xfId="0" applyFont="1" applyFill="1" applyAlignment="1">
      <alignment vertical="center"/>
    </xf>
    <xf numFmtId="0" fontId="41" fillId="0" borderId="0" xfId="0" applyFont="1" applyFill="1"/>
    <xf numFmtId="0" fontId="37" fillId="0" borderId="0" xfId="0" applyFont="1" applyFill="1" applyBorder="1"/>
    <xf numFmtId="46" fontId="37" fillId="0" borderId="0" xfId="0" applyNumberFormat="1" applyFont="1" applyFill="1" applyBorder="1"/>
    <xf numFmtId="0" fontId="40" fillId="0" borderId="0" xfId="0" applyFont="1" applyFill="1" applyBorder="1"/>
    <xf numFmtId="0" fontId="38" fillId="0" borderId="0" xfId="0" applyFont="1" applyFill="1" applyBorder="1"/>
    <xf numFmtId="0" fontId="9" fillId="0" borderId="0" xfId="0" applyFont="1" applyFill="1" applyBorder="1" applyAlignment="1">
      <alignment vertical="top" wrapText="1"/>
    </xf>
    <xf numFmtId="0" fontId="17" fillId="0" borderId="0" xfId="0" applyFont="1" applyFill="1" applyAlignment="1">
      <alignment horizontal="center"/>
    </xf>
    <xf numFmtId="2" fontId="18" fillId="0" borderId="0" xfId="0" applyNumberFormat="1" applyFont="1" applyFill="1" applyBorder="1"/>
    <xf numFmtId="15" fontId="18" fillId="0" borderId="0" xfId="0" applyNumberFormat="1" applyFont="1" applyFill="1" applyBorder="1" applyAlignment="1">
      <alignment horizontal="center"/>
    </xf>
    <xf numFmtId="20" fontId="18" fillId="0" borderId="0" xfId="0" applyNumberFormat="1" applyFont="1" applyFill="1" applyBorder="1" applyAlignment="1">
      <alignment horizontal="center"/>
    </xf>
    <xf numFmtId="20" fontId="17" fillId="0" borderId="0" xfId="0" applyNumberFormat="1" applyFont="1" applyFill="1" applyBorder="1" applyAlignment="1">
      <alignment horizontal="center"/>
    </xf>
    <xf numFmtId="0" fontId="25" fillId="0" borderId="0" xfId="0" applyFont="1" applyFill="1" applyAlignment="1">
      <alignment horizontal="left" indent="13"/>
    </xf>
    <xf numFmtId="2" fontId="17" fillId="0" borderId="0" xfId="0" applyNumberFormat="1" applyFont="1" applyFill="1" applyBorder="1"/>
    <xf numFmtId="15" fontId="17" fillId="0" borderId="0" xfId="0" applyNumberFormat="1" applyFont="1" applyFill="1" applyBorder="1" applyAlignment="1">
      <alignment horizontal="center"/>
    </xf>
    <xf numFmtId="15" fontId="10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vertical="top"/>
    </xf>
    <xf numFmtId="15" fontId="17" fillId="0" borderId="0" xfId="0" applyNumberFormat="1" applyFont="1" applyFill="1" applyAlignment="1">
      <alignment horizontal="center"/>
    </xf>
    <xf numFmtId="0" fontId="17" fillId="0" borderId="0" xfId="0" applyFont="1" applyFill="1" applyBorder="1" applyProtection="1"/>
    <xf numFmtId="0" fontId="36" fillId="0" borderId="0" xfId="0" applyFont="1" applyFill="1"/>
    <xf numFmtId="0" fontId="17" fillId="0" borderId="0" xfId="0" applyFont="1" applyFill="1" applyAlignment="1">
      <alignment horizontal="left" vertical="top" indent="2"/>
    </xf>
    <xf numFmtId="2" fontId="9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top"/>
    </xf>
    <xf numFmtId="1" fontId="9" fillId="0" borderId="0" xfId="0" applyNumberFormat="1" applyFont="1" applyFill="1" applyBorder="1" applyAlignment="1">
      <alignment horizontal="center" vertical="top" wrapText="1"/>
    </xf>
    <xf numFmtId="0" fontId="31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10" fillId="0" borderId="0" xfId="0" applyFont="1" applyFill="1" applyBorder="1"/>
    <xf numFmtId="0" fontId="27" fillId="0" borderId="0" xfId="0" applyFont="1" applyFill="1" applyBorder="1"/>
    <xf numFmtId="15" fontId="17" fillId="0" borderId="17" xfId="0" applyNumberFormat="1" applyFont="1" applyFill="1" applyBorder="1"/>
    <xf numFmtId="173" fontId="17" fillId="0" borderId="28" xfId="0" applyNumberFormat="1" applyFont="1" applyFill="1" applyBorder="1" applyAlignment="1">
      <alignment horizontal="left" indent="2"/>
    </xf>
    <xf numFmtId="0" fontId="17" fillId="0" borderId="29" xfId="0" applyFont="1" applyFill="1" applyBorder="1"/>
    <xf numFmtId="0" fontId="17" fillId="0" borderId="16" xfId="0" applyNumberFormat="1" applyFont="1" applyFill="1" applyBorder="1"/>
    <xf numFmtId="15" fontId="17" fillId="0" borderId="14" xfId="0" applyNumberFormat="1" applyFont="1" applyFill="1" applyBorder="1"/>
    <xf numFmtId="0" fontId="17" fillId="0" borderId="13" xfId="0" applyNumberFormat="1" applyFont="1" applyFill="1" applyBorder="1"/>
    <xf numFmtId="0" fontId="17" fillId="0" borderId="14" xfId="0" applyNumberFormat="1" applyFont="1" applyFill="1" applyBorder="1"/>
    <xf numFmtId="0" fontId="17" fillId="0" borderId="14" xfId="0" applyNumberFormat="1" applyFont="1" applyFill="1" applyBorder="1" applyAlignment="1">
      <alignment vertical="top" wrapText="1"/>
    </xf>
    <xf numFmtId="15" fontId="23" fillId="0" borderId="30" xfId="0" applyNumberFormat="1" applyFont="1" applyFill="1" applyBorder="1" applyAlignment="1">
      <alignment horizontal="center"/>
    </xf>
    <xf numFmtId="2" fontId="23" fillId="0" borderId="6" xfId="0" applyNumberFormat="1" applyFont="1" applyFill="1" applyBorder="1" applyAlignment="1">
      <alignment horizontal="center"/>
    </xf>
    <xf numFmtId="15" fontId="23" fillId="0" borderId="9" xfId="0" applyNumberFormat="1" applyFont="1" applyFill="1" applyBorder="1" applyAlignment="1">
      <alignment horizontal="center"/>
    </xf>
    <xf numFmtId="0" fontId="23" fillId="0" borderId="6" xfId="0" applyNumberFormat="1" applyFont="1" applyFill="1" applyBorder="1"/>
    <xf numFmtId="15" fontId="23" fillId="0" borderId="31" xfId="0" applyNumberFormat="1" applyFont="1" applyFill="1" applyBorder="1"/>
    <xf numFmtId="0" fontId="23" fillId="0" borderId="18" xfId="0" applyNumberFormat="1" applyFont="1" applyFill="1" applyBorder="1"/>
    <xf numFmtId="0" fontId="23" fillId="0" borderId="20" xfId="0" applyNumberFormat="1" applyFont="1" applyFill="1" applyBorder="1"/>
    <xf numFmtId="0" fontId="23" fillId="0" borderId="20" xfId="0" applyNumberFormat="1" applyFont="1" applyFill="1" applyBorder="1" applyAlignment="1">
      <alignment horizontal="left" indent="5"/>
    </xf>
    <xf numFmtId="0" fontId="23" fillId="0" borderId="19" xfId="0" applyNumberFormat="1" applyFont="1" applyFill="1" applyBorder="1"/>
    <xf numFmtId="0" fontId="23" fillId="0" borderId="32" xfId="0" applyNumberFormat="1" applyFont="1" applyFill="1" applyBorder="1" applyAlignment="1">
      <alignment horizontal="center" vertical="top" wrapText="1"/>
    </xf>
    <xf numFmtId="0" fontId="20" fillId="0" borderId="0" xfId="0" applyFont="1" applyFill="1" applyBorder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/>
    <xf numFmtId="15" fontId="14" fillId="0" borderId="0" xfId="0" quotePrefix="1" applyNumberFormat="1" applyFont="1" applyFill="1" applyBorder="1" applyAlignment="1">
      <alignment horizontal="center"/>
    </xf>
    <xf numFmtId="0" fontId="14" fillId="0" borderId="36" xfId="0" applyFont="1" applyFill="1" applyBorder="1"/>
    <xf numFmtId="0" fontId="14" fillId="0" borderId="37" xfId="0" applyFont="1" applyFill="1" applyBorder="1" applyAlignment="1">
      <alignment horizontal="center"/>
    </xf>
    <xf numFmtId="0" fontId="14" fillId="0" borderId="12" xfId="0" applyFont="1" applyFill="1" applyBorder="1"/>
    <xf numFmtId="0" fontId="14" fillId="0" borderId="37" xfId="0" applyFont="1" applyFill="1" applyBorder="1"/>
    <xf numFmtId="15" fontId="14" fillId="0" borderId="11" xfId="0" applyNumberFormat="1" applyFont="1" applyFill="1" applyBorder="1" applyAlignment="1">
      <alignment horizontal="center"/>
    </xf>
    <xf numFmtId="0" fontId="14" fillId="0" borderId="38" xfId="0" applyFont="1" applyFill="1" applyBorder="1" applyAlignment="1">
      <alignment horizontal="center"/>
    </xf>
    <xf numFmtId="0" fontId="14" fillId="0" borderId="1" xfId="0" applyFont="1" applyFill="1" applyBorder="1" applyAlignment="1">
      <alignment vertical="top"/>
    </xf>
    <xf numFmtId="0" fontId="14" fillId="0" borderId="3" xfId="0" applyFont="1" applyFill="1" applyBorder="1" applyAlignment="1">
      <alignment vertical="top" wrapText="1"/>
    </xf>
    <xf numFmtId="0" fontId="15" fillId="0" borderId="1" xfId="0" applyFont="1" applyFill="1" applyBorder="1" applyAlignment="1">
      <alignment vertical="top"/>
    </xf>
    <xf numFmtId="0" fontId="14" fillId="0" borderId="3" xfId="6" applyFont="1" applyFill="1" applyBorder="1" applyAlignment="1">
      <alignment vertical="top"/>
    </xf>
    <xf numFmtId="15" fontId="14" fillId="0" borderId="7" xfId="0" applyNumberFormat="1" applyFont="1" applyFill="1" applyBorder="1" applyAlignment="1">
      <alignment horizontal="center" vertical="top"/>
    </xf>
    <xf numFmtId="15" fontId="14" fillId="0" borderId="25" xfId="0" applyNumberFormat="1" applyFont="1" applyFill="1" applyBorder="1" applyAlignment="1">
      <alignment horizontal="center" vertical="top"/>
    </xf>
    <xf numFmtId="0" fontId="14" fillId="0" borderId="39" xfId="0" applyFont="1" applyFill="1" applyBorder="1" applyAlignment="1">
      <alignment horizontal="center" vertical="top"/>
    </xf>
    <xf numFmtId="0" fontId="14" fillId="0" borderId="40" xfId="0" applyFont="1" applyFill="1" applyBorder="1" applyAlignment="1">
      <alignment horizontal="center" vertical="top"/>
    </xf>
    <xf numFmtId="0" fontId="15" fillId="0" borderId="40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horizontal="center" vertical="top"/>
    </xf>
    <xf numFmtId="0" fontId="15" fillId="0" borderId="32" xfId="0" applyFont="1" applyFill="1" applyBorder="1" applyAlignment="1">
      <alignment horizontal="center" vertical="top"/>
    </xf>
    <xf numFmtId="0" fontId="17" fillId="0" borderId="25" xfId="0" applyFont="1" applyFill="1" applyBorder="1" applyAlignment="1">
      <alignment wrapText="1"/>
    </xf>
    <xf numFmtId="0" fontId="8" fillId="0" borderId="0" xfId="0" applyFont="1" applyFill="1"/>
    <xf numFmtId="0" fontId="14" fillId="0" borderId="64" xfId="0" applyFont="1" applyFill="1" applyBorder="1" applyAlignment="1">
      <alignment horizontal="center" vertical="top"/>
    </xf>
    <xf numFmtId="0" fontId="14" fillId="0" borderId="65" xfId="0" applyFont="1" applyFill="1" applyBorder="1" applyAlignment="1">
      <alignment horizontal="left" vertical="top" wrapText="1"/>
    </xf>
    <xf numFmtId="0" fontId="14" fillId="0" borderId="65" xfId="0" applyFont="1" applyFill="1" applyBorder="1" applyAlignment="1">
      <alignment vertical="top"/>
    </xf>
    <xf numFmtId="0" fontId="14" fillId="0" borderId="28" xfId="0" applyFont="1" applyFill="1" applyBorder="1" applyAlignment="1">
      <alignment vertical="top"/>
    </xf>
    <xf numFmtId="15" fontId="14" fillId="0" borderId="29" xfId="0" applyNumberFormat="1" applyFont="1" applyFill="1" applyBorder="1" applyAlignment="1">
      <alignment horizontal="center" vertical="top"/>
    </xf>
    <xf numFmtId="0" fontId="14" fillId="0" borderId="66" xfId="0" applyFont="1" applyFill="1" applyBorder="1" applyAlignment="1">
      <alignment horizontal="center" vertical="top"/>
    </xf>
    <xf numFmtId="0" fontId="20" fillId="0" borderId="0" xfId="0" applyFont="1" applyFill="1" applyAlignment="1">
      <alignment horizontal="center"/>
    </xf>
    <xf numFmtId="0" fontId="14" fillId="0" borderId="53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5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right"/>
    </xf>
    <xf numFmtId="0" fontId="14" fillId="0" borderId="9" xfId="0" applyFont="1" applyFill="1" applyBorder="1" applyAlignment="1">
      <alignment vertical="top" wrapText="1"/>
    </xf>
    <xf numFmtId="0" fontId="14" fillId="0" borderId="2" xfId="0" applyFont="1" applyFill="1" applyBorder="1" applyAlignment="1">
      <alignment vertical="top" wrapText="1"/>
    </xf>
    <xf numFmtId="0" fontId="14" fillId="0" borderId="2" xfId="0" applyFont="1" applyFill="1" applyBorder="1" applyAlignment="1">
      <alignment horizontal="left"/>
    </xf>
    <xf numFmtId="0" fontId="14" fillId="0" borderId="54" xfId="0" applyFont="1" applyFill="1" applyBorder="1" applyAlignment="1">
      <alignment horizontal="center" vertical="top"/>
    </xf>
    <xf numFmtId="0" fontId="14" fillId="0" borderId="53" xfId="0" applyFont="1" applyFill="1" applyBorder="1" applyAlignment="1">
      <alignment horizontal="right"/>
    </xf>
    <xf numFmtId="0" fontId="14" fillId="0" borderId="53" xfId="0" applyFont="1" applyFill="1" applyBorder="1" applyAlignment="1">
      <alignment horizontal="center"/>
    </xf>
    <xf numFmtId="0" fontId="14" fillId="0" borderId="18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left"/>
    </xf>
    <xf numFmtId="0" fontId="15" fillId="0" borderId="0" xfId="0" applyFont="1" applyFill="1" applyBorder="1" applyAlignment="1">
      <alignment vertical="top"/>
    </xf>
    <xf numFmtId="15" fontId="14" fillId="0" borderId="0" xfId="0" applyNumberFormat="1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0" fontId="14" fillId="0" borderId="23" xfId="0" applyFont="1" applyFill="1" applyBorder="1" applyAlignment="1">
      <alignment horizontal="center" vertical="top"/>
    </xf>
    <xf numFmtId="0" fontId="14" fillId="0" borderId="68" xfId="0" applyFont="1" applyFill="1" applyBorder="1" applyAlignment="1">
      <alignment vertical="top"/>
    </xf>
    <xf numFmtId="0" fontId="14" fillId="0" borderId="69" xfId="0" applyFont="1" applyFill="1" applyBorder="1" applyAlignment="1">
      <alignment vertical="top"/>
    </xf>
    <xf numFmtId="0" fontId="15" fillId="0" borderId="68" xfId="0" applyFont="1" applyFill="1" applyBorder="1" applyAlignment="1">
      <alignment vertical="top"/>
    </xf>
    <xf numFmtId="15" fontId="14" fillId="0" borderId="69" xfId="0" applyNumberFormat="1" applyFont="1" applyFill="1" applyBorder="1" applyAlignment="1">
      <alignment horizontal="center" vertical="top"/>
    </xf>
    <xf numFmtId="0" fontId="15" fillId="0" borderId="70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top"/>
    </xf>
    <xf numFmtId="0" fontId="14" fillId="0" borderId="50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0" fontId="14" fillId="0" borderId="22" xfId="0" applyFont="1" applyFill="1" applyBorder="1" applyAlignment="1">
      <alignment horizontal="center"/>
    </xf>
    <xf numFmtId="15" fontId="14" fillId="0" borderId="22" xfId="0" applyNumberFormat="1" applyFont="1" applyFill="1" applyBorder="1" applyAlignment="1">
      <alignment horizontal="center"/>
    </xf>
    <xf numFmtId="0" fontId="14" fillId="0" borderId="44" xfId="0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8" fillId="0" borderId="16" xfId="0" applyFont="1" applyFill="1" applyBorder="1" applyAlignment="1">
      <alignment horizontal="center"/>
    </xf>
    <xf numFmtId="0" fontId="8" fillId="0" borderId="43" xfId="0" applyFont="1" applyFill="1" applyBorder="1" applyAlignment="1">
      <alignment horizontal="center"/>
    </xf>
    <xf numFmtId="0" fontId="20" fillId="0" borderId="6" xfId="0" applyFont="1" applyFill="1" applyBorder="1" applyAlignment="1">
      <alignment vertical="top"/>
    </xf>
    <xf numFmtId="0" fontId="9" fillId="0" borderId="2" xfId="0" applyFont="1" applyFill="1" applyBorder="1" applyAlignment="1">
      <alignment horizontal="center"/>
    </xf>
    <xf numFmtId="0" fontId="9" fillId="0" borderId="6" xfId="0" applyFont="1" applyFill="1" applyBorder="1"/>
    <xf numFmtId="0" fontId="9" fillId="0" borderId="5" xfId="0" applyFont="1" applyFill="1" applyBorder="1"/>
    <xf numFmtId="0" fontId="6" fillId="0" borderId="0" xfId="0" applyFont="1" applyFill="1" applyBorder="1" applyAlignment="1">
      <alignment horizontal="left" vertical="center" indent="2"/>
    </xf>
    <xf numFmtId="0" fontId="11" fillId="0" borderId="0" xfId="0" applyFont="1" applyFill="1" applyBorder="1" applyAlignment="1">
      <alignment horizontal="center" vertical="center"/>
    </xf>
    <xf numFmtId="0" fontId="9" fillId="0" borderId="0" xfId="4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right"/>
    </xf>
    <xf numFmtId="0" fontId="33" fillId="0" borderId="0" xfId="0" applyFont="1" applyFill="1" applyAlignment="1">
      <alignment horizontal="left" indent="8"/>
    </xf>
    <xf numFmtId="0" fontId="26" fillId="0" borderId="0" xfId="0" applyFont="1" applyFill="1"/>
    <xf numFmtId="0" fontId="9" fillId="0" borderId="6" xfId="0" applyFont="1" applyFill="1" applyBorder="1" applyAlignment="1">
      <alignment horizontal="center"/>
    </xf>
    <xf numFmtId="0" fontId="9" fillId="0" borderId="51" xfId="0" applyFont="1" applyFill="1" applyBorder="1"/>
    <xf numFmtId="0" fontId="20" fillId="0" borderId="26" xfId="0" applyFont="1" applyFill="1" applyBorder="1"/>
    <xf numFmtId="0" fontId="9" fillId="0" borderId="27" xfId="0" applyFont="1" applyFill="1" applyBorder="1"/>
    <xf numFmtId="0" fontId="9" fillId="0" borderId="5" xfId="0" applyFont="1" applyFill="1" applyBorder="1" applyAlignment="1">
      <alignment horizontal="center"/>
    </xf>
    <xf numFmtId="2" fontId="20" fillId="0" borderId="0" xfId="0" applyNumberFormat="1" applyFont="1" applyFill="1" applyAlignment="1">
      <alignment horizontal="center"/>
    </xf>
    <xf numFmtId="169" fontId="20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/>
    </xf>
    <xf numFmtId="0" fontId="14" fillId="0" borderId="6" xfId="0" applyFont="1" applyFill="1" applyBorder="1" applyAlignment="1">
      <alignment horizontal="center"/>
    </xf>
    <xf numFmtId="169" fontId="14" fillId="0" borderId="0" xfId="0" applyNumberFormat="1" applyFont="1" applyFill="1" applyAlignment="1">
      <alignment horizontal="center"/>
    </xf>
    <xf numFmtId="0" fontId="14" fillId="0" borderId="5" xfId="0" applyFont="1" applyFill="1" applyBorder="1"/>
    <xf numFmtId="0" fontId="14" fillId="0" borderId="4" xfId="0" applyFont="1" applyFill="1" applyBorder="1" applyAlignment="1">
      <alignment horizontal="left"/>
    </xf>
    <xf numFmtId="0" fontId="6" fillId="0" borderId="0" xfId="0" applyFont="1" applyFill="1" applyAlignment="1">
      <alignment horizontal="left" indent="8"/>
    </xf>
    <xf numFmtId="0" fontId="9" fillId="0" borderId="25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left" vertical="top" wrapText="1"/>
    </xf>
    <xf numFmtId="2" fontId="17" fillId="0" borderId="0" xfId="0" applyNumberFormat="1" applyFont="1" applyFill="1" applyBorder="1" applyAlignment="1">
      <alignment horizontal="center" vertical="top"/>
    </xf>
    <xf numFmtId="169" fontId="17" fillId="0" borderId="0" xfId="0" applyNumberFormat="1" applyFont="1" applyFill="1" applyBorder="1" applyAlignment="1">
      <alignment horizontal="center" vertical="top"/>
    </xf>
    <xf numFmtId="169" fontId="17" fillId="0" borderId="0" xfId="0" applyNumberFormat="1" applyFont="1" applyFill="1" applyAlignment="1">
      <alignment horizontal="center" vertical="top"/>
    </xf>
    <xf numFmtId="169" fontId="26" fillId="0" borderId="0" xfId="0" applyNumberFormat="1" applyFont="1" applyFill="1" applyAlignment="1">
      <alignment horizontal="center"/>
    </xf>
    <xf numFmtId="169" fontId="14" fillId="0" borderId="0" xfId="0" applyNumberFormat="1" applyFont="1" applyFill="1"/>
    <xf numFmtId="0" fontId="8" fillId="0" borderId="0" xfId="0" applyFont="1" applyFill="1" applyBorder="1" applyAlignment="1">
      <alignment horizontal="right"/>
    </xf>
    <xf numFmtId="0" fontId="20" fillId="0" borderId="0" xfId="0" applyFont="1" applyFill="1" applyBorder="1" applyAlignment="1">
      <alignment vertical="center"/>
    </xf>
    <xf numFmtId="0" fontId="41" fillId="0" borderId="2" xfId="0" applyFont="1" applyFill="1" applyBorder="1" applyAlignment="1">
      <alignment horizontal="left"/>
    </xf>
    <xf numFmtId="0" fontId="41" fillId="0" borderId="2" xfId="0" applyFont="1" applyFill="1" applyBorder="1" applyAlignment="1">
      <alignment horizontal="right"/>
    </xf>
    <xf numFmtId="0" fontId="41" fillId="0" borderId="2" xfId="0" applyFont="1" applyFill="1" applyBorder="1"/>
    <xf numFmtId="15" fontId="8" fillId="0" borderId="43" xfId="0" applyNumberFormat="1" applyFont="1" applyFill="1" applyBorder="1" applyAlignment="1">
      <alignment horizontal="center"/>
    </xf>
    <xf numFmtId="0" fontId="8" fillId="0" borderId="44" xfId="0" applyFont="1" applyFill="1" applyBorder="1" applyAlignment="1">
      <alignment horizontal="center"/>
    </xf>
    <xf numFmtId="0" fontId="17" fillId="0" borderId="17" xfId="0" applyFont="1" applyFill="1" applyBorder="1" applyAlignment="1">
      <alignment horizontal="center"/>
    </xf>
    <xf numFmtId="49" fontId="17" fillId="0" borderId="16" xfId="0" applyNumberFormat="1" applyFont="1" applyFill="1" applyBorder="1" applyAlignment="1">
      <alignment wrapText="1"/>
    </xf>
    <xf numFmtId="0" fontId="18" fillId="0" borderId="30" xfId="0" applyFont="1" applyFill="1" applyBorder="1" applyAlignment="1">
      <alignment horizontal="center"/>
    </xf>
    <xf numFmtId="0" fontId="17" fillId="0" borderId="30" xfId="0" applyFont="1" applyFill="1" applyBorder="1" applyAlignment="1">
      <alignment horizontal="center"/>
    </xf>
    <xf numFmtId="0" fontId="9" fillId="0" borderId="30" xfId="0" applyFont="1" applyFill="1" applyBorder="1" applyAlignment="1">
      <alignment horizontal="center" vertical="top"/>
    </xf>
    <xf numFmtId="0" fontId="17" fillId="0" borderId="30" xfId="0" applyFont="1" applyFill="1" applyBorder="1" applyAlignment="1">
      <alignment horizontal="center" vertical="top"/>
    </xf>
    <xf numFmtId="0" fontId="17" fillId="0" borderId="33" xfId="0" applyFont="1" applyFill="1" applyBorder="1" applyAlignment="1">
      <alignment horizontal="center" vertical="top"/>
    </xf>
    <xf numFmtId="0" fontId="17" fillId="0" borderId="20" xfId="0" applyFont="1" applyFill="1" applyBorder="1" applyAlignment="1">
      <alignment wrapText="1"/>
    </xf>
    <xf numFmtId="0" fontId="20" fillId="0" borderId="0" xfId="0" applyFont="1" applyFill="1" applyBorder="1" applyAlignment="1">
      <alignment horizontal="left" vertical="center"/>
    </xf>
    <xf numFmtId="0" fontId="17" fillId="0" borderId="10" xfId="0" applyNumberFormat="1" applyFont="1" applyFill="1" applyBorder="1" applyAlignment="1">
      <alignment vertical="top" wrapText="1"/>
    </xf>
    <xf numFmtId="0" fontId="23" fillId="0" borderId="15" xfId="0" applyNumberFormat="1" applyFont="1" applyFill="1" applyBorder="1" applyAlignment="1">
      <alignment horizontal="center" vertical="top" wrapText="1"/>
    </xf>
    <xf numFmtId="20" fontId="17" fillId="0" borderId="0" xfId="0" applyNumberFormat="1" applyFont="1" applyFill="1" applyBorder="1" applyAlignment="1">
      <alignment horizontal="right"/>
    </xf>
    <xf numFmtId="168" fontId="17" fillId="0" borderId="0" xfId="0" applyNumberFormat="1" applyFont="1" applyFill="1" applyBorder="1" applyAlignment="1">
      <alignment horizontal="center" vertical="top"/>
    </xf>
    <xf numFmtId="0" fontId="52" fillId="0" borderId="0" xfId="0" applyFont="1" applyFill="1" applyBorder="1"/>
    <xf numFmtId="2" fontId="0" fillId="0" borderId="0" xfId="0" applyNumberFormat="1" applyFill="1"/>
    <xf numFmtId="170" fontId="0" fillId="0" borderId="0" xfId="0" applyNumberFormat="1" applyFill="1"/>
    <xf numFmtId="0" fontId="8" fillId="0" borderId="0" xfId="0" applyFont="1" applyFill="1" applyBorder="1"/>
    <xf numFmtId="173" fontId="17" fillId="0" borderId="0" xfId="0" applyNumberFormat="1" applyFont="1" applyFill="1" applyBorder="1" applyAlignment="1">
      <alignment horizontal="center"/>
    </xf>
    <xf numFmtId="168" fontId="0" fillId="0" borderId="0" xfId="0" applyNumberFormat="1" applyFill="1" applyBorder="1"/>
    <xf numFmtId="15" fontId="17" fillId="0" borderId="16" xfId="0" applyNumberFormat="1" applyFont="1" applyFill="1" applyBorder="1"/>
    <xf numFmtId="15" fontId="23" fillId="0" borderId="9" xfId="0" applyNumberFormat="1" applyFont="1" applyFill="1" applyBorder="1"/>
    <xf numFmtId="0" fontId="17" fillId="0" borderId="50" xfId="0" applyNumberFormat="1" applyFont="1" applyFill="1" applyBorder="1"/>
    <xf numFmtId="0" fontId="17" fillId="0" borderId="43" xfId="0" applyNumberFormat="1" applyFont="1" applyFill="1" applyBorder="1"/>
    <xf numFmtId="0" fontId="23" fillId="0" borderId="51" xfId="0" applyNumberFormat="1" applyFont="1" applyFill="1" applyBorder="1"/>
    <xf numFmtId="0" fontId="23" fillId="0" borderId="26" xfId="0" applyNumberFormat="1" applyFont="1" applyFill="1" applyBorder="1"/>
    <xf numFmtId="0" fontId="23" fillId="0" borderId="26" xfId="0" applyNumberFormat="1" applyFont="1" applyFill="1" applyBorder="1" applyAlignment="1">
      <alignment horizontal="left" indent="5"/>
    </xf>
    <xf numFmtId="0" fontId="23" fillId="0" borderId="8" xfId="0" applyNumberFormat="1" applyFont="1" applyFill="1" applyBorder="1"/>
    <xf numFmtId="14" fontId="17" fillId="0" borderId="57" xfId="0" applyNumberFormat="1" applyFont="1" applyFill="1" applyBorder="1"/>
    <xf numFmtId="168" fontId="0" fillId="0" borderId="0" xfId="0" applyNumberFormat="1" applyFill="1"/>
    <xf numFmtId="0" fontId="14" fillId="0" borderId="4" xfId="0" applyFont="1" applyFill="1" applyBorder="1" applyAlignment="1">
      <alignment horizontal="left" vertical="top" wrapText="1"/>
    </xf>
    <xf numFmtId="0" fontId="15" fillId="0" borderId="6" xfId="0" applyFont="1" applyFill="1" applyBorder="1"/>
    <xf numFmtId="0" fontId="15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6" fillId="0" borderId="45" xfId="0" applyNumberFormat="1" applyFont="1" applyFill="1" applyBorder="1" applyAlignment="1">
      <alignment horizontal="center"/>
    </xf>
    <xf numFmtId="15" fontId="14" fillId="0" borderId="2" xfId="0" applyNumberFormat="1" applyFont="1" applyFill="1" applyBorder="1" applyAlignment="1">
      <alignment horizontal="center"/>
    </xf>
    <xf numFmtId="20" fontId="14" fillId="0" borderId="45" xfId="0" quotePrefix="1" applyNumberFormat="1" applyFont="1" applyFill="1" applyBorder="1" applyAlignment="1">
      <alignment horizontal="center"/>
    </xf>
    <xf numFmtId="15" fontId="14" fillId="0" borderId="45" xfId="0" quotePrefix="1" applyNumberFormat="1" applyFont="1" applyFill="1" applyBorder="1" applyAlignment="1">
      <alignment horizontal="center"/>
    </xf>
    <xf numFmtId="15" fontId="14" fillId="0" borderId="2" xfId="0" quotePrefix="1" applyNumberFormat="1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15" fontId="14" fillId="0" borderId="35" xfId="0" quotePrefix="1" applyNumberFormat="1" applyFont="1" applyFill="1" applyBorder="1" applyAlignment="1">
      <alignment horizontal="center"/>
    </xf>
    <xf numFmtId="15" fontId="14" fillId="0" borderId="47" xfId="0" quotePrefix="1" applyNumberFormat="1" applyFont="1" applyFill="1" applyBorder="1" applyAlignment="1">
      <alignment horizontal="center"/>
    </xf>
    <xf numFmtId="165" fontId="17" fillId="0" borderId="42" xfId="0" applyNumberFormat="1" applyFont="1" applyFill="1" applyBorder="1"/>
    <xf numFmtId="15" fontId="17" fillId="0" borderId="43" xfId="0" applyNumberFormat="1" applyFont="1" applyFill="1" applyBorder="1" applyAlignment="1">
      <alignment horizontal="center"/>
    </xf>
    <xf numFmtId="20" fontId="17" fillId="0" borderId="44" xfId="0" applyNumberFormat="1" applyFont="1" applyFill="1" applyBorder="1" applyAlignment="1">
      <alignment horizontal="center"/>
    </xf>
    <xf numFmtId="164" fontId="17" fillId="0" borderId="5" xfId="5" quotePrefix="1" applyNumberFormat="1" applyFont="1" applyFill="1" applyBorder="1" applyAlignment="1">
      <alignment horizontal="center" vertical="top" wrapText="1"/>
    </xf>
    <xf numFmtId="15" fontId="18" fillId="0" borderId="5" xfId="0" applyNumberFormat="1" applyFont="1" applyFill="1" applyBorder="1" applyAlignment="1">
      <alignment horizontal="center"/>
    </xf>
    <xf numFmtId="20" fontId="18" fillId="0" borderId="45" xfId="0" applyNumberFormat="1" applyFont="1" applyFill="1" applyBorder="1" applyAlignment="1">
      <alignment horizontal="center"/>
    </xf>
    <xf numFmtId="0" fontId="17" fillId="0" borderId="25" xfId="0" applyFont="1" applyFill="1" applyBorder="1" applyAlignment="1">
      <alignment horizontal="center"/>
    </xf>
    <xf numFmtId="15" fontId="17" fillId="0" borderId="5" xfId="0" applyNumberFormat="1" applyFont="1" applyFill="1" applyBorder="1" applyAlignment="1">
      <alignment horizontal="center"/>
    </xf>
    <xf numFmtId="20" fontId="17" fillId="0" borderId="45" xfId="0" applyNumberFormat="1" applyFont="1" applyFill="1" applyBorder="1" applyAlignment="1">
      <alignment horizontal="center"/>
    </xf>
    <xf numFmtId="166" fontId="17" fillId="0" borderId="45" xfId="0" applyNumberFormat="1" applyFont="1" applyFill="1" applyBorder="1" applyAlignment="1">
      <alignment horizontal="center"/>
    </xf>
    <xf numFmtId="0" fontId="17" fillId="0" borderId="45" xfId="0" quotePrefix="1" applyFont="1" applyFill="1" applyBorder="1" applyAlignment="1">
      <alignment horizontal="center"/>
    </xf>
    <xf numFmtId="2" fontId="17" fillId="0" borderId="25" xfId="0" applyNumberFormat="1" applyFont="1" applyFill="1" applyBorder="1" applyAlignment="1">
      <alignment horizontal="center"/>
    </xf>
    <xf numFmtId="0" fontId="17" fillId="0" borderId="45" xfId="0" applyFont="1" applyFill="1" applyBorder="1" applyAlignment="1">
      <alignment horizontal="center"/>
    </xf>
    <xf numFmtId="2" fontId="17" fillId="0" borderId="25" xfId="0" applyNumberFormat="1" applyFont="1" applyFill="1" applyBorder="1"/>
    <xf numFmtId="0" fontId="17" fillId="0" borderId="5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15" fontId="17" fillId="0" borderId="34" xfId="0" applyNumberFormat="1" applyFont="1" applyFill="1" applyBorder="1" applyAlignment="1">
      <alignment horizontal="center"/>
    </xf>
    <xf numFmtId="0" fontId="23" fillId="0" borderId="30" xfId="0" applyNumberFormat="1" applyFont="1" applyFill="1" applyBorder="1" applyAlignment="1">
      <alignment horizontal="center" vertical="center"/>
    </xf>
    <xf numFmtId="0" fontId="23" fillId="0" borderId="5" xfId="0" applyNumberFormat="1" applyFont="1" applyFill="1" applyBorder="1" applyAlignment="1">
      <alignment vertical="center" wrapText="1"/>
    </xf>
    <xf numFmtId="0" fontId="23" fillId="0" borderId="5" xfId="0" applyNumberFormat="1" applyFont="1" applyFill="1" applyBorder="1" applyAlignment="1">
      <alignment vertical="center"/>
    </xf>
    <xf numFmtId="0" fontId="23" fillId="0" borderId="2" xfId="0" applyNumberFormat="1" applyFont="1" applyFill="1" applyBorder="1" applyAlignment="1">
      <alignment vertical="center"/>
    </xf>
    <xf numFmtId="0" fontId="23" fillId="0" borderId="45" xfId="0" applyNumberFormat="1" applyFont="1" applyFill="1" applyBorder="1" applyAlignment="1">
      <alignment vertical="center"/>
    </xf>
    <xf numFmtId="0" fontId="23" fillId="0" borderId="15" xfId="0" applyNumberFormat="1" applyFont="1" applyFill="1" applyBorder="1" applyAlignment="1">
      <alignment vertical="top" wrapText="1"/>
    </xf>
    <xf numFmtId="15" fontId="23" fillId="0" borderId="30" xfId="0" applyNumberFormat="1" applyFont="1" applyFill="1" applyBorder="1" applyAlignment="1">
      <alignment horizontal="center" vertical="center"/>
    </xf>
    <xf numFmtId="2" fontId="23" fillId="0" borderId="5" xfId="0" applyNumberFormat="1" applyFont="1" applyFill="1" applyBorder="1" applyAlignment="1">
      <alignment horizontal="center" vertical="center"/>
    </xf>
    <xf numFmtId="2" fontId="23" fillId="0" borderId="2" xfId="0" applyNumberFormat="1" applyFont="1" applyFill="1" applyBorder="1" applyAlignment="1">
      <alignment horizontal="center" vertical="center"/>
    </xf>
    <xf numFmtId="0" fontId="23" fillId="0" borderId="5" xfId="0" applyNumberFormat="1" applyFont="1" applyFill="1" applyBorder="1" applyAlignment="1">
      <alignment horizontal="center" vertical="center"/>
    </xf>
    <xf numFmtId="2" fontId="52" fillId="0" borderId="4" xfId="0" applyNumberFormat="1" applyFont="1" applyFill="1" applyBorder="1" applyAlignment="1">
      <alignment horizontal="center"/>
    </xf>
    <xf numFmtId="0" fontId="52" fillId="0" borderId="4" xfId="0" applyFont="1" applyFill="1" applyBorder="1" applyAlignment="1">
      <alignment horizontal="center"/>
    </xf>
    <xf numFmtId="0" fontId="52" fillId="0" borderId="4" xfId="0" applyFont="1" applyFill="1" applyBorder="1"/>
    <xf numFmtId="2" fontId="52" fillId="0" borderId="6" xfId="0" applyNumberFormat="1" applyFont="1" applyFill="1" applyBorder="1" applyAlignment="1">
      <alignment horizont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20" fontId="52" fillId="0" borderId="8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center" vertical="top"/>
    </xf>
    <xf numFmtId="46" fontId="8" fillId="0" borderId="0" xfId="0" applyNumberFormat="1" applyFont="1" applyFill="1" applyBorder="1" applyAlignment="1">
      <alignment horizontal="center" vertical="top"/>
    </xf>
    <xf numFmtId="2" fontId="17" fillId="0" borderId="4" xfId="0" applyNumberFormat="1" applyFont="1" applyFill="1" applyBorder="1" applyAlignment="1">
      <alignment horizontal="center" vertical="top"/>
    </xf>
    <xf numFmtId="20" fontId="23" fillId="0" borderId="45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/>
    </xf>
    <xf numFmtId="0" fontId="17" fillId="0" borderId="2" xfId="0" applyFont="1" applyFill="1" applyBorder="1"/>
    <xf numFmtId="15" fontId="52" fillId="0" borderId="9" xfId="0" applyNumberFormat="1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2" fontId="52" fillId="0" borderId="75" xfId="0" applyNumberFormat="1" applyFont="1" applyFill="1" applyBorder="1" applyAlignment="1">
      <alignment horizontal="center"/>
    </xf>
    <xf numFmtId="0" fontId="52" fillId="0" borderId="26" xfId="0" applyFont="1" applyFill="1" applyBorder="1"/>
    <xf numFmtId="49" fontId="5" fillId="0" borderId="99" xfId="0" applyNumberFormat="1" applyFont="1" applyFill="1" applyBorder="1" applyAlignment="1">
      <alignment horizontal="center" vertical="top"/>
    </xf>
    <xf numFmtId="165" fontId="11" fillId="0" borderId="46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56" fillId="0" borderId="5" xfId="0" applyFont="1" applyFill="1" applyBorder="1" applyAlignment="1">
      <alignment horizontal="center"/>
    </xf>
    <xf numFmtId="0" fontId="56" fillId="0" borderId="34" xfId="0" applyFont="1" applyFill="1" applyBorder="1"/>
    <xf numFmtId="0" fontId="56" fillId="0" borderId="34" xfId="0" applyFont="1" applyFill="1" applyBorder="1" applyAlignment="1">
      <alignment horizontal="center"/>
    </xf>
    <xf numFmtId="2" fontId="17" fillId="0" borderId="0" xfId="0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171" fontId="23" fillId="0" borderId="64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0" fontId="17" fillId="0" borderId="30" xfId="0" applyFont="1" applyFill="1" applyBorder="1"/>
    <xf numFmtId="2" fontId="17" fillId="0" borderId="5" xfId="0" applyNumberFormat="1" applyFont="1" applyFill="1" applyBorder="1" applyAlignment="1">
      <alignment horizontal="center"/>
    </xf>
    <xf numFmtId="0" fontId="5" fillId="0" borderId="0" xfId="0" applyFont="1" applyFill="1"/>
    <xf numFmtId="0" fontId="0" fillId="0" borderId="10" xfId="0" applyFill="1" applyBorder="1" applyAlignment="1">
      <alignment horizontal="left" indent="1"/>
    </xf>
    <xf numFmtId="0" fontId="27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6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9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9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5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0" fontId="56" fillId="0" borderId="50" xfId="0" applyFont="1" applyFill="1" applyBorder="1"/>
    <xf numFmtId="0" fontId="56" fillId="0" borderId="14" xfId="0" applyFont="1" applyFill="1" applyBorder="1"/>
    <xf numFmtId="0" fontId="56" fillId="0" borderId="51" xfId="0" applyFont="1" applyFill="1" applyBorder="1"/>
    <xf numFmtId="0" fontId="56" fillId="0" borderId="52" xfId="0" applyFont="1" applyFill="1" applyBorder="1"/>
    <xf numFmtId="20" fontId="23" fillId="0" borderId="2" xfId="0" applyNumberFormat="1" applyFont="1" applyFill="1" applyBorder="1" applyAlignment="1">
      <alignment horizontal="center" vertical="center"/>
    </xf>
    <xf numFmtId="0" fontId="23" fillId="0" borderId="45" xfId="0" applyNumberFormat="1" applyFont="1" applyFill="1" applyBorder="1" applyAlignment="1">
      <alignment vertical="top" wrapText="1"/>
    </xf>
    <xf numFmtId="0" fontId="52" fillId="0" borderId="2" xfId="0" applyFont="1" applyFill="1" applyBorder="1"/>
    <xf numFmtId="2" fontId="67" fillId="0" borderId="9" xfId="0" applyNumberFormat="1" applyFont="1" applyFill="1" applyBorder="1" applyAlignment="1">
      <alignment horizontal="center"/>
    </xf>
    <xf numFmtId="2" fontId="52" fillId="0" borderId="4" xfId="0" applyNumberFormat="1" applyFont="1" applyFill="1" applyBorder="1" applyAlignment="1"/>
    <xf numFmtId="0" fontId="52" fillId="0" borderId="6" xfId="0" applyFont="1" applyFill="1" applyBorder="1" applyAlignment="1">
      <alignment horizontal="center"/>
    </xf>
    <xf numFmtId="14" fontId="52" fillId="0" borderId="80" xfId="0" applyNumberFormat="1" applyFont="1" applyFill="1" applyBorder="1" applyAlignment="1">
      <alignment horizontal="center"/>
    </xf>
    <xf numFmtId="1" fontId="17" fillId="0" borderId="0" xfId="0" applyNumberFormat="1" applyFont="1" applyFill="1" applyBorder="1" applyAlignment="1">
      <alignment horizontal="center"/>
    </xf>
    <xf numFmtId="0" fontId="5" fillId="0" borderId="45" xfId="0" applyFont="1" applyFill="1" applyBorder="1" applyAlignment="1">
      <alignment horizontal="center"/>
    </xf>
    <xf numFmtId="0" fontId="5" fillId="0" borderId="45" xfId="0" applyFont="1" applyFill="1" applyBorder="1" applyAlignment="1"/>
    <xf numFmtId="0" fontId="5" fillId="0" borderId="47" xfId="0" applyFont="1" applyFill="1" applyBorder="1" applyAlignment="1"/>
    <xf numFmtId="180" fontId="52" fillId="0" borderId="40" xfId="0" quotePrefix="1" applyNumberFormat="1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top" wrapText="1"/>
    </xf>
    <xf numFmtId="2" fontId="52" fillId="0" borderId="8" xfId="0" applyNumberFormat="1" applyFont="1" applyFill="1" applyBorder="1" applyAlignment="1">
      <alignment horizontal="center"/>
    </xf>
    <xf numFmtId="14" fontId="17" fillId="0" borderId="30" xfId="0" applyNumberFormat="1" applyFont="1" applyFill="1" applyBorder="1"/>
    <xf numFmtId="14" fontId="17" fillId="0" borderId="56" xfId="0" applyNumberFormat="1" applyFont="1" applyFill="1" applyBorder="1"/>
    <xf numFmtId="14" fontId="17" fillId="0" borderId="57" xfId="0" quotePrefix="1" applyNumberFormat="1" applyFont="1" applyFill="1" applyBorder="1"/>
    <xf numFmtId="0" fontId="17" fillId="0" borderId="56" xfId="0" applyFont="1" applyFill="1" applyBorder="1"/>
    <xf numFmtId="0" fontId="17" fillId="0" borderId="57" xfId="0" applyFont="1" applyFill="1" applyBorder="1"/>
    <xf numFmtId="20" fontId="17" fillId="0" borderId="106" xfId="1" quotePrefix="1" applyNumberFormat="1" applyFont="1" applyFill="1" applyBorder="1" applyAlignment="1">
      <alignment horizontal="center"/>
    </xf>
    <xf numFmtId="0" fontId="18" fillId="0" borderId="0" xfId="0" applyFont="1" applyFill="1" applyBorder="1"/>
    <xf numFmtId="0" fontId="17" fillId="0" borderId="5" xfId="0" applyNumberFormat="1" applyFont="1" applyFill="1" applyBorder="1" applyAlignment="1">
      <alignment horizontal="center"/>
    </xf>
    <xf numFmtId="14" fontId="17" fillId="0" borderId="17" xfId="0" applyNumberFormat="1" applyFont="1" applyFill="1" applyBorder="1"/>
    <xf numFmtId="20" fontId="17" fillId="0" borderId="45" xfId="1" quotePrefix="1" applyNumberFormat="1" applyFont="1" applyFill="1" applyBorder="1" applyAlignment="1">
      <alignment horizontal="center"/>
    </xf>
    <xf numFmtId="20" fontId="17" fillId="0" borderId="32" xfId="0" applyNumberFormat="1" applyFont="1" applyFill="1" applyBorder="1" applyAlignment="1">
      <alignment horizontal="center" vertical="top" wrapText="1"/>
    </xf>
    <xf numFmtId="20" fontId="17" fillId="0" borderId="32" xfId="0" applyNumberFormat="1" applyFont="1" applyFill="1" applyBorder="1" applyAlignment="1">
      <alignment horizontal="center"/>
    </xf>
    <xf numFmtId="0" fontId="17" fillId="0" borderId="52" xfId="0" applyFont="1" applyFill="1" applyBorder="1" applyAlignment="1">
      <alignment horizontal="center"/>
    </xf>
    <xf numFmtId="20" fontId="17" fillId="0" borderId="80" xfId="0" quotePrefix="1" applyNumberFormat="1" applyFont="1" applyFill="1" applyBorder="1" applyAlignment="1">
      <alignment horizontal="center"/>
    </xf>
    <xf numFmtId="20" fontId="17" fillId="0" borderId="52" xfId="0" applyNumberFormat="1" applyFont="1" applyFill="1" applyBorder="1" applyAlignment="1">
      <alignment horizontal="center"/>
    </xf>
    <xf numFmtId="20" fontId="17" fillId="0" borderId="32" xfId="0" quotePrefix="1" applyNumberFormat="1" applyFont="1" applyFill="1" applyBorder="1" applyAlignment="1">
      <alignment horizontal="center"/>
    </xf>
    <xf numFmtId="0" fontId="17" fillId="0" borderId="32" xfId="0" applyFont="1" applyFill="1" applyBorder="1" applyAlignment="1">
      <alignment horizontal="center"/>
    </xf>
    <xf numFmtId="20" fontId="17" fillId="0" borderId="80" xfId="0" applyNumberFormat="1" applyFont="1" applyFill="1" applyBorder="1" applyAlignment="1">
      <alignment horizontal="center"/>
    </xf>
    <xf numFmtId="0" fontId="9" fillId="0" borderId="52" xfId="0" applyFont="1" applyFill="1" applyBorder="1" applyAlignment="1">
      <alignment horizontal="center" vertical="top"/>
    </xf>
    <xf numFmtId="0" fontId="5" fillId="0" borderId="31" xfId="0" applyFont="1" applyFill="1" applyBorder="1" applyAlignment="1">
      <alignment horizontal="center" vertical="top"/>
    </xf>
    <xf numFmtId="20" fontId="17" fillId="0" borderId="31" xfId="0" applyNumberFormat="1" applyFont="1" applyFill="1" applyBorder="1" applyAlignment="1">
      <alignment horizontal="center"/>
    </xf>
    <xf numFmtId="0" fontId="9" fillId="0" borderId="45" xfId="0" applyFont="1" applyFill="1" applyBorder="1" applyAlignment="1">
      <alignment horizontal="center" vertical="top"/>
    </xf>
    <xf numFmtId="0" fontId="17" fillId="0" borderId="81" xfId="0" applyFont="1" applyFill="1" applyBorder="1" applyAlignment="1">
      <alignment horizontal="center"/>
    </xf>
    <xf numFmtId="0" fontId="9" fillId="0" borderId="31" xfId="0" applyFont="1" applyFill="1" applyBorder="1" applyAlignment="1">
      <alignment horizontal="center" vertical="top"/>
    </xf>
    <xf numFmtId="20" fontId="17" fillId="0" borderId="81" xfId="0" quotePrefix="1" applyNumberFormat="1" applyFont="1" applyFill="1" applyBorder="1" applyAlignment="1">
      <alignment horizontal="center"/>
    </xf>
    <xf numFmtId="0" fontId="9" fillId="0" borderId="81" xfId="0" applyFont="1" applyFill="1" applyBorder="1" applyAlignment="1">
      <alignment horizontal="center" vertical="top"/>
    </xf>
    <xf numFmtId="20" fontId="17" fillId="0" borderId="81" xfId="0" applyNumberFormat="1" applyFont="1" applyFill="1" applyBorder="1" applyAlignment="1">
      <alignment horizontal="center"/>
    </xf>
    <xf numFmtId="20" fontId="17" fillId="0" borderId="82" xfId="0" applyNumberFormat="1" applyFont="1" applyFill="1" applyBorder="1" applyAlignment="1">
      <alignment horizontal="center"/>
    </xf>
    <xf numFmtId="0" fontId="4" fillId="0" borderId="0" xfId="11" applyFill="1" applyBorder="1"/>
    <xf numFmtId="0" fontId="4" fillId="0" borderId="0" xfId="11" applyFill="1"/>
    <xf numFmtId="165" fontId="41" fillId="0" borderId="0" xfId="0" quotePrefix="1" applyNumberFormat="1" applyFont="1" applyFill="1" applyBorder="1" applyAlignment="1">
      <alignment horizontal="center"/>
    </xf>
    <xf numFmtId="165" fontId="41" fillId="0" borderId="0" xfId="0" applyNumberFormat="1" applyFont="1" applyFill="1" applyBorder="1" applyAlignment="1">
      <alignment horizontal="center"/>
    </xf>
    <xf numFmtId="0" fontId="41" fillId="0" borderId="0" xfId="0" applyFont="1" applyFill="1" applyBorder="1"/>
    <xf numFmtId="20" fontId="0" fillId="0" borderId="0" xfId="0" applyNumberFormat="1" applyFill="1"/>
    <xf numFmtId="0" fontId="20" fillId="0" borderId="0" xfId="0" applyFont="1" applyFill="1" applyAlignment="1">
      <alignment horizontal="right"/>
    </xf>
    <xf numFmtId="0" fontId="17" fillId="0" borderId="17" xfId="0" applyFont="1" applyFill="1" applyBorder="1"/>
    <xf numFmtId="0" fontId="17" fillId="0" borderId="28" xfId="0" applyFont="1" applyFill="1" applyBorder="1"/>
    <xf numFmtId="0" fontId="17" fillId="0" borderId="28" xfId="0" applyFont="1" applyFill="1" applyBorder="1" applyAlignment="1">
      <alignment horizontal="left" indent="3"/>
    </xf>
    <xf numFmtId="0" fontId="17" fillId="0" borderId="29" xfId="0" applyFont="1" applyFill="1" applyBorder="1" applyAlignment="1">
      <alignment horizontal="left" indent="3"/>
    </xf>
    <xf numFmtId="0" fontId="17" fillId="0" borderId="22" xfId="0" applyFont="1" applyFill="1" applyBorder="1" applyAlignment="1">
      <alignment horizontal="left" vertical="top" indent="3"/>
    </xf>
    <xf numFmtId="0" fontId="17" fillId="0" borderId="43" xfId="0" applyFont="1" applyFill="1" applyBorder="1" applyAlignment="1">
      <alignment horizontal="center" vertical="top"/>
    </xf>
    <xf numFmtId="0" fontId="17" fillId="0" borderId="44" xfId="0" applyFont="1" applyFill="1" applyBorder="1" applyAlignment="1">
      <alignment horizontal="center" vertical="top"/>
    </xf>
    <xf numFmtId="0" fontId="17" fillId="0" borderId="30" xfId="0" applyFont="1" applyFill="1" applyBorder="1" applyAlignment="1">
      <alignment vertical="top"/>
    </xf>
    <xf numFmtId="0" fontId="17" fillId="0" borderId="6" xfId="0" applyFont="1" applyFill="1" applyBorder="1"/>
    <xf numFmtId="0" fontId="17" fillId="0" borderId="71" xfId="0" applyFont="1" applyFill="1" applyBorder="1" applyAlignment="1">
      <alignment horizontal="center" wrapText="1"/>
    </xf>
    <xf numFmtId="0" fontId="17" fillId="0" borderId="2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 wrapText="1"/>
    </xf>
    <xf numFmtId="0" fontId="17" fillId="0" borderId="45" xfId="0" applyFont="1" applyFill="1" applyBorder="1" applyAlignment="1">
      <alignment horizontal="center" vertical="top"/>
    </xf>
    <xf numFmtId="0" fontId="9" fillId="0" borderId="33" xfId="0" applyFont="1" applyFill="1" applyBorder="1" applyAlignment="1">
      <alignment vertical="top"/>
    </xf>
    <xf numFmtId="0" fontId="17" fillId="0" borderId="10" xfId="1" applyFont="1" applyFill="1" applyBorder="1"/>
    <xf numFmtId="0" fontId="17" fillId="0" borderId="29" xfId="1" applyFont="1" applyFill="1" applyBorder="1" applyAlignment="1">
      <alignment vertical="center"/>
    </xf>
    <xf numFmtId="0" fontId="17" fillId="0" borderId="22" xfId="1" applyFont="1" applyFill="1" applyBorder="1"/>
    <xf numFmtId="0" fontId="17" fillId="0" borderId="22" xfId="1" applyFont="1" applyFill="1" applyBorder="1" applyAlignment="1">
      <alignment horizontal="left" indent="3"/>
    </xf>
    <xf numFmtId="0" fontId="17" fillId="0" borderId="22" xfId="1" applyFont="1" applyFill="1" applyBorder="1" applyAlignment="1">
      <alignment horizontal="left" vertical="top" indent="3"/>
    </xf>
    <xf numFmtId="0" fontId="17" fillId="0" borderId="28" xfId="1" applyFont="1" applyFill="1" applyBorder="1" applyAlignment="1">
      <alignment horizontal="center" vertical="top"/>
    </xf>
    <xf numFmtId="0" fontId="17" fillId="0" borderId="10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vertical="top"/>
    </xf>
    <xf numFmtId="0" fontId="17" fillId="0" borderId="71" xfId="1" applyFont="1" applyFill="1" applyBorder="1" applyAlignment="1">
      <alignment horizontal="left" vertical="center"/>
    </xf>
    <xf numFmtId="0" fontId="17" fillId="0" borderId="6" xfId="1" applyFont="1" applyFill="1" applyBorder="1" applyAlignment="1">
      <alignment horizontal="center" wrapText="1"/>
    </xf>
    <xf numFmtId="0" fontId="17" fillId="0" borderId="6" xfId="1" applyFont="1" applyFill="1" applyBorder="1" applyAlignment="1">
      <alignment horizontal="center"/>
    </xf>
    <xf numFmtId="0" fontId="17" fillId="0" borderId="6" xfId="1" applyFont="1" applyFill="1" applyBorder="1" applyAlignment="1">
      <alignment horizontal="center" vertical="top"/>
    </xf>
    <xf numFmtId="0" fontId="17" fillId="0" borderId="9" xfId="1" applyFont="1" applyFill="1" applyBorder="1" applyAlignment="1">
      <alignment horizontal="center" vertical="top"/>
    </xf>
    <xf numFmtId="0" fontId="17" fillId="0" borderId="15" xfId="1" applyFont="1" applyFill="1" applyBorder="1" applyAlignment="1">
      <alignment horizontal="center" vertical="center"/>
    </xf>
    <xf numFmtId="0" fontId="0" fillId="0" borderId="106" xfId="0" quotePrefix="1" applyNumberFormat="1" applyFill="1" applyBorder="1" applyAlignment="1">
      <alignment horizontal="center" vertical="center" wrapText="1"/>
    </xf>
    <xf numFmtId="0" fontId="17" fillId="0" borderId="43" xfId="0" applyFont="1" applyFill="1" applyBorder="1"/>
    <xf numFmtId="2" fontId="0" fillId="0" borderId="0" xfId="0" applyNumberFormat="1" applyFill="1" applyAlignment="1">
      <alignment horizontal="center"/>
    </xf>
    <xf numFmtId="2" fontId="67" fillId="0" borderId="8" xfId="0" applyNumberFormat="1" applyFont="1" applyFill="1" applyBorder="1" applyAlignment="1">
      <alignment horizontal="center"/>
    </xf>
    <xf numFmtId="0" fontId="52" fillId="0" borderId="8" xfId="0" applyFont="1" applyFill="1" applyBorder="1" applyAlignment="1">
      <alignment horizontal="center"/>
    </xf>
    <xf numFmtId="2" fontId="66" fillId="0" borderId="9" xfId="0" applyNumberFormat="1" applyFont="1" applyFill="1" applyBorder="1" applyAlignment="1">
      <alignment horizontal="center"/>
    </xf>
    <xf numFmtId="2" fontId="66" fillId="0" borderId="50" xfId="0" applyNumberFormat="1" applyFont="1" applyFill="1" applyBorder="1" applyAlignment="1">
      <alignment horizontal="center"/>
    </xf>
    <xf numFmtId="1" fontId="52" fillId="0" borderId="9" xfId="0" applyNumberFormat="1" applyFont="1" applyFill="1" applyBorder="1" applyAlignment="1">
      <alignment horizontal="center"/>
    </xf>
    <xf numFmtId="14" fontId="52" fillId="0" borderId="6" xfId="0" quotePrefix="1" applyNumberFormat="1" applyFont="1" applyFill="1" applyBorder="1" applyAlignment="1">
      <alignment horizontal="center"/>
    </xf>
    <xf numFmtId="2" fontId="4" fillId="0" borderId="0" xfId="11" applyNumberFormat="1" applyFill="1" applyBorder="1"/>
    <xf numFmtId="20" fontId="52" fillId="0" borderId="45" xfId="0" quotePrefix="1" applyNumberFormat="1" applyFont="1" applyFill="1" applyBorder="1" applyAlignment="1">
      <alignment horizontal="center"/>
    </xf>
    <xf numFmtId="20" fontId="52" fillId="0" borderId="45" xfId="0" applyNumberFormat="1" applyFont="1" applyFill="1" applyBorder="1" applyAlignment="1">
      <alignment horizontal="center"/>
    </xf>
    <xf numFmtId="20" fontId="52" fillId="0" borderId="31" xfId="0" quotePrefix="1" applyNumberFormat="1" applyFont="1" applyFill="1" applyBorder="1"/>
    <xf numFmtId="2" fontId="66" fillId="0" borderId="4" xfId="0" applyNumberFormat="1" applyFont="1" applyFill="1" applyBorder="1" applyAlignment="1">
      <alignment horizontal="center"/>
    </xf>
    <xf numFmtId="0" fontId="19" fillId="0" borderId="25" xfId="0" applyFont="1" applyFill="1" applyBorder="1" applyAlignment="1">
      <alignment horizontal="center"/>
    </xf>
    <xf numFmtId="20" fontId="17" fillId="0" borderId="14" xfId="0" quotePrefix="1" applyNumberFormat="1" applyFont="1" applyFill="1" applyBorder="1" applyAlignment="1">
      <alignment horizontal="center"/>
    </xf>
    <xf numFmtId="20" fontId="17" fillId="0" borderId="52" xfId="0" quotePrefix="1" applyNumberFormat="1" applyFont="1" applyFill="1" applyBorder="1" applyAlignment="1">
      <alignment horizontal="center"/>
    </xf>
    <xf numFmtId="49" fontId="5" fillId="0" borderId="95" xfId="0" applyNumberFormat="1" applyFont="1" applyFill="1" applyBorder="1" applyAlignment="1">
      <alignment horizontal="center" vertical="top"/>
    </xf>
    <xf numFmtId="0" fontId="59" fillId="0" borderId="96" xfId="0" applyFont="1" applyFill="1" applyBorder="1" applyAlignment="1">
      <alignment horizontal="center"/>
    </xf>
    <xf numFmtId="0" fontId="65" fillId="0" borderId="123" xfId="0" applyFont="1" applyFill="1" applyBorder="1" applyAlignment="1">
      <alignment horizontal="center"/>
    </xf>
    <xf numFmtId="0" fontId="59" fillId="0" borderId="97" xfId="0" applyFont="1" applyFill="1" applyBorder="1" applyAlignment="1">
      <alignment horizontal="center"/>
    </xf>
    <xf numFmtId="49" fontId="5" fillId="0" borderId="94" xfId="0" applyNumberFormat="1" applyFont="1" applyFill="1" applyBorder="1" applyAlignment="1">
      <alignment horizontal="center" vertical="top"/>
    </xf>
    <xf numFmtId="0" fontId="59" fillId="0" borderId="91" xfId="0" applyFont="1" applyFill="1" applyBorder="1" applyAlignment="1">
      <alignment horizontal="center"/>
    </xf>
    <xf numFmtId="0" fontId="65" fillId="0" borderId="98" xfId="0" applyFont="1" applyFill="1" applyBorder="1" applyAlignment="1">
      <alignment horizontal="center"/>
    </xf>
    <xf numFmtId="0" fontId="59" fillId="0" borderId="98" xfId="0" applyFont="1" applyFill="1" applyBorder="1" applyAlignment="1">
      <alignment horizontal="center"/>
    </xf>
    <xf numFmtId="0" fontId="53" fillId="0" borderId="0" xfId="0" applyFont="1" applyFill="1" applyBorder="1"/>
    <xf numFmtId="0" fontId="53" fillId="0" borderId="17" xfId="0" applyFont="1" applyFill="1" applyBorder="1" applyAlignment="1">
      <alignment horizontal="center"/>
    </xf>
    <xf numFmtId="0" fontId="53" fillId="0" borderId="50" xfId="0" applyFont="1" applyFill="1" applyBorder="1" applyAlignment="1">
      <alignment horizontal="center"/>
    </xf>
    <xf numFmtId="0" fontId="53" fillId="0" borderId="30" xfId="0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0" fontId="53" fillId="0" borderId="5" xfId="0" applyFont="1" applyFill="1" applyBorder="1"/>
    <xf numFmtId="0" fontId="56" fillId="0" borderId="45" xfId="0" applyFont="1" applyFill="1" applyBorder="1" applyAlignment="1">
      <alignment horizontal="center"/>
    </xf>
    <xf numFmtId="0" fontId="53" fillId="0" borderId="33" xfId="0" applyFont="1" applyFill="1" applyBorder="1" applyAlignment="1">
      <alignment horizontal="center"/>
    </xf>
    <xf numFmtId="0" fontId="53" fillId="0" borderId="34" xfId="0" applyFont="1" applyFill="1" applyBorder="1"/>
    <xf numFmtId="0" fontId="56" fillId="0" borderId="47" xfId="0" applyFont="1" applyFill="1" applyBorder="1" applyAlignment="1">
      <alignment horizontal="center"/>
    </xf>
    <xf numFmtId="0" fontId="53" fillId="0" borderId="13" xfId="0" applyFont="1" applyFill="1" applyBorder="1" applyAlignment="1">
      <alignment horizontal="center"/>
    </xf>
    <xf numFmtId="0" fontId="52" fillId="0" borderId="50" xfId="0" applyFont="1" applyFill="1" applyBorder="1"/>
    <xf numFmtId="2" fontId="52" fillId="0" borderId="50" xfId="0" applyNumberFormat="1" applyFont="1" applyFill="1" applyBorder="1" applyAlignment="1">
      <alignment horizontal="center"/>
    </xf>
    <xf numFmtId="20" fontId="52" fillId="0" borderId="44" xfId="0" quotePrefix="1" applyNumberFormat="1" applyFont="1" applyFill="1" applyBorder="1"/>
    <xf numFmtId="0" fontId="53" fillId="0" borderId="53" xfId="0" applyFont="1" applyFill="1" applyBorder="1" applyAlignment="1">
      <alignment horizontal="center"/>
    </xf>
    <xf numFmtId="0" fontId="53" fillId="0" borderId="54" xfId="0" applyFont="1" applyFill="1" applyBorder="1" applyAlignment="1">
      <alignment horizontal="center"/>
    </xf>
    <xf numFmtId="0" fontId="52" fillId="0" borderId="9" xfId="0" applyFont="1" applyFill="1" applyBorder="1"/>
    <xf numFmtId="0" fontId="52" fillId="0" borderId="31" xfId="0" applyFont="1" applyFill="1" applyBorder="1" applyAlignment="1">
      <alignment horizontal="center"/>
    </xf>
    <xf numFmtId="0" fontId="52" fillId="0" borderId="45" xfId="0" applyFont="1" applyFill="1" applyBorder="1" applyAlignment="1">
      <alignment horizontal="center"/>
    </xf>
    <xf numFmtId="0" fontId="52" fillId="0" borderId="6" xfId="0" applyFont="1" applyFill="1" applyBorder="1"/>
    <xf numFmtId="0" fontId="53" fillId="0" borderId="55" xfId="0" applyFont="1" applyFill="1" applyBorder="1" applyAlignment="1">
      <alignment horizontal="center"/>
    </xf>
    <xf numFmtId="0" fontId="52" fillId="0" borderId="8" xfId="0" applyFont="1" applyFill="1" applyBorder="1"/>
    <xf numFmtId="0" fontId="53" fillId="0" borderId="56" xfId="0" applyFont="1" applyFill="1" applyBorder="1" applyAlignment="1">
      <alignment horizontal="center"/>
    </xf>
    <xf numFmtId="0" fontId="53" fillId="0" borderId="57" xfId="0" applyFont="1" applyFill="1" applyBorder="1" applyAlignment="1">
      <alignment horizontal="center"/>
    </xf>
    <xf numFmtId="0" fontId="52" fillId="0" borderId="51" xfId="0" applyFont="1" applyFill="1" applyBorder="1" applyAlignment="1">
      <alignment horizontal="center" vertical="center"/>
    </xf>
    <xf numFmtId="172" fontId="52" fillId="0" borderId="52" xfId="0" applyNumberFormat="1" applyFont="1" applyFill="1" applyBorder="1" applyAlignment="1">
      <alignment horizontal="center"/>
    </xf>
    <xf numFmtId="14" fontId="52" fillId="0" borderId="9" xfId="0" quotePrefix="1" applyNumberFormat="1" applyFont="1" applyFill="1" applyBorder="1" applyAlignment="1">
      <alignment horizontal="center"/>
    </xf>
    <xf numFmtId="14" fontId="52" fillId="0" borderId="31" xfId="0" applyNumberFormat="1" applyFont="1" applyFill="1" applyBorder="1"/>
    <xf numFmtId="14" fontId="52" fillId="0" borderId="51" xfId="0" quotePrefix="1" applyNumberFormat="1" applyFont="1" applyFill="1" applyBorder="1" applyAlignment="1">
      <alignment horizontal="center"/>
    </xf>
    <xf numFmtId="14" fontId="52" fillId="0" borderId="8" xfId="0" quotePrefix="1" applyNumberFormat="1" applyFont="1" applyFill="1" applyBorder="1" applyAlignment="1">
      <alignment horizontal="center"/>
    </xf>
    <xf numFmtId="0" fontId="58" fillId="0" borderId="9" xfId="0" applyFont="1" applyFill="1" applyBorder="1"/>
    <xf numFmtId="14" fontId="52" fillId="0" borderId="6" xfId="0" applyNumberFormat="1" applyFont="1" applyFill="1" applyBorder="1" applyAlignment="1">
      <alignment horizontal="center"/>
    </xf>
    <xf numFmtId="0" fontId="58" fillId="0" borderId="2" xfId="0" applyFont="1" applyFill="1" applyBorder="1"/>
    <xf numFmtId="172" fontId="52" fillId="0" borderId="45" xfId="0" applyNumberFormat="1" applyFont="1" applyFill="1" applyBorder="1" applyAlignment="1">
      <alignment horizontal="center"/>
    </xf>
    <xf numFmtId="0" fontId="52" fillId="0" borderId="75" xfId="0" applyFont="1" applyFill="1" applyBorder="1"/>
    <xf numFmtId="1" fontId="52" fillId="0" borderId="6" xfId="0" applyNumberFormat="1" applyFont="1" applyFill="1" applyBorder="1" applyAlignment="1">
      <alignment horizontal="center"/>
    </xf>
    <xf numFmtId="0" fontId="52" fillId="0" borderId="75" xfId="0" quotePrefix="1" applyFont="1" applyFill="1" applyBorder="1" applyAlignment="1">
      <alignment horizontal="center"/>
    </xf>
    <xf numFmtId="0" fontId="52" fillId="0" borderId="80" xfId="0" applyFont="1" applyFill="1" applyBorder="1" applyAlignment="1">
      <alignment horizontal="center"/>
    </xf>
    <xf numFmtId="0" fontId="52" fillId="0" borderId="5" xfId="0" applyFont="1" applyFill="1" applyBorder="1"/>
    <xf numFmtId="0" fontId="52" fillId="0" borderId="32" xfId="0" applyFont="1" applyFill="1" applyBorder="1"/>
    <xf numFmtId="0" fontId="58" fillId="0" borderId="6" xfId="0" applyFont="1" applyFill="1" applyBorder="1"/>
    <xf numFmtId="14" fontId="66" fillId="0" borderId="6" xfId="0" applyNumberFormat="1" applyFont="1" applyFill="1" applyBorder="1" applyAlignment="1">
      <alignment horizontal="center"/>
    </xf>
    <xf numFmtId="0" fontId="52" fillId="0" borderId="31" xfId="0" applyFont="1" applyFill="1" applyBorder="1"/>
    <xf numFmtId="0" fontId="58" fillId="0" borderId="8" xfId="0" applyFont="1" applyFill="1" applyBorder="1"/>
    <xf numFmtId="20" fontId="66" fillId="0" borderId="8" xfId="0" applyNumberFormat="1" applyFont="1" applyFill="1" applyBorder="1" applyAlignment="1">
      <alignment horizontal="center"/>
    </xf>
    <xf numFmtId="0" fontId="52" fillId="0" borderId="81" xfId="0" applyFont="1" applyFill="1" applyBorder="1"/>
    <xf numFmtId="0" fontId="52" fillId="0" borderId="45" xfId="0" applyFont="1" applyFill="1" applyBorder="1"/>
    <xf numFmtId="0" fontId="58" fillId="0" borderId="51" xfId="0" applyFont="1" applyFill="1" applyBorder="1"/>
    <xf numFmtId="0" fontId="52" fillId="0" borderId="51" xfId="0" applyFont="1" applyFill="1" applyBorder="1"/>
    <xf numFmtId="0" fontId="52" fillId="0" borderId="81" xfId="0" applyFont="1" applyFill="1" applyBorder="1" applyAlignment="1">
      <alignment horizontal="center"/>
    </xf>
    <xf numFmtId="0" fontId="53" fillId="0" borderId="39" xfId="0" applyFont="1" applyFill="1" applyBorder="1" applyAlignment="1">
      <alignment horizontal="center"/>
    </xf>
    <xf numFmtId="0" fontId="52" fillId="0" borderId="82" xfId="0" applyFont="1" applyFill="1" applyBorder="1" applyAlignment="1">
      <alignment horizontal="center"/>
    </xf>
    <xf numFmtId="0" fontId="53" fillId="0" borderId="83" xfId="0" applyFont="1" applyFill="1" applyBorder="1" applyAlignment="1">
      <alignment horizontal="center"/>
    </xf>
    <xf numFmtId="0" fontId="52" fillId="0" borderId="1" xfId="0" applyFont="1" applyFill="1" applyBorder="1"/>
    <xf numFmtId="0" fontId="58" fillId="0" borderId="4" xfId="0" applyFont="1" applyFill="1" applyBorder="1"/>
    <xf numFmtId="0" fontId="53" fillId="0" borderId="23" xfId="0" applyFont="1" applyFill="1" applyBorder="1" applyAlignment="1">
      <alignment horizontal="center"/>
    </xf>
    <xf numFmtId="0" fontId="52" fillId="0" borderId="24" xfId="0" applyFont="1" applyFill="1" applyBorder="1"/>
    <xf numFmtId="20" fontId="17" fillId="0" borderId="31" xfId="0" quotePrefix="1" applyNumberFormat="1" applyFont="1" applyFill="1" applyBorder="1" applyAlignment="1">
      <alignment horizontal="center"/>
    </xf>
    <xf numFmtId="20" fontId="17" fillId="0" borderId="81" xfId="0" applyNumberFormat="1" applyFont="1" applyFill="1" applyBorder="1" applyAlignment="1">
      <alignment horizontal="center" vertical="top" wrapText="1"/>
    </xf>
    <xf numFmtId="0" fontId="17" fillId="0" borderId="24" xfId="0" applyFont="1" applyFill="1" applyBorder="1" applyAlignment="1">
      <alignment horizontal="left" vertical="top"/>
    </xf>
    <xf numFmtId="20" fontId="9" fillId="0" borderId="32" xfId="0" applyNumberFormat="1" applyFont="1" applyFill="1" applyBorder="1" applyAlignment="1">
      <alignment horizontal="center"/>
    </xf>
    <xf numFmtId="0" fontId="11" fillId="0" borderId="130" xfId="0" applyFont="1" applyFill="1" applyBorder="1" applyAlignment="1">
      <alignment vertical="top"/>
    </xf>
    <xf numFmtId="0" fontId="8" fillId="0" borderId="37" xfId="0" applyFont="1" applyFill="1" applyBorder="1" applyAlignment="1">
      <alignment horizontal="center"/>
    </xf>
    <xf numFmtId="0" fontId="20" fillId="0" borderId="129" xfId="0" applyFont="1" applyFill="1" applyBorder="1" applyAlignment="1">
      <alignment horizontal="center"/>
    </xf>
    <xf numFmtId="0" fontId="8" fillId="0" borderId="129" xfId="0" applyFont="1" applyFill="1" applyBorder="1"/>
    <xf numFmtId="15" fontId="8" fillId="0" borderId="129" xfId="0" applyNumberFormat="1" applyFont="1" applyFill="1" applyBorder="1" applyAlignment="1">
      <alignment horizontal="center"/>
    </xf>
    <xf numFmtId="0" fontId="8" fillId="0" borderId="122" xfId="0" applyFont="1" applyFill="1" applyBorder="1" applyAlignment="1">
      <alignment horizontal="center"/>
    </xf>
    <xf numFmtId="0" fontId="41" fillId="0" borderId="39" xfId="0" applyFont="1" applyFill="1" applyBorder="1"/>
    <xf numFmtId="15" fontId="41" fillId="0" borderId="32" xfId="0" applyNumberFormat="1" applyFont="1" applyFill="1" applyBorder="1" applyAlignment="1">
      <alignment horizontal="center"/>
    </xf>
    <xf numFmtId="0" fontId="41" fillId="0" borderId="32" xfId="0" applyFont="1" applyFill="1" applyBorder="1" applyAlignment="1">
      <alignment horizontal="center"/>
    </xf>
    <xf numFmtId="0" fontId="41" fillId="0" borderId="23" xfId="0" applyFont="1" applyFill="1" applyBorder="1"/>
    <xf numFmtId="0" fontId="41" fillId="0" borderId="35" xfId="0" applyFont="1" applyFill="1" applyBorder="1"/>
    <xf numFmtId="0" fontId="41" fillId="0" borderId="20" xfId="0" applyFont="1" applyFill="1" applyBorder="1"/>
    <xf numFmtId="0" fontId="41" fillId="0" borderId="19" xfId="0" applyFont="1" applyFill="1" applyBorder="1" applyAlignment="1">
      <alignment horizontal="center"/>
    </xf>
    <xf numFmtId="0" fontId="41" fillId="0" borderId="56" xfId="0" applyFont="1" applyFill="1" applyBorder="1"/>
    <xf numFmtId="0" fontId="70" fillId="0" borderId="36" xfId="0" applyFont="1" applyFill="1" applyBorder="1" applyAlignment="1">
      <alignment horizontal="center" vertical="center"/>
    </xf>
    <xf numFmtId="0" fontId="70" fillId="0" borderId="129" xfId="0" applyFont="1" applyFill="1" applyBorder="1" applyAlignment="1">
      <alignment horizontal="center" vertical="center"/>
    </xf>
    <xf numFmtId="0" fontId="70" fillId="0" borderId="37" xfId="0" applyFont="1" applyFill="1" applyBorder="1"/>
    <xf numFmtId="0" fontId="70" fillId="0" borderId="11" xfId="0" applyFont="1" applyFill="1" applyBorder="1" applyAlignment="1">
      <alignment horizontal="center" vertical="center"/>
    </xf>
    <xf numFmtId="0" fontId="70" fillId="0" borderId="38" xfId="0" applyFont="1" applyFill="1" applyBorder="1" applyAlignment="1">
      <alignment horizontal="center" vertical="center"/>
    </xf>
    <xf numFmtId="0" fontId="71" fillId="0" borderId="56" xfId="0" applyFont="1" applyFill="1" applyBorder="1" applyAlignment="1" applyProtection="1">
      <alignment horizontal="center" vertical="top"/>
    </xf>
    <xf numFmtId="0" fontId="71" fillId="0" borderId="72" xfId="0" applyFont="1" applyFill="1" applyBorder="1" applyAlignment="1" applyProtection="1">
      <alignment horizontal="left" vertical="top"/>
    </xf>
    <xf numFmtId="0" fontId="72" fillId="0" borderId="8" xfId="0" applyFont="1" applyFill="1" applyBorder="1" applyAlignment="1" applyProtection="1">
      <alignment horizontal="center" vertical="top"/>
    </xf>
    <xf numFmtId="2" fontId="72" fillId="0" borderId="8" xfId="0" applyNumberFormat="1" applyFont="1" applyFill="1" applyBorder="1" applyAlignment="1">
      <alignment horizontal="center" vertical="top"/>
    </xf>
    <xf numFmtId="0" fontId="71" fillId="0" borderId="39" xfId="0" applyFont="1" applyFill="1" applyBorder="1" applyAlignment="1" applyProtection="1">
      <alignment horizontal="center" vertical="top"/>
    </xf>
    <xf numFmtId="0" fontId="71" fillId="0" borderId="48" xfId="0" applyFont="1" applyFill="1" applyBorder="1" applyAlignment="1" applyProtection="1">
      <alignment horizontal="left" vertical="top"/>
    </xf>
    <xf numFmtId="0" fontId="72" fillId="0" borderId="4" xfId="0" applyFont="1" applyFill="1" applyBorder="1" applyAlignment="1" applyProtection="1">
      <alignment horizontal="center" vertical="top"/>
    </xf>
    <xf numFmtId="2" fontId="72" fillId="0" borderId="4" xfId="0" applyNumberFormat="1" applyFont="1" applyFill="1" applyBorder="1" applyAlignment="1">
      <alignment horizontal="center" vertical="top"/>
    </xf>
    <xf numFmtId="0" fontId="71" fillId="0" borderId="49" xfId="0" applyFont="1" applyFill="1" applyBorder="1" applyAlignment="1" applyProtection="1">
      <alignment horizontal="left" vertical="top"/>
    </xf>
    <xf numFmtId="15" fontId="72" fillId="0" borderId="4" xfId="0" quotePrefix="1" applyNumberFormat="1" applyFont="1" applyFill="1" applyBorder="1" applyAlignment="1">
      <alignment horizontal="center" vertical="top"/>
    </xf>
    <xf numFmtId="20" fontId="72" fillId="0" borderId="82" xfId="0" applyNumberFormat="1" applyFont="1" applyFill="1" applyBorder="1" applyAlignment="1">
      <alignment horizontal="center"/>
    </xf>
    <xf numFmtId="167" fontId="72" fillId="0" borderId="4" xfId="0" applyNumberFormat="1" applyFont="1" applyFill="1" applyBorder="1" applyAlignment="1">
      <alignment horizontal="center" vertical="top"/>
    </xf>
    <xf numFmtId="1" fontId="72" fillId="0" borderId="4" xfId="0" applyNumberFormat="1" applyFont="1" applyFill="1" applyBorder="1" applyAlignment="1">
      <alignment horizontal="center" vertical="top"/>
    </xf>
    <xf numFmtId="20" fontId="72" fillId="0" borderId="4" xfId="0" applyNumberFormat="1" applyFont="1" applyFill="1" applyBorder="1" applyAlignment="1">
      <alignment horizontal="center"/>
    </xf>
    <xf numFmtId="0" fontId="71" fillId="0" borderId="49" xfId="0" applyFont="1" applyFill="1" applyBorder="1" applyAlignment="1" applyProtection="1">
      <alignment horizontal="left" vertical="top" wrapText="1"/>
    </xf>
    <xf numFmtId="0" fontId="71" fillId="0" borderId="48" xfId="0" applyFont="1" applyFill="1" applyBorder="1" applyAlignment="1" applyProtection="1">
      <alignment horizontal="left" vertical="top" wrapText="1"/>
    </xf>
    <xf numFmtId="0" fontId="71" fillId="0" borderId="57" xfId="0" applyFont="1" applyFill="1" applyBorder="1" applyAlignment="1" applyProtection="1">
      <alignment horizontal="center" vertical="top"/>
    </xf>
    <xf numFmtId="0" fontId="71" fillId="0" borderId="73" xfId="0" applyFont="1" applyFill="1" applyBorder="1" applyAlignment="1" applyProtection="1">
      <alignment horizontal="left" vertical="top" wrapText="1"/>
    </xf>
    <xf numFmtId="0" fontId="71" fillId="0" borderId="30" xfId="0" applyFont="1" applyFill="1" applyBorder="1" applyAlignment="1" applyProtection="1">
      <alignment horizontal="center" vertical="top"/>
    </xf>
    <xf numFmtId="0" fontId="71" fillId="0" borderId="74" xfId="0" applyFont="1" applyFill="1" applyBorder="1" applyAlignment="1" applyProtection="1">
      <alignment horizontal="left" vertical="top" wrapText="1"/>
    </xf>
    <xf numFmtId="0" fontId="71" fillId="0" borderId="4" xfId="0" applyFont="1" applyFill="1" applyBorder="1" applyAlignment="1" applyProtection="1">
      <alignment horizontal="left" vertical="top" wrapText="1"/>
    </xf>
    <xf numFmtId="0" fontId="71" fillId="0" borderId="3" xfId="0" applyFont="1" applyFill="1" applyBorder="1" applyAlignment="1" applyProtection="1">
      <alignment horizontal="left" vertical="top" wrapText="1"/>
    </xf>
    <xf numFmtId="0" fontId="71" fillId="0" borderId="39" xfId="0" applyFont="1" applyFill="1" applyBorder="1" applyAlignment="1">
      <alignment horizontal="center" vertical="top"/>
    </xf>
    <xf numFmtId="0" fontId="71" fillId="0" borderId="4" xfId="0" applyFont="1" applyFill="1" applyBorder="1" applyAlignment="1" applyProtection="1">
      <alignment vertical="top"/>
    </xf>
    <xf numFmtId="0" fontId="71" fillId="0" borderId="57" xfId="0" applyFont="1" applyFill="1" applyBorder="1" applyAlignment="1" applyProtection="1">
      <alignment horizontal="right" vertical="top"/>
    </xf>
    <xf numFmtId="0" fontId="71" fillId="0" borderId="74" xfId="0" applyFont="1" applyFill="1" applyBorder="1" applyAlignment="1" applyProtection="1">
      <alignment horizontal="left" vertical="top"/>
    </xf>
    <xf numFmtId="0" fontId="71" fillId="0" borderId="30" xfId="0" applyFont="1" applyFill="1" applyBorder="1" applyAlignment="1" applyProtection="1">
      <alignment horizontal="right" vertical="top"/>
    </xf>
    <xf numFmtId="0" fontId="71" fillId="0" borderId="73" xfId="0" applyFont="1" applyFill="1" applyBorder="1" applyAlignment="1" applyProtection="1">
      <alignment horizontal="left" vertical="top"/>
    </xf>
    <xf numFmtId="0" fontId="71" fillId="0" borderId="7" xfId="0" applyFont="1" applyFill="1" applyBorder="1" applyAlignment="1" applyProtection="1">
      <alignment horizontal="left" vertical="top"/>
    </xf>
    <xf numFmtId="0" fontId="71" fillId="0" borderId="56" xfId="0" applyFont="1" applyFill="1" applyBorder="1" applyAlignment="1" applyProtection="1">
      <alignment horizontal="right" vertical="top"/>
    </xf>
    <xf numFmtId="0" fontId="71" fillId="0" borderId="25" xfId="0" applyFont="1" applyFill="1" applyBorder="1" applyAlignment="1" applyProtection="1">
      <alignment horizontal="left" vertical="top"/>
    </xf>
    <xf numFmtId="0" fontId="72" fillId="0" borderId="5" xfId="0" applyFont="1" applyFill="1" applyBorder="1" applyAlignment="1" applyProtection="1">
      <alignment horizontal="center" vertical="top"/>
    </xf>
    <xf numFmtId="0" fontId="52" fillId="0" borderId="4" xfId="0" applyFont="1" applyFill="1" applyBorder="1" applyAlignment="1" applyProtection="1">
      <alignment horizontal="center" vertical="top"/>
    </xf>
    <xf numFmtId="2" fontId="52" fillId="0" borderId="4" xfId="0" applyNumberFormat="1" applyFont="1" applyFill="1" applyBorder="1" applyAlignment="1">
      <alignment horizontal="center" vertical="top"/>
    </xf>
    <xf numFmtId="0" fontId="52" fillId="0" borderId="49" xfId="0" applyFont="1" applyFill="1" applyBorder="1" applyAlignment="1" applyProtection="1">
      <alignment horizontal="left" vertical="top" wrapText="1"/>
    </xf>
    <xf numFmtId="0" fontId="52" fillId="0" borderId="4" xfId="0" applyFont="1" applyFill="1" applyBorder="1" applyAlignment="1">
      <alignment horizontal="center" vertical="top"/>
    </xf>
    <xf numFmtId="0" fontId="71" fillId="0" borderId="39" xfId="0" applyFont="1" applyFill="1" applyBorder="1" applyAlignment="1" applyProtection="1">
      <alignment horizontal="right" vertical="top"/>
    </xf>
    <xf numFmtId="0" fontId="71" fillId="0" borderId="48" xfId="0" applyFont="1" applyFill="1" applyBorder="1" applyAlignment="1" applyProtection="1">
      <alignment horizontal="right" vertical="top"/>
    </xf>
    <xf numFmtId="0" fontId="72" fillId="0" borderId="4" xfId="0" quotePrefix="1" applyFont="1" applyFill="1" applyBorder="1" applyAlignment="1">
      <alignment horizontal="center" vertical="top"/>
    </xf>
    <xf numFmtId="0" fontId="72" fillId="0" borderId="82" xfId="0" applyFont="1" applyFill="1" applyBorder="1" applyAlignment="1">
      <alignment horizontal="center"/>
    </xf>
    <xf numFmtId="0" fontId="71" fillId="0" borderId="49" xfId="0" applyFont="1" applyFill="1" applyBorder="1" applyAlignment="1" applyProtection="1">
      <alignment horizontal="right" vertical="top"/>
    </xf>
    <xf numFmtId="0" fontId="71" fillId="0" borderId="4" xfId="0" applyFont="1" applyFill="1" applyBorder="1" applyAlignment="1" applyProtection="1">
      <alignment horizontal="left" vertical="top"/>
    </xf>
    <xf numFmtId="0" fontId="72" fillId="0" borderId="4" xfId="0" applyFont="1" applyFill="1" applyBorder="1" applyAlignment="1" applyProtection="1">
      <alignment horizontal="left" vertical="top"/>
    </xf>
    <xf numFmtId="20" fontId="72" fillId="0" borderId="4" xfId="0" applyNumberFormat="1" applyFont="1" applyFill="1" applyBorder="1" applyAlignment="1">
      <alignment horizontal="center" vertical="top"/>
    </xf>
    <xf numFmtId="0" fontId="71" fillId="0" borderId="23" xfId="0" applyFont="1" applyFill="1" applyBorder="1" applyAlignment="1" applyProtection="1">
      <alignment horizontal="center" vertical="top"/>
    </xf>
    <xf numFmtId="0" fontId="71" fillId="0" borderId="131" xfId="0" applyFont="1" applyFill="1" applyBorder="1" applyAlignment="1" applyProtection="1">
      <alignment horizontal="left" vertical="top"/>
    </xf>
    <xf numFmtId="0" fontId="72" fillId="0" borderId="24" xfId="0" applyFont="1" applyFill="1" applyBorder="1" applyAlignment="1" applyProtection="1">
      <alignment horizontal="center" vertical="top"/>
    </xf>
    <xf numFmtId="2" fontId="72" fillId="0" borderId="24" xfId="0" applyNumberFormat="1" applyFont="1" applyFill="1" applyBorder="1" applyAlignment="1">
      <alignment horizontal="center" vertical="top"/>
    </xf>
    <xf numFmtId="0" fontId="14" fillId="0" borderId="0" xfId="0" applyFont="1" applyFill="1" applyBorder="1" applyAlignment="1">
      <alignment vertical="top" wrapText="1"/>
    </xf>
    <xf numFmtId="0" fontId="17" fillId="0" borderId="3" xfId="0" applyFont="1" applyFill="1" applyBorder="1" applyAlignment="1">
      <alignment horizontal="left" vertical="top"/>
    </xf>
    <xf numFmtId="173" fontId="17" fillId="0" borderId="25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15" fontId="66" fillId="0" borderId="6" xfId="0" applyNumberFormat="1" applyFont="1" applyFill="1" applyBorder="1" applyAlignment="1">
      <alignment horizontal="center"/>
    </xf>
    <xf numFmtId="20" fontId="5" fillId="0" borderId="32" xfId="0" applyNumberFormat="1" applyFont="1" applyFill="1" applyBorder="1" applyAlignment="1">
      <alignment horizontal="center"/>
    </xf>
    <xf numFmtId="14" fontId="72" fillId="0" borderId="4" xfId="0" applyNumberFormat="1" applyFont="1" applyFill="1" applyBorder="1" applyAlignment="1">
      <alignment horizontal="center" vertical="top"/>
    </xf>
    <xf numFmtId="0" fontId="14" fillId="0" borderId="64" xfId="0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"/>
    </xf>
    <xf numFmtId="0" fontId="14" fillId="0" borderId="106" xfId="0" applyFont="1" applyFill="1" applyBorder="1" applyAlignment="1">
      <alignment horizontal="center"/>
    </xf>
    <xf numFmtId="0" fontId="17" fillId="0" borderId="39" xfId="0" applyFont="1" applyFill="1" applyBorder="1" applyAlignment="1">
      <alignment horizontal="center" vertical="top"/>
    </xf>
    <xf numFmtId="0" fontId="17" fillId="0" borderId="82" xfId="0" applyFont="1" applyFill="1" applyBorder="1" applyAlignment="1">
      <alignment vertical="top"/>
    </xf>
    <xf numFmtId="169" fontId="14" fillId="0" borderId="81" xfId="0" applyNumberFormat="1" applyFont="1" applyFill="1" applyBorder="1" applyAlignment="1">
      <alignment horizontal="center"/>
    </xf>
    <xf numFmtId="0" fontId="17" fillId="0" borderId="82" xfId="0" applyFont="1" applyFill="1" applyBorder="1" applyAlignment="1">
      <alignment vertical="top" wrapText="1"/>
    </xf>
    <xf numFmtId="0" fontId="17" fillId="0" borderId="23" xfId="0" applyFont="1" applyFill="1" applyBorder="1" applyAlignment="1">
      <alignment horizontal="center" vertical="top"/>
    </xf>
    <xf numFmtId="0" fontId="17" fillId="0" borderId="41" xfId="0" applyFont="1" applyFill="1" applyBorder="1" applyAlignment="1">
      <alignment vertical="top"/>
    </xf>
    <xf numFmtId="0" fontId="9" fillId="0" borderId="13" xfId="0" applyFont="1" applyFill="1" applyBorder="1"/>
    <xf numFmtId="0" fontId="9" fillId="0" borderId="43" xfId="0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0" fontId="9" fillId="0" borderId="50" xfId="0" applyFont="1" applyFill="1" applyBorder="1" applyAlignment="1"/>
    <xf numFmtId="0" fontId="9" fillId="0" borderId="16" xfId="0" applyFont="1" applyFill="1" applyBorder="1"/>
    <xf numFmtId="0" fontId="9" fillId="0" borderId="42" xfId="0" applyFont="1" applyFill="1" applyBorder="1"/>
    <xf numFmtId="0" fontId="9" fillId="0" borderId="42" xfId="0" applyFont="1" applyFill="1" applyBorder="1" applyAlignment="1">
      <alignment horizontal="center"/>
    </xf>
    <xf numFmtId="0" fontId="9" fillId="0" borderId="44" xfId="0" applyFont="1" applyFill="1" applyBorder="1" applyAlignment="1">
      <alignment horizontal="center"/>
    </xf>
    <xf numFmtId="0" fontId="9" fillId="0" borderId="53" xfId="0" applyFont="1" applyFill="1" applyBorder="1"/>
    <xf numFmtId="0" fontId="9" fillId="0" borderId="45" xfId="0" applyFont="1" applyFill="1" applyBorder="1" applyAlignment="1">
      <alignment horizontal="center"/>
    </xf>
    <xf numFmtId="0" fontId="26" fillId="0" borderId="18" xfId="0" applyFont="1" applyFill="1" applyBorder="1" applyAlignment="1">
      <alignment horizontal="center"/>
    </xf>
    <xf numFmtId="0" fontId="26" fillId="0" borderId="34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4" xfId="0" applyFont="1" applyFill="1" applyBorder="1"/>
    <xf numFmtId="0" fontId="9" fillId="0" borderId="46" xfId="0" applyFont="1" applyFill="1" applyBorder="1" applyAlignment="1">
      <alignment horizontal="center"/>
    </xf>
    <xf numFmtId="0" fontId="9" fillId="0" borderId="47" xfId="0" applyFont="1" applyFill="1" applyBorder="1" applyAlignment="1">
      <alignment horizontal="center"/>
    </xf>
    <xf numFmtId="20" fontId="72" fillId="0" borderId="4" xfId="0" quotePrefix="1" applyNumberFormat="1" applyFont="1" applyFill="1" applyBorder="1" applyAlignment="1">
      <alignment horizontal="center" vertical="top"/>
    </xf>
    <xf numFmtId="0" fontId="11" fillId="0" borderId="0" xfId="0" applyFont="1" applyFill="1" applyBorder="1"/>
    <xf numFmtId="0" fontId="14" fillId="0" borderId="13" xfId="0" applyFont="1" applyFill="1" applyBorder="1" applyAlignment="1">
      <alignment horizontal="center"/>
    </xf>
    <xf numFmtId="0" fontId="14" fillId="0" borderId="43" xfId="0" applyFont="1" applyFill="1" applyBorder="1"/>
    <xf numFmtId="0" fontId="14" fillId="0" borderId="45" xfId="0" applyFont="1" applyFill="1" applyBorder="1" applyAlignment="1">
      <alignment horizontal="center"/>
    </xf>
    <xf numFmtId="0" fontId="14" fillId="0" borderId="39" xfId="0" applyFont="1" applyFill="1" applyBorder="1" applyAlignment="1">
      <alignment horizontal="center"/>
    </xf>
    <xf numFmtId="0" fontId="14" fillId="0" borderId="23" xfId="0" applyFont="1" applyFill="1" applyBorder="1" applyAlignment="1">
      <alignment horizontal="center"/>
    </xf>
    <xf numFmtId="0" fontId="14" fillId="0" borderId="24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 indent="3"/>
    </xf>
    <xf numFmtId="0" fontId="32" fillId="0" borderId="0" xfId="0" applyFont="1" applyFill="1" applyAlignment="1">
      <alignment horizontal="left" indent="8"/>
    </xf>
    <xf numFmtId="0" fontId="27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41" xfId="0" quotePrefix="1" applyNumberFormat="1" applyFill="1" applyBorder="1" applyAlignment="1">
      <alignment horizontal="center" vertical="center"/>
    </xf>
    <xf numFmtId="0" fontId="17" fillId="0" borderId="17" xfId="0" applyFont="1" applyFill="1" applyBorder="1" applyAlignment="1">
      <alignment vertical="top"/>
    </xf>
    <xf numFmtId="0" fontId="17" fillId="0" borderId="22" xfId="0" applyFont="1" applyFill="1" applyBorder="1" applyAlignment="1">
      <alignment horizontal="left" vertical="top"/>
    </xf>
    <xf numFmtId="0" fontId="17" fillId="0" borderId="65" xfId="0" applyFont="1" applyFill="1" applyBorder="1" applyAlignment="1">
      <alignment horizontal="center" vertical="top"/>
    </xf>
    <xf numFmtId="46" fontId="17" fillId="0" borderId="65" xfId="0" applyNumberFormat="1" applyFont="1" applyFill="1" applyBorder="1" applyAlignment="1">
      <alignment horizontal="center" vertical="top"/>
    </xf>
    <xf numFmtId="0" fontId="17" fillId="0" borderId="29" xfId="0" applyFont="1" applyFill="1" applyBorder="1" applyAlignment="1">
      <alignment vertical="center"/>
    </xf>
    <xf numFmtId="0" fontId="17" fillId="0" borderId="66" xfId="0" applyFont="1" applyFill="1" applyBorder="1" applyAlignment="1">
      <alignment vertical="center"/>
    </xf>
    <xf numFmtId="167" fontId="17" fillId="0" borderId="82" xfId="0" applyNumberFormat="1" applyFont="1" applyFill="1" applyBorder="1" applyAlignment="1">
      <alignment horizontal="center" vertical="center"/>
    </xf>
    <xf numFmtId="0" fontId="17" fillId="0" borderId="34" xfId="0" applyFont="1" applyFill="1" applyBorder="1" applyAlignment="1">
      <alignment horizontal="left" vertical="top"/>
    </xf>
    <xf numFmtId="0" fontId="17" fillId="0" borderId="24" xfId="0" applyFont="1" applyFill="1" applyBorder="1" applyAlignment="1">
      <alignment horizontal="center" vertical="center"/>
    </xf>
    <xf numFmtId="0" fontId="17" fillId="0" borderId="41" xfId="0" applyFont="1" applyFill="1" applyBorder="1" applyAlignment="1">
      <alignment horizontal="center" vertical="center"/>
    </xf>
    <xf numFmtId="0" fontId="17" fillId="0" borderId="56" xfId="0" applyFont="1" applyFill="1" applyBorder="1" applyAlignment="1">
      <alignment horizontal="center" vertical="top"/>
    </xf>
    <xf numFmtId="0" fontId="17" fillId="0" borderId="8" xfId="0" applyFont="1" applyFill="1" applyBorder="1" applyAlignment="1">
      <alignment horizontal="left"/>
    </xf>
    <xf numFmtId="167" fontId="17" fillId="0" borderId="81" xfId="0" applyNumberFormat="1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vertical="top"/>
    </xf>
    <xf numFmtId="0" fontId="17" fillId="0" borderId="24" xfId="0" applyFont="1" applyFill="1" applyBorder="1" applyAlignment="1">
      <alignment horizontal="center" vertical="top"/>
    </xf>
    <xf numFmtId="0" fontId="17" fillId="0" borderId="69" xfId="0" applyFont="1" applyFill="1" applyBorder="1" applyAlignment="1">
      <alignment horizontal="center" vertical="top"/>
    </xf>
    <xf numFmtId="46" fontId="17" fillId="0" borderId="24" xfId="0" applyNumberFormat="1" applyFont="1" applyFill="1" applyBorder="1" applyAlignment="1">
      <alignment horizontal="center" vertical="top"/>
    </xf>
    <xf numFmtId="0" fontId="17" fillId="0" borderId="50" xfId="0" applyFont="1" applyFill="1" applyBorder="1" applyAlignment="1">
      <alignment horizontal="center" vertical="top"/>
    </xf>
    <xf numFmtId="0" fontId="17" fillId="0" borderId="31" xfId="0" applyFont="1" applyFill="1" applyBorder="1" applyAlignment="1">
      <alignment vertical="center"/>
    </xf>
    <xf numFmtId="0" fontId="8" fillId="0" borderId="121" xfId="0" applyFont="1" applyFill="1" applyBorder="1" applyAlignment="1">
      <alignment horizontal="left" vertical="top"/>
    </xf>
    <xf numFmtId="168" fontId="8" fillId="0" borderId="24" xfId="0" applyNumberFormat="1" applyFont="1" applyFill="1" applyBorder="1" applyAlignment="1">
      <alignment horizontal="center" vertical="center"/>
    </xf>
    <xf numFmtId="168" fontId="8" fillId="0" borderId="41" xfId="0" applyNumberFormat="1" applyFont="1" applyFill="1" applyBorder="1" applyAlignment="1">
      <alignment horizontal="center" vertical="center"/>
    </xf>
    <xf numFmtId="0" fontId="17" fillId="0" borderId="35" xfId="0" applyFont="1" applyFill="1" applyBorder="1" applyAlignment="1">
      <alignment vertical="top"/>
    </xf>
    <xf numFmtId="0" fontId="26" fillId="0" borderId="0" xfId="0" applyFont="1" applyFill="1" applyBorder="1"/>
    <xf numFmtId="0" fontId="9" fillId="0" borderId="43" xfId="0" applyFont="1" applyFill="1" applyBorder="1"/>
    <xf numFmtId="0" fontId="9" fillId="0" borderId="16" xfId="0" applyFont="1" applyFill="1" applyBorder="1" applyAlignment="1">
      <alignment horizontal="center"/>
    </xf>
    <xf numFmtId="0" fontId="9" fillId="0" borderId="50" xfId="0" applyFont="1" applyFill="1" applyBorder="1" applyAlignment="1">
      <alignment horizontal="left" indent="2"/>
    </xf>
    <xf numFmtId="0" fontId="17" fillId="0" borderId="64" xfId="0" applyFont="1" applyFill="1" applyBorder="1" applyAlignment="1">
      <alignment horizontal="center"/>
    </xf>
    <xf numFmtId="0" fontId="17" fillId="0" borderId="22" xfId="0" applyFont="1" applyFill="1" applyBorder="1" applyAlignment="1">
      <alignment horizontal="center"/>
    </xf>
    <xf numFmtId="0" fontId="17" fillId="0" borderId="22" xfId="0" quotePrefix="1" applyNumberFormat="1" applyFont="1" applyFill="1" applyBorder="1" applyAlignment="1">
      <alignment horizontal="center" vertical="center" wrapText="1"/>
    </xf>
    <xf numFmtId="0" fontId="17" fillId="0" borderId="22" xfId="0" applyNumberFormat="1" applyFont="1" applyFill="1" applyBorder="1" applyAlignment="1">
      <alignment horizontal="center" vertical="center" wrapText="1"/>
    </xf>
    <xf numFmtId="0" fontId="17" fillId="0" borderId="106" xfId="0" applyFont="1" applyFill="1" applyBorder="1" applyAlignment="1">
      <alignment horizontal="center"/>
    </xf>
    <xf numFmtId="169" fontId="17" fillId="0" borderId="82" xfId="0" applyNumberFormat="1" applyFont="1" applyFill="1" applyBorder="1" applyAlignment="1">
      <alignment vertical="top"/>
    </xf>
    <xf numFmtId="169" fontId="17" fillId="0" borderId="82" xfId="0" applyNumberFormat="1" applyFont="1" applyFill="1" applyBorder="1" applyAlignment="1">
      <alignment vertical="top" wrapText="1"/>
    </xf>
    <xf numFmtId="169" fontId="17" fillId="0" borderId="41" xfId="0" applyNumberFormat="1" applyFont="1" applyFill="1" applyBorder="1" applyAlignment="1">
      <alignment vertical="top"/>
    </xf>
    <xf numFmtId="0" fontId="59" fillId="0" borderId="0" xfId="0" applyFont="1" applyFill="1" applyBorder="1" applyAlignment="1">
      <alignment horizontal="center"/>
    </xf>
    <xf numFmtId="15" fontId="52" fillId="0" borderId="31" xfId="0" quotePrefix="1" applyNumberFormat="1" applyFont="1" applyFill="1" applyBorder="1" applyAlignment="1">
      <alignment horizontal="center"/>
    </xf>
    <xf numFmtId="0" fontId="65" fillId="0" borderId="96" xfId="0" applyFont="1" applyFill="1" applyBorder="1" applyAlignment="1">
      <alignment horizontal="center"/>
    </xf>
    <xf numFmtId="0" fontId="65" fillId="0" borderId="141" xfId="0" applyFont="1" applyFill="1" applyBorder="1" applyAlignment="1">
      <alignment horizontal="center"/>
    </xf>
    <xf numFmtId="174" fontId="5" fillId="0" borderId="95" xfId="0" applyNumberFormat="1" applyFont="1" applyFill="1" applyBorder="1" applyAlignment="1">
      <alignment horizontal="center" vertical="top" wrapText="1"/>
    </xf>
    <xf numFmtId="0" fontId="65" fillId="0" borderId="91" xfId="0" applyFont="1" applyFill="1" applyBorder="1" applyAlignment="1">
      <alignment horizontal="center"/>
    </xf>
    <xf numFmtId="0" fontId="65" fillId="0" borderId="117" xfId="0" applyFont="1" applyFill="1" applyBorder="1" applyAlignment="1">
      <alignment horizontal="center"/>
    </xf>
    <xf numFmtId="0" fontId="65" fillId="0" borderId="93" xfId="0" applyFont="1" applyFill="1" applyBorder="1" applyAlignment="1">
      <alignment horizontal="center"/>
    </xf>
    <xf numFmtId="174" fontId="5" fillId="0" borderId="94" xfId="0" applyNumberFormat="1" applyFont="1" applyFill="1" applyBorder="1" applyAlignment="1">
      <alignment horizontal="center" vertical="top" wrapText="1"/>
    </xf>
    <xf numFmtId="174" fontId="5" fillId="0" borderId="99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center"/>
    </xf>
    <xf numFmtId="173" fontId="17" fillId="0" borderId="28" xfId="0" applyNumberFormat="1" applyFont="1" applyFill="1" applyBorder="1" applyAlignment="1">
      <alignment horizontal="left" vertical="center"/>
    </xf>
    <xf numFmtId="2" fontId="23" fillId="0" borderId="6" xfId="0" applyNumberFormat="1" applyFont="1" applyFill="1" applyBorder="1" applyAlignment="1">
      <alignment horizontal="center" vertical="center"/>
    </xf>
    <xf numFmtId="15" fontId="23" fillId="0" borderId="9" xfId="0" applyNumberFormat="1" applyFont="1" applyFill="1" applyBorder="1" applyAlignment="1">
      <alignment horizontal="center" vertical="center"/>
    </xf>
    <xf numFmtId="2" fontId="65" fillId="0" borderId="91" xfId="0" applyNumberFormat="1" applyFont="1" applyFill="1" applyBorder="1" applyAlignment="1">
      <alignment horizontal="center" vertical="center"/>
    </xf>
    <xf numFmtId="2" fontId="65" fillId="0" borderId="91" xfId="0" quotePrefix="1" applyNumberFormat="1" applyFont="1" applyFill="1" applyBorder="1" applyAlignment="1">
      <alignment horizontal="center" vertical="center"/>
    </xf>
    <xf numFmtId="2" fontId="65" fillId="0" borderId="101" xfId="0" applyNumberFormat="1" applyFont="1" applyFill="1" applyBorder="1" applyAlignment="1">
      <alignment horizontal="center" vertical="center"/>
    </xf>
    <xf numFmtId="2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2" fontId="17" fillId="0" borderId="20" xfId="0" applyNumberFormat="1" applyFont="1" applyFill="1" applyBorder="1" applyAlignment="1">
      <alignment horizontal="center"/>
    </xf>
    <xf numFmtId="0" fontId="59" fillId="0" borderId="143" xfId="0" applyFont="1" applyFill="1" applyBorder="1" applyAlignment="1">
      <alignment horizontal="center"/>
    </xf>
    <xf numFmtId="2" fontId="65" fillId="0" borderId="96" xfId="0" applyNumberFormat="1" applyFont="1" applyFill="1" applyBorder="1" applyAlignment="1">
      <alignment horizontal="center" vertical="center" wrapText="1"/>
    </xf>
    <xf numFmtId="2" fontId="65" fillId="0" borderId="91" xfId="0" applyNumberFormat="1" applyFont="1" applyFill="1" applyBorder="1" applyAlignment="1">
      <alignment horizontal="center" vertical="center" wrapText="1"/>
    </xf>
    <xf numFmtId="2" fontId="65" fillId="0" borderId="5" xfId="6" applyNumberFormat="1" applyFont="1" applyFill="1" applyBorder="1" applyAlignment="1" applyProtection="1">
      <alignment horizontal="center" vertical="center"/>
    </xf>
    <xf numFmtId="165" fontId="14" fillId="0" borderId="25" xfId="0" applyNumberFormat="1" applyFont="1" applyFill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0" fontId="47" fillId="0" borderId="0" xfId="0" applyFont="1" applyFill="1" applyAlignment="1">
      <alignment horizontal="left"/>
    </xf>
    <xf numFmtId="2" fontId="17" fillId="0" borderId="4" xfId="0" applyNumberFormat="1" applyFont="1" applyFill="1" applyBorder="1" applyAlignment="1">
      <alignment horizontal="center" vertical="top" wrapText="1"/>
    </xf>
    <xf numFmtId="2" fontId="17" fillId="0" borderId="24" xfId="0" applyNumberFormat="1" applyFont="1" applyFill="1" applyBorder="1" applyAlignment="1">
      <alignment horizontal="center" vertical="top"/>
    </xf>
    <xf numFmtId="2" fontId="5" fillId="0" borderId="24" xfId="0" applyNumberFormat="1" applyFont="1" applyFill="1" applyBorder="1" applyAlignment="1">
      <alignment horizontal="center" vertical="top"/>
    </xf>
    <xf numFmtId="2" fontId="9" fillId="0" borderId="0" xfId="0" applyNumberFormat="1" applyFont="1" applyFill="1" applyBorder="1" applyAlignment="1">
      <alignment vertical="center"/>
    </xf>
    <xf numFmtId="0" fontId="17" fillId="0" borderId="23" xfId="0" applyFont="1" applyFill="1" applyBorder="1" applyAlignment="1">
      <alignment horizontal="center" vertical="center"/>
    </xf>
    <xf numFmtId="167" fontId="17" fillId="0" borderId="47" xfId="0" applyNumberFormat="1" applyFont="1" applyFill="1" applyBorder="1" applyAlignment="1">
      <alignment horizontal="center" vertical="center"/>
    </xf>
    <xf numFmtId="2" fontId="5" fillId="0" borderId="4" xfId="5" applyNumberFormat="1" applyFont="1" applyFill="1" applyBorder="1" applyAlignment="1">
      <alignment horizontal="center" vertical="top"/>
    </xf>
    <xf numFmtId="180" fontId="66" fillId="0" borderId="40" xfId="0" quotePrefix="1" applyNumberFormat="1" applyFont="1" applyFill="1" applyBorder="1" applyAlignment="1">
      <alignment horizontal="center" vertical="center"/>
    </xf>
    <xf numFmtId="185" fontId="0" fillId="0" borderId="0" xfId="0" applyNumberFormat="1" applyFill="1"/>
    <xf numFmtId="0" fontId="17" fillId="0" borderId="27" xfId="0" applyFont="1" applyFill="1" applyBorder="1" applyAlignment="1">
      <alignment horizontal="center" vertical="top"/>
    </xf>
    <xf numFmtId="2" fontId="0" fillId="0" borderId="0" xfId="0" applyNumberFormat="1" applyFill="1" applyBorder="1"/>
    <xf numFmtId="2" fontId="5" fillId="0" borderId="0" xfId="5" applyNumberFormat="1" applyFont="1" applyFill="1" applyBorder="1" applyAlignment="1">
      <alignment horizontal="center" vertical="top"/>
    </xf>
    <xf numFmtId="170" fontId="0" fillId="0" borderId="0" xfId="0" applyNumberFormat="1" applyFill="1" applyBorder="1"/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/>
    </xf>
    <xf numFmtId="0" fontId="5" fillId="0" borderId="22" xfId="0" quotePrefix="1" applyNumberFormat="1" applyFont="1" applyFill="1" applyBorder="1" applyAlignment="1">
      <alignment horizontal="center" vertical="center" wrapText="1"/>
    </xf>
    <xf numFmtId="16" fontId="66" fillId="0" borderId="40" xfId="0" quotePrefix="1" applyNumberFormat="1" applyFont="1" applyFill="1" applyBorder="1" applyAlignment="1">
      <alignment horizontal="center" vertical="center"/>
    </xf>
    <xf numFmtId="16" fontId="52" fillId="0" borderId="40" xfId="0" quotePrefix="1" applyNumberFormat="1" applyFont="1" applyFill="1" applyBorder="1" applyAlignment="1">
      <alignment horizontal="center" vertical="center"/>
    </xf>
    <xf numFmtId="16" fontId="52" fillId="0" borderId="41" xfId="0" quotePrefix="1" applyNumberFormat="1" applyFont="1" applyFill="1" applyBorder="1" applyAlignment="1">
      <alignment horizontal="center" vertical="center"/>
    </xf>
    <xf numFmtId="0" fontId="52" fillId="0" borderId="82" xfId="0" applyFont="1" applyFill="1" applyBorder="1" applyAlignment="1">
      <alignment horizontal="center" vertical="center"/>
    </xf>
    <xf numFmtId="0" fontId="52" fillId="0" borderId="31" xfId="0" applyFont="1" applyFill="1" applyBorder="1" applyAlignment="1">
      <alignment horizontal="center" vertical="center"/>
    </xf>
    <xf numFmtId="0" fontId="52" fillId="0" borderId="52" xfId="0" applyFont="1" applyFill="1" applyBorder="1" applyAlignment="1">
      <alignment horizontal="center" vertical="center"/>
    </xf>
    <xf numFmtId="0" fontId="52" fillId="0" borderId="81" xfId="0" applyFont="1" applyFill="1" applyBorder="1" applyAlignment="1">
      <alignment horizontal="center" vertical="center"/>
    </xf>
    <xf numFmtId="0" fontId="52" fillId="0" borderId="4" xfId="0" applyFont="1" applyFill="1" applyBorder="1" applyAlignment="1">
      <alignment horizontal="center" vertical="center"/>
    </xf>
    <xf numFmtId="2" fontId="52" fillId="0" borderId="4" xfId="0" applyNumberFormat="1" applyFont="1" applyFill="1" applyBorder="1" applyAlignment="1">
      <alignment horizontal="center" vertical="center"/>
    </xf>
    <xf numFmtId="2" fontId="52" fillId="0" borderId="6" xfId="0" applyNumberFormat="1" applyFont="1" applyFill="1" applyBorder="1" applyAlignment="1">
      <alignment horizontal="center" vertical="center"/>
    </xf>
    <xf numFmtId="0" fontId="52" fillId="0" borderId="24" xfId="0" applyFont="1" applyFill="1" applyBorder="1" applyAlignment="1">
      <alignment horizontal="center" vertical="center"/>
    </xf>
    <xf numFmtId="168" fontId="5" fillId="0" borderId="0" xfId="0" applyNumberFormat="1" applyFont="1" applyFill="1"/>
    <xf numFmtId="173" fontId="0" fillId="0" borderId="0" xfId="0" applyNumberFormat="1" applyFill="1" applyBorder="1"/>
    <xf numFmtId="175" fontId="0" fillId="0" borderId="0" xfId="0" applyNumberFormat="1" applyFill="1" applyBorder="1"/>
    <xf numFmtId="175" fontId="5" fillId="0" borderId="0" xfId="0" applyNumberFormat="1" applyFont="1" applyFill="1" applyBorder="1" applyAlignment="1">
      <alignment horizontal="center" vertical="center" wrapText="1"/>
    </xf>
    <xf numFmtId="2" fontId="17" fillId="0" borderId="8" xfId="0" applyNumberFormat="1" applyFont="1" applyFill="1" applyBorder="1" applyAlignment="1">
      <alignment horizontal="center" vertical="top"/>
    </xf>
    <xf numFmtId="168" fontId="8" fillId="0" borderId="81" xfId="0" applyNumberFormat="1" applyFont="1" applyFill="1" applyBorder="1" applyAlignment="1">
      <alignment horizontal="center" vertical="center"/>
    </xf>
    <xf numFmtId="168" fontId="8" fillId="0" borderId="82" xfId="0" applyNumberFormat="1" applyFont="1" applyFill="1" applyBorder="1" applyAlignment="1">
      <alignment horizontal="center" vertical="center"/>
    </xf>
    <xf numFmtId="165" fontId="17" fillId="0" borderId="4" xfId="0" applyNumberFormat="1" applyFont="1" applyFill="1" applyBorder="1" applyAlignment="1">
      <alignment horizontal="center" vertical="top"/>
    </xf>
    <xf numFmtId="170" fontId="8" fillId="0" borderId="0" xfId="0" applyNumberFormat="1" applyFont="1" applyFill="1" applyAlignment="1">
      <alignment horizontal="center"/>
    </xf>
    <xf numFmtId="164" fontId="14" fillId="0" borderId="82" xfId="5" applyFont="1" applyFill="1" applyBorder="1" applyAlignment="1">
      <alignment vertical="top" wrapText="1"/>
    </xf>
    <xf numFmtId="0" fontId="14" fillId="0" borderId="6" xfId="568" applyFont="1" applyFill="1" applyBorder="1" applyAlignment="1">
      <alignment horizontal="center"/>
    </xf>
    <xf numFmtId="2" fontId="14" fillId="0" borderId="4" xfId="5" applyNumberFormat="1" applyFont="1" applyFill="1" applyBorder="1" applyAlignment="1">
      <alignment horizontal="center" vertical="top"/>
    </xf>
    <xf numFmtId="0" fontId="14" fillId="0" borderId="8" xfId="568" applyFont="1" applyFill="1" applyBorder="1" applyAlignment="1">
      <alignment horizontal="center"/>
    </xf>
    <xf numFmtId="0" fontId="14" fillId="0" borderId="5" xfId="568" applyFont="1" applyFill="1" applyBorder="1" applyAlignment="1">
      <alignment horizontal="center"/>
    </xf>
    <xf numFmtId="164" fontId="14" fillId="0" borderId="31" xfId="5" applyFont="1" applyFill="1" applyBorder="1" applyAlignment="1">
      <alignment vertical="top" wrapText="1"/>
    </xf>
    <xf numFmtId="0" fontId="14" fillId="0" borderId="24" xfId="568" applyFont="1" applyFill="1" applyBorder="1" applyAlignment="1">
      <alignment horizontal="center"/>
    </xf>
    <xf numFmtId="2" fontId="14" fillId="0" borderId="24" xfId="5" applyNumberFormat="1" applyFont="1" applyFill="1" applyBorder="1" applyAlignment="1">
      <alignment horizontal="center" vertical="top"/>
    </xf>
    <xf numFmtId="2" fontId="5" fillId="0" borderId="5" xfId="5" applyNumberFormat="1" applyFont="1" applyFill="1" applyBorder="1" applyAlignment="1">
      <alignment horizontal="center" vertical="top"/>
    </xf>
    <xf numFmtId="164" fontId="14" fillId="0" borderId="41" xfId="5" applyFont="1" applyFill="1" applyBorder="1" applyAlignment="1">
      <alignment vertical="top" wrapText="1"/>
    </xf>
    <xf numFmtId="0" fontId="14" fillId="0" borderId="34" xfId="568" applyFont="1" applyFill="1" applyBorder="1" applyAlignment="1">
      <alignment horizontal="center"/>
    </xf>
    <xf numFmtId="2" fontId="5" fillId="0" borderId="8" xfId="5" applyNumberFormat="1" applyFont="1" applyFill="1" applyBorder="1" applyAlignment="1">
      <alignment horizontal="center" vertical="top"/>
    </xf>
    <xf numFmtId="0" fontId="11" fillId="0" borderId="0" xfId="0" applyFont="1" applyFill="1" applyBorder="1" applyAlignment="1">
      <alignment vertical="top"/>
    </xf>
    <xf numFmtId="180" fontId="66" fillId="0" borderId="40" xfId="0" applyNumberFormat="1" applyFont="1" applyFill="1" applyBorder="1" applyAlignment="1">
      <alignment horizontal="center" vertical="center"/>
    </xf>
    <xf numFmtId="16" fontId="66" fillId="0" borderId="4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/>
    <xf numFmtId="49" fontId="5" fillId="0" borderId="142" xfId="0" applyNumberFormat="1" applyFont="1" applyFill="1" applyBorder="1" applyAlignment="1">
      <alignment horizontal="center" vertical="top"/>
    </xf>
    <xf numFmtId="2" fontId="65" fillId="0" borderId="143" xfId="0" applyNumberFormat="1" applyFont="1" applyFill="1" applyBorder="1" applyAlignment="1">
      <alignment horizontal="center" vertical="center" wrapText="1"/>
    </xf>
    <xf numFmtId="2" fontId="65" fillId="0" borderId="143" xfId="0" applyNumberFormat="1" applyFont="1" applyFill="1" applyBorder="1" applyAlignment="1">
      <alignment horizontal="center" vertical="center"/>
    </xf>
    <xf numFmtId="0" fontId="65" fillId="0" borderId="143" xfId="0" applyFont="1" applyFill="1" applyBorder="1" applyAlignment="1">
      <alignment horizontal="center"/>
    </xf>
    <xf numFmtId="0" fontId="65" fillId="0" borderId="145" xfId="0" applyFont="1" applyFill="1" applyBorder="1" applyAlignment="1">
      <alignment horizontal="center"/>
    </xf>
    <xf numFmtId="174" fontId="5" fillId="0" borderId="142" xfId="0" applyNumberFormat="1" applyFont="1" applyFill="1" applyBorder="1" applyAlignment="1">
      <alignment horizontal="center" vertical="top" wrapText="1"/>
    </xf>
    <xf numFmtId="0" fontId="59" fillId="0" borderId="146" xfId="0" applyFont="1" applyFill="1" applyBorder="1" applyAlignment="1">
      <alignment horizontal="center"/>
    </xf>
    <xf numFmtId="0" fontId="70" fillId="0" borderId="0" xfId="0" applyFont="1" applyFill="1" applyBorder="1" applyAlignment="1">
      <alignment vertical="top"/>
    </xf>
    <xf numFmtId="0" fontId="17" fillId="0" borderId="107" xfId="0" applyFont="1" applyFill="1" applyBorder="1" applyAlignment="1">
      <alignment horizontal="center"/>
    </xf>
    <xf numFmtId="0" fontId="17" fillId="0" borderId="67" xfId="0" applyFont="1" applyFill="1" applyBorder="1" applyAlignment="1">
      <alignment horizontal="center"/>
    </xf>
    <xf numFmtId="0" fontId="17" fillId="0" borderId="91" xfId="0" applyFont="1" applyFill="1" applyBorder="1" applyAlignment="1">
      <alignment horizontal="center"/>
    </xf>
    <xf numFmtId="0" fontId="17" fillId="0" borderId="108" xfId="0" applyFont="1" applyFill="1" applyBorder="1" applyAlignment="1">
      <alignment horizontal="center"/>
    </xf>
    <xf numFmtId="0" fontId="17" fillId="0" borderId="109" xfId="0" applyFont="1" applyFill="1" applyBorder="1" applyAlignment="1">
      <alignment horizontal="center"/>
    </xf>
    <xf numFmtId="0" fontId="17" fillId="0" borderId="110" xfId="0" applyFont="1" applyFill="1" applyBorder="1" applyAlignment="1">
      <alignment horizontal="center"/>
    </xf>
    <xf numFmtId="0" fontId="17" fillId="0" borderId="90" xfId="0" applyFont="1" applyFill="1" applyBorder="1" applyAlignment="1">
      <alignment horizontal="center"/>
    </xf>
    <xf numFmtId="0" fontId="17" fillId="0" borderId="78" xfId="0" applyFont="1" applyFill="1" applyBorder="1" applyAlignment="1">
      <alignment horizontal="center"/>
    </xf>
    <xf numFmtId="0" fontId="17" fillId="0" borderId="79" xfId="0" applyFont="1" applyFill="1" applyBorder="1" applyAlignment="1">
      <alignment horizontal="center"/>
    </xf>
    <xf numFmtId="0" fontId="17" fillId="0" borderId="22" xfId="1" applyFont="1" applyFill="1" applyBorder="1" applyAlignment="1">
      <alignment horizontal="left" vertical="center"/>
    </xf>
    <xf numFmtId="0" fontId="17" fillId="0" borderId="4" xfId="1" applyFont="1" applyFill="1" applyBorder="1" applyAlignment="1">
      <alignment horizontal="left" vertical="center"/>
    </xf>
    <xf numFmtId="0" fontId="17" fillId="0" borderId="6" xfId="1" applyFont="1" applyFill="1" applyBorder="1" applyAlignment="1">
      <alignment horizontal="left" vertical="center"/>
    </xf>
    <xf numFmtId="0" fontId="17" fillId="0" borderId="24" xfId="1" applyFont="1" applyFill="1" applyBorder="1" applyAlignment="1">
      <alignment horizontal="left" vertical="center"/>
    </xf>
    <xf numFmtId="20" fontId="17" fillId="0" borderId="45" xfId="0" quotePrefix="1" applyNumberFormat="1" applyFont="1" applyFill="1" applyBorder="1" applyAlignment="1">
      <alignment horizontal="center"/>
    </xf>
    <xf numFmtId="0" fontId="17" fillId="0" borderId="147" xfId="0" applyFont="1" applyFill="1" applyBorder="1" applyAlignment="1">
      <alignment horizontal="center"/>
    </xf>
    <xf numFmtId="164" fontId="17" fillId="0" borderId="5" xfId="5" applyNumberFormat="1" applyFont="1" applyFill="1" applyBorder="1" applyAlignment="1">
      <alignment horizontal="center" vertical="top" wrapText="1"/>
    </xf>
    <xf numFmtId="0" fontId="14" fillId="0" borderId="57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/>
    </xf>
    <xf numFmtId="0" fontId="14" fillId="0" borderId="22" xfId="0" applyFont="1" applyFill="1" applyBorder="1" applyAlignment="1">
      <alignment horizontal="left" vertical="top" wrapText="1"/>
    </xf>
    <xf numFmtId="0" fontId="17" fillId="0" borderId="22" xfId="0" applyFont="1" applyFill="1" applyBorder="1" applyAlignment="1">
      <alignment horizontal="left" vertical="top" wrapText="1"/>
    </xf>
    <xf numFmtId="0" fontId="17" fillId="0" borderId="24" xfId="0" applyFont="1" applyFill="1" applyBorder="1" applyAlignment="1">
      <alignment horizontal="left"/>
    </xf>
    <xf numFmtId="0" fontId="14" fillId="0" borderId="124" xfId="0" applyFont="1" applyFill="1" applyBorder="1" applyAlignment="1">
      <alignment horizontal="center"/>
    </xf>
    <xf numFmtId="0" fontId="14" fillId="0" borderId="24" xfId="0" applyFont="1" applyFill="1" applyBorder="1" applyAlignment="1">
      <alignment horizontal="center"/>
    </xf>
    <xf numFmtId="0" fontId="14" fillId="0" borderId="41" xfId="0" applyFont="1" applyFill="1" applyBorder="1" applyAlignment="1">
      <alignment horizontal="center"/>
    </xf>
    <xf numFmtId="169" fontId="17" fillId="0" borderId="1" xfId="0" applyNumberFormat="1" applyFont="1" applyFill="1" applyBorder="1" applyAlignment="1">
      <alignment horizontal="center" vertical="top"/>
    </xf>
    <xf numFmtId="169" fontId="17" fillId="0" borderId="4" xfId="0" applyNumberFormat="1" applyFont="1" applyFill="1" applyBorder="1" applyAlignment="1">
      <alignment horizontal="center" vertical="top"/>
    </xf>
    <xf numFmtId="0" fontId="5" fillId="0" borderId="24" xfId="0" applyNumberFormat="1" applyFont="1" applyFill="1" applyBorder="1" applyAlignment="1">
      <alignment horizontal="center" vertical="center" wrapText="1"/>
    </xf>
    <xf numFmtId="0" fontId="0" fillId="0" borderId="24" xfId="0" quotePrefix="1" applyNumberFormat="1" applyFill="1" applyBorder="1" applyAlignment="1">
      <alignment horizontal="center" vertical="center" wrapText="1"/>
    </xf>
    <xf numFmtId="164" fontId="14" fillId="0" borderId="45" xfId="5" applyFont="1" applyFill="1" applyBorder="1" applyAlignment="1">
      <alignment vertical="top" wrapText="1"/>
    </xf>
    <xf numFmtId="164" fontId="14" fillId="0" borderId="47" xfId="5" applyFont="1" applyFill="1" applyBorder="1" applyAlignment="1">
      <alignment vertical="top" wrapText="1"/>
    </xf>
    <xf numFmtId="0" fontId="65" fillId="0" borderId="151" xfId="0" applyFont="1" applyFill="1" applyBorder="1" applyAlignment="1">
      <alignment horizontal="center"/>
    </xf>
    <xf numFmtId="49" fontId="5" fillId="0" borderId="16" xfId="0" applyNumberFormat="1" applyFont="1" applyFill="1" applyBorder="1" applyAlignment="1">
      <alignment horizontal="center" vertical="top"/>
    </xf>
    <xf numFmtId="2" fontId="5" fillId="0" borderId="16" xfId="0" applyNumberFormat="1" applyFont="1" applyFill="1" applyBorder="1" applyAlignment="1">
      <alignment horizontal="center" vertical="top" wrapText="1"/>
    </xf>
    <xf numFmtId="0" fontId="59" fillId="0" borderId="16" xfId="0" applyFont="1" applyFill="1" applyBorder="1" applyAlignment="1">
      <alignment horizontal="center"/>
    </xf>
    <xf numFmtId="174" fontId="23" fillId="0" borderId="16" xfId="0" applyNumberFormat="1" applyFont="1" applyFill="1" applyBorder="1" applyAlignment="1">
      <alignment horizontal="center" vertical="top" wrapText="1"/>
    </xf>
    <xf numFmtId="2" fontId="5" fillId="0" borderId="16" xfId="0" applyNumberFormat="1" applyFont="1" applyFill="1" applyBorder="1" applyAlignment="1">
      <alignment horizontal="center" vertical="center" wrapText="1"/>
    </xf>
    <xf numFmtId="2" fontId="59" fillId="0" borderId="16" xfId="0" applyNumberFormat="1" applyFont="1" applyFill="1" applyBorder="1" applyAlignment="1">
      <alignment horizontal="center" vertical="center"/>
    </xf>
    <xf numFmtId="0" fontId="17" fillId="0" borderId="96" xfId="0" applyFont="1" applyFill="1" applyBorder="1" applyAlignment="1">
      <alignment horizontal="center"/>
    </xf>
    <xf numFmtId="0" fontId="17" fillId="0" borderId="43" xfId="0" applyFont="1" applyFill="1" applyBorder="1" applyAlignment="1">
      <alignment horizontal="center"/>
    </xf>
    <xf numFmtId="20" fontId="17" fillId="0" borderId="43" xfId="0" quotePrefix="1" applyNumberFormat="1" applyFont="1" applyFill="1" applyBorder="1" applyAlignment="1">
      <alignment horizontal="center"/>
    </xf>
    <xf numFmtId="0" fontId="17" fillId="0" borderId="91" xfId="0" quotePrefix="1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20" fontId="17" fillId="0" borderId="5" xfId="0" quotePrefix="1" applyNumberFormat="1" applyFont="1" applyFill="1" applyBorder="1" applyAlignment="1">
      <alignment horizontal="center" vertical="top" wrapText="1"/>
    </xf>
    <xf numFmtId="0" fontId="23" fillId="0" borderId="8" xfId="0" applyFont="1" applyFill="1" applyBorder="1" applyAlignment="1">
      <alignment horizontal="center"/>
    </xf>
    <xf numFmtId="20" fontId="17" fillId="0" borderId="8" xfId="0" quotePrefix="1" applyNumberFormat="1" applyFont="1" applyFill="1" applyBorder="1" applyAlignment="1">
      <alignment horizontal="center"/>
    </xf>
    <xf numFmtId="0" fontId="23" fillId="0" borderId="6" xfId="0" applyFont="1" applyFill="1" applyBorder="1" applyAlignment="1">
      <alignment horizontal="center"/>
    </xf>
    <xf numFmtId="20" fontId="17" fillId="0" borderId="6" xfId="0" quotePrefix="1" applyNumberFormat="1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/>
    </xf>
    <xf numFmtId="0" fontId="17" fillId="0" borderId="92" xfId="0" applyFont="1" applyFill="1" applyBorder="1" applyAlignment="1">
      <alignment horizontal="center"/>
    </xf>
    <xf numFmtId="20" fontId="17" fillId="0" borderId="8" xfId="0" quotePrefix="1" applyNumberFormat="1" applyFont="1" applyFill="1" applyBorder="1" applyAlignment="1">
      <alignment horizontal="center" vertical="top" wrapText="1"/>
    </xf>
    <xf numFmtId="0" fontId="17" fillId="0" borderId="5" xfId="0" quotePrefix="1" applyFont="1" applyFill="1" applyBorder="1" applyAlignment="1">
      <alignment horizontal="center"/>
    </xf>
    <xf numFmtId="20" fontId="17" fillId="0" borderId="5" xfId="0" quotePrefix="1" applyNumberFormat="1" applyFont="1" applyFill="1" applyBorder="1" applyAlignment="1">
      <alignment horizontal="center"/>
    </xf>
    <xf numFmtId="0" fontId="17" fillId="0" borderId="149" xfId="0" applyFont="1" applyFill="1" applyBorder="1" applyAlignment="1">
      <alignment horizontal="center"/>
    </xf>
    <xf numFmtId="20" fontId="17" fillId="0" borderId="5" xfId="0" applyNumberFormat="1" applyFont="1" applyFill="1" applyBorder="1" applyAlignment="1">
      <alignment horizontal="center"/>
    </xf>
    <xf numFmtId="0" fontId="17" fillId="0" borderId="77" xfId="0" applyFont="1" applyFill="1" applyBorder="1" applyAlignment="1">
      <alignment horizontal="center"/>
    </xf>
    <xf numFmtId="0" fontId="23" fillId="0" borderId="147" xfId="0" applyFont="1" applyFill="1" applyBorder="1" applyAlignment="1">
      <alignment horizontal="center"/>
    </xf>
    <xf numFmtId="20" fontId="17" fillId="0" borderId="147" xfId="0" quotePrefix="1" applyNumberFormat="1" applyFont="1" applyFill="1" applyBorder="1" applyAlignment="1">
      <alignment horizontal="center"/>
    </xf>
    <xf numFmtId="0" fontId="17" fillId="0" borderId="112" xfId="0" applyFont="1" applyFill="1" applyBorder="1" applyAlignment="1">
      <alignment horizontal="center"/>
    </xf>
    <xf numFmtId="0" fontId="17" fillId="0" borderId="147" xfId="0" quotePrefix="1" applyFont="1" applyFill="1" applyBorder="1" applyAlignment="1">
      <alignment horizontal="center"/>
    </xf>
    <xf numFmtId="0" fontId="17" fillId="0" borderId="111" xfId="0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20" fontId="17" fillId="0" borderId="8" xfId="0" applyNumberFormat="1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/>
    </xf>
    <xf numFmtId="20" fontId="17" fillId="0" borderId="6" xfId="0" applyNumberFormat="1" applyFont="1" applyFill="1" applyBorder="1" applyAlignment="1">
      <alignment horizontal="center" vertical="top" wrapText="1"/>
    </xf>
    <xf numFmtId="0" fontId="17" fillId="0" borderId="128" xfId="0" applyFont="1" applyFill="1" applyBorder="1" applyAlignment="1">
      <alignment horizontal="center"/>
    </xf>
    <xf numFmtId="20" fontId="17" fillId="0" borderId="8" xfId="0" applyNumberFormat="1" applyFont="1" applyFill="1" applyBorder="1" applyAlignment="1">
      <alignment horizontal="center" vertical="top" wrapText="1"/>
    </xf>
    <xf numFmtId="0" fontId="0" fillId="0" borderId="5" xfId="0" applyFill="1" applyBorder="1"/>
    <xf numFmtId="0" fontId="23" fillId="0" borderId="6" xfId="0" applyFont="1" applyFill="1" applyBorder="1"/>
    <xf numFmtId="0" fontId="0" fillId="0" borderId="6" xfId="0" applyFill="1" applyBorder="1"/>
    <xf numFmtId="20" fontId="17" fillId="0" borderId="6" xfId="0" applyNumberFormat="1" applyFont="1" applyFill="1" applyBorder="1" applyAlignment="1">
      <alignment horizontal="center"/>
    </xf>
    <xf numFmtId="0" fontId="17" fillId="0" borderId="101" xfId="0" applyFont="1" applyFill="1" applyBorder="1" applyAlignment="1">
      <alignment horizontal="center"/>
    </xf>
    <xf numFmtId="0" fontId="17" fillId="0" borderId="115" xfId="0" applyFont="1" applyFill="1" applyBorder="1" applyAlignment="1">
      <alignment horizontal="center"/>
    </xf>
    <xf numFmtId="0" fontId="17" fillId="0" borderId="118" xfId="0" applyFont="1" applyFill="1" applyBorder="1" applyAlignment="1">
      <alignment horizontal="center"/>
    </xf>
    <xf numFmtId="0" fontId="23" fillId="0" borderId="90" xfId="0" applyFont="1" applyFill="1" applyBorder="1" applyAlignment="1">
      <alignment horizontal="center"/>
    </xf>
    <xf numFmtId="20" fontId="17" fillId="0" borderId="90" xfId="0" applyNumberFormat="1" applyFont="1" applyFill="1" applyBorder="1" applyAlignment="1">
      <alignment horizontal="center" vertical="top" wrapText="1"/>
    </xf>
    <xf numFmtId="20" fontId="17" fillId="0" borderId="5" xfId="0" applyNumberFormat="1" applyFont="1" applyFill="1" applyBorder="1" applyAlignment="1">
      <alignment horizontal="center" vertical="top" wrapText="1"/>
    </xf>
    <xf numFmtId="0" fontId="17" fillId="0" borderId="114" xfId="0" applyFont="1" applyFill="1" applyBorder="1" applyAlignment="1">
      <alignment horizontal="center"/>
    </xf>
    <xf numFmtId="20" fontId="17" fillId="0" borderId="6" xfId="0" quotePrefix="1" applyNumberFormat="1" applyFont="1" applyFill="1" applyBorder="1" applyAlignment="1">
      <alignment horizontal="center" vertical="top" wrapText="1"/>
    </xf>
    <xf numFmtId="0" fontId="17" fillId="0" borderId="34" xfId="0" applyFont="1" applyFill="1" applyBorder="1" applyAlignment="1">
      <alignment horizontal="center"/>
    </xf>
    <xf numFmtId="0" fontId="17" fillId="0" borderId="143" xfId="0" applyFont="1" applyFill="1" applyBorder="1" applyAlignment="1">
      <alignment horizontal="center"/>
    </xf>
    <xf numFmtId="0" fontId="23" fillId="0" borderId="34" xfId="0" applyFont="1" applyFill="1" applyBorder="1" applyAlignment="1">
      <alignment horizontal="center"/>
    </xf>
    <xf numFmtId="20" fontId="17" fillId="0" borderId="34" xfId="0" applyNumberFormat="1" applyFont="1" applyFill="1" applyBorder="1" applyAlignment="1">
      <alignment horizontal="center" vertical="top" wrapText="1"/>
    </xf>
    <xf numFmtId="0" fontId="17" fillId="0" borderId="22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20" fontId="17" fillId="0" borderId="43" xfId="0" applyNumberFormat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/>
    </xf>
    <xf numFmtId="0" fontId="17" fillId="0" borderId="24" xfId="1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20" fontId="0" fillId="0" borderId="8" xfId="0" applyNumberFormat="1" applyFill="1" applyBorder="1" applyAlignment="1">
      <alignment horizontal="center"/>
    </xf>
    <xf numFmtId="0" fontId="20" fillId="0" borderId="4" xfId="0" applyFont="1" applyFill="1" applyBorder="1" applyAlignment="1">
      <alignment horizontal="center" vertical="center"/>
    </xf>
    <xf numFmtId="20" fontId="0" fillId="0" borderId="4" xfId="0" quotePrefix="1" applyNumberFormat="1" applyFill="1" applyBorder="1" applyAlignment="1">
      <alignment horizontal="center"/>
    </xf>
    <xf numFmtId="20" fontId="0" fillId="0" borderId="4" xfId="0" applyNumberFormat="1" applyFill="1" applyBorder="1" applyAlignment="1">
      <alignment horizontal="center"/>
    </xf>
    <xf numFmtId="0" fontId="20" fillId="0" borderId="24" xfId="0" applyFont="1" applyFill="1" applyBorder="1" applyAlignment="1">
      <alignment horizontal="center" vertical="center"/>
    </xf>
    <xf numFmtId="20" fontId="0" fillId="0" borderId="24" xfId="0" applyNumberFormat="1" applyFill="1" applyBorder="1" applyAlignment="1">
      <alignment horizontal="center"/>
    </xf>
    <xf numFmtId="0" fontId="14" fillId="0" borderId="43" xfId="568" applyFont="1" applyFill="1" applyBorder="1" applyAlignment="1">
      <alignment horizontal="center"/>
    </xf>
    <xf numFmtId="46" fontId="14" fillId="0" borderId="22" xfId="5" applyNumberFormat="1" applyFont="1" applyFill="1" applyBorder="1" applyAlignment="1">
      <alignment horizontal="center" vertical="top" wrapText="1"/>
    </xf>
    <xf numFmtId="2" fontId="14" fillId="0" borderId="22" xfId="5" applyNumberFormat="1" applyFont="1" applyFill="1" applyBorder="1" applyAlignment="1">
      <alignment horizontal="center" vertical="top"/>
    </xf>
    <xf numFmtId="46" fontId="68" fillId="0" borderId="4" xfId="5" applyNumberFormat="1" applyFont="1" applyFill="1" applyBorder="1" applyAlignment="1">
      <alignment horizontal="center" vertical="top" wrapText="1"/>
    </xf>
    <xf numFmtId="46" fontId="14" fillId="0" borderId="4" xfId="5" applyNumberFormat="1" applyFont="1" applyFill="1" applyBorder="1" applyAlignment="1">
      <alignment horizontal="center" vertical="top" wrapText="1"/>
    </xf>
    <xf numFmtId="46" fontId="14" fillId="0" borderId="100" xfId="5" applyNumberFormat="1" applyFont="1" applyFill="1" applyBorder="1" applyAlignment="1">
      <alignment horizontal="center" vertical="top" wrapText="1"/>
    </xf>
    <xf numFmtId="46" fontId="14" fillId="0" borderId="24" xfId="5" applyNumberFormat="1" applyFont="1" applyFill="1" applyBorder="1" applyAlignment="1">
      <alignment horizontal="center" vertical="top" wrapText="1"/>
    </xf>
    <xf numFmtId="2" fontId="5" fillId="0" borderId="24" xfId="5" applyNumberFormat="1" applyFont="1" applyFill="1" applyBorder="1" applyAlignment="1">
      <alignment horizontal="center" vertical="top"/>
    </xf>
    <xf numFmtId="46" fontId="14" fillId="0" borderId="8" xfId="5" applyNumberFormat="1" applyFont="1" applyFill="1" applyBorder="1" applyAlignment="1">
      <alignment horizontal="center" vertical="top" wrapText="1"/>
    </xf>
    <xf numFmtId="2" fontId="14" fillId="0" borderId="8" xfId="5" applyNumberFormat="1" applyFont="1" applyFill="1" applyBorder="1" applyAlignment="1">
      <alignment horizontal="center" vertical="top"/>
    </xf>
    <xf numFmtId="0" fontId="14" fillId="0" borderId="4" xfId="568" applyFont="1" applyFill="1" applyBorder="1" applyAlignment="1">
      <alignment horizontal="center"/>
    </xf>
    <xf numFmtId="46" fontId="14" fillId="0" borderId="6" xfId="5" applyNumberFormat="1" applyFont="1" applyFill="1" applyBorder="1" applyAlignment="1">
      <alignment horizontal="center" vertical="top" wrapText="1"/>
    </xf>
    <xf numFmtId="2" fontId="5" fillId="0" borderId="6" xfId="5" applyNumberFormat="1" applyFont="1" applyFill="1" applyBorder="1" applyAlignment="1">
      <alignment horizontal="center" vertical="top"/>
    </xf>
    <xf numFmtId="2" fontId="14" fillId="0" borderId="6" xfId="5" applyNumberFormat="1" applyFont="1" applyFill="1" applyBorder="1" applyAlignment="1">
      <alignment horizontal="center" vertical="top"/>
    </xf>
    <xf numFmtId="46" fontId="14" fillId="0" borderId="5" xfId="5" applyNumberFormat="1" applyFont="1" applyFill="1" applyBorder="1" applyAlignment="1">
      <alignment horizontal="center" vertical="top" wrapText="1"/>
    </xf>
    <xf numFmtId="2" fontId="14" fillId="0" borderId="5" xfId="5" applyNumberFormat="1" applyFont="1" applyFill="1" applyBorder="1" applyAlignment="1" applyProtection="1">
      <alignment horizontal="center" vertical="top"/>
      <protection locked="0"/>
    </xf>
    <xf numFmtId="2" fontId="14" fillId="0" borderId="6" xfId="5" applyNumberFormat="1" applyFont="1" applyFill="1" applyBorder="1" applyAlignment="1" applyProtection="1">
      <alignment horizontal="center" vertical="top"/>
      <protection locked="0"/>
    </xf>
    <xf numFmtId="2" fontId="14" fillId="0" borderId="4" xfId="5" applyNumberFormat="1" applyFont="1" applyFill="1" applyBorder="1" applyAlignment="1" applyProtection="1">
      <alignment horizontal="center" vertical="top"/>
      <protection locked="0"/>
    </xf>
    <xf numFmtId="0" fontId="14" fillId="0" borderId="129" xfId="568" applyFont="1" applyFill="1" applyBorder="1" applyAlignment="1">
      <alignment horizontal="center"/>
    </xf>
    <xf numFmtId="46" fontId="14" fillId="0" borderId="129" xfId="5" applyNumberFormat="1" applyFont="1" applyFill="1" applyBorder="1" applyAlignment="1">
      <alignment horizontal="center" vertical="top" wrapText="1"/>
    </xf>
    <xf numFmtId="2" fontId="5" fillId="0" borderId="129" xfId="5" applyNumberFormat="1" applyFont="1" applyFill="1" applyBorder="1" applyAlignment="1">
      <alignment horizontal="center" vertical="top"/>
    </xf>
    <xf numFmtId="2" fontId="14" fillId="0" borderId="129" xfId="5" applyNumberFormat="1" applyFont="1" applyFill="1" applyBorder="1" applyAlignment="1">
      <alignment horizontal="center" vertical="top"/>
    </xf>
    <xf numFmtId="164" fontId="14" fillId="0" borderId="122" xfId="5" applyFont="1" applyFill="1" applyBorder="1" applyAlignment="1">
      <alignment vertical="top" wrapText="1"/>
    </xf>
    <xf numFmtId="164" fontId="14" fillId="0" borderId="148" xfId="5" applyNumberFormat="1" applyFont="1" applyFill="1" applyBorder="1" applyAlignment="1">
      <alignment horizontal="left" vertical="top"/>
    </xf>
    <xf numFmtId="0" fontId="92" fillId="0" borderId="0" xfId="568" applyFont="1" applyFill="1" applyBorder="1" applyAlignment="1" applyProtection="1">
      <alignment horizontal="right"/>
    </xf>
    <xf numFmtId="0" fontId="22" fillId="0" borderId="0" xfId="568" applyFont="1" applyFill="1" applyBorder="1" applyAlignment="1">
      <alignment horizontal="center" vertical="top"/>
    </xf>
    <xf numFmtId="0" fontId="22" fillId="0" borderId="0" xfId="568" applyFont="1" applyFill="1" applyBorder="1" applyAlignment="1">
      <alignment horizontal="center" vertical="top" wrapText="1"/>
    </xf>
    <xf numFmtId="2" fontId="8" fillId="0" borderId="0" xfId="568" applyNumberFormat="1" applyFont="1" applyFill="1" applyBorder="1" applyAlignment="1">
      <alignment horizontal="center" vertical="top" wrapText="1"/>
    </xf>
    <xf numFmtId="0" fontId="22" fillId="0" borderId="0" xfId="568" applyFont="1" applyFill="1" applyBorder="1" applyAlignment="1">
      <alignment horizontal="left" vertical="top" wrapText="1"/>
    </xf>
    <xf numFmtId="2" fontId="8" fillId="0" borderId="4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2" fontId="8" fillId="0" borderId="4" xfId="0" quotePrefix="1" applyNumberFormat="1" applyFont="1" applyFill="1" applyBorder="1" applyAlignment="1">
      <alignment horizontal="center"/>
    </xf>
    <xf numFmtId="2" fontId="8" fillId="0" borderId="0" xfId="0" applyNumberFormat="1" applyFont="1" applyFill="1" applyAlignment="1">
      <alignment horizontal="center"/>
    </xf>
    <xf numFmtId="186" fontId="17" fillId="0" borderId="4" xfId="0" applyNumberFormat="1" applyFont="1" applyFill="1" applyBorder="1" applyAlignment="1">
      <alignment horizontal="center"/>
    </xf>
    <xf numFmtId="186" fontId="17" fillId="0" borderId="22" xfId="0" applyNumberFormat="1" applyFont="1" applyFill="1" applyBorder="1" applyAlignment="1">
      <alignment horizontal="center"/>
    </xf>
    <xf numFmtId="186" fontId="17" fillId="0" borderId="24" xfId="0" applyNumberFormat="1" applyFont="1" applyFill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9" fontId="93" fillId="0" borderId="0" xfId="0" applyNumberFormat="1" applyFont="1" applyFill="1" applyBorder="1" applyAlignment="1">
      <alignment horizontal="center"/>
    </xf>
    <xf numFmtId="0" fontId="17" fillId="0" borderId="4" xfId="0" applyNumberFormat="1" applyFont="1" applyFill="1" applyBorder="1" applyAlignment="1">
      <alignment horizontal="center" vertical="center" wrapText="1"/>
    </xf>
    <xf numFmtId="2" fontId="8" fillId="0" borderId="4" xfId="0" applyNumberFormat="1" applyFont="1" applyFill="1" applyBorder="1" applyAlignment="1">
      <alignment horizontal="center" vertical="center" wrapText="1"/>
    </xf>
    <xf numFmtId="0" fontId="17" fillId="0" borderId="5" xfId="0" applyNumberFormat="1" applyFont="1" applyFill="1" applyBorder="1" applyAlignment="1">
      <alignment horizontal="center" vertical="center" wrapText="1"/>
    </xf>
    <xf numFmtId="0" fontId="17" fillId="0" borderId="6" xfId="0" applyNumberFormat="1" applyFont="1" applyFill="1" applyBorder="1" applyAlignment="1">
      <alignment horizontal="center" vertical="center" wrapText="1"/>
    </xf>
    <xf numFmtId="2" fontId="8" fillId="0" borderId="6" xfId="0" applyNumberFormat="1" applyFont="1" applyFill="1" applyBorder="1" applyAlignment="1">
      <alignment horizontal="center" vertical="center" wrapText="1"/>
    </xf>
    <xf numFmtId="0" fontId="17" fillId="0" borderId="8" xfId="0" applyNumberFormat="1" applyFont="1" applyFill="1" applyBorder="1" applyAlignment="1">
      <alignment horizontal="center" vertical="center" wrapText="1"/>
    </xf>
    <xf numFmtId="2" fontId="8" fillId="0" borderId="8" xfId="0" applyNumberFormat="1" applyFont="1" applyFill="1" applyBorder="1" applyAlignment="1">
      <alignment horizontal="center" vertical="center" wrapText="1"/>
    </xf>
    <xf numFmtId="0" fontId="93" fillId="0" borderId="0" xfId="0" applyFont="1" applyFill="1"/>
    <xf numFmtId="15" fontId="52" fillId="0" borderId="50" xfId="0" quotePrefix="1" applyNumberFormat="1" applyFont="1" applyFill="1" applyBorder="1" applyAlignment="1">
      <alignment horizontal="center"/>
    </xf>
    <xf numFmtId="15" fontId="52" fillId="0" borderId="50" xfId="0" applyNumberFormat="1" applyFont="1" applyFill="1" applyBorder="1" applyAlignment="1">
      <alignment horizontal="center"/>
    </xf>
    <xf numFmtId="15" fontId="52" fillId="0" borderId="9" xfId="0" quotePrefix="1" applyNumberFormat="1" applyFont="1" applyFill="1" applyBorder="1" applyAlignment="1">
      <alignment horizontal="center"/>
    </xf>
    <xf numFmtId="15" fontId="66" fillId="0" borderId="9" xfId="0" quotePrefix="1" applyNumberFormat="1" applyFont="1" applyFill="1" applyBorder="1" applyAlignment="1">
      <alignment horizontal="center"/>
    </xf>
    <xf numFmtId="20" fontId="66" fillId="0" borderId="2" xfId="0" applyNumberFormat="1" applyFont="1" applyFill="1" applyBorder="1" applyAlignment="1">
      <alignment horizontal="center"/>
    </xf>
    <xf numFmtId="15" fontId="52" fillId="0" borderId="6" xfId="0" applyNumberFormat="1" applyFont="1" applyFill="1" applyBorder="1" applyAlignment="1">
      <alignment horizontal="center"/>
    </xf>
    <xf numFmtId="15" fontId="58" fillId="0" borderId="6" xfId="0" quotePrefix="1" applyNumberFormat="1" applyFont="1" applyFill="1" applyBorder="1" applyAlignment="1">
      <alignment horizontal="center"/>
    </xf>
    <xf numFmtId="15" fontId="66" fillId="0" borderId="6" xfId="0" quotePrefix="1" applyNumberFormat="1" applyFont="1" applyFill="1" applyBorder="1" applyAlignment="1">
      <alignment horizontal="center"/>
    </xf>
    <xf numFmtId="15" fontId="52" fillId="0" borderId="6" xfId="0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 applyAlignment="1">
      <alignment horizontal="center"/>
    </xf>
    <xf numFmtId="20" fontId="66" fillId="0" borderId="5" xfId="0" quotePrefix="1" applyNumberFormat="1" applyFont="1" applyFill="1" applyBorder="1" applyAlignment="1">
      <alignment horizontal="center"/>
    </xf>
    <xf numFmtId="0" fontId="55" fillId="0" borderId="0" xfId="0" applyFont="1" applyFill="1" applyBorder="1" applyAlignment="1">
      <alignment horizontal="left"/>
    </xf>
    <xf numFmtId="2" fontId="11" fillId="0" borderId="75" xfId="0" applyNumberFormat="1" applyFont="1" applyFill="1" applyBorder="1" applyAlignment="1">
      <alignment horizontal="center" vertical="center"/>
    </xf>
    <xf numFmtId="15" fontId="5" fillId="0" borderId="6" xfId="0" quotePrefix="1" applyNumberFormat="1" applyFont="1" applyFill="1" applyBorder="1" applyAlignment="1">
      <alignment horizontal="center"/>
    </xf>
    <xf numFmtId="20" fontId="14" fillId="0" borderId="31" xfId="0" applyNumberFormat="1" applyFont="1" applyFill="1" applyBorder="1" applyAlignment="1">
      <alignment horizontal="center"/>
    </xf>
    <xf numFmtId="2" fontId="52" fillId="0" borderId="9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8" fillId="0" borderId="0" xfId="6" applyFont="1" applyFill="1" applyBorder="1" applyAlignment="1">
      <alignment horizontal="center" vertical="center"/>
    </xf>
    <xf numFmtId="0" fontId="17" fillId="0" borderId="80" xfId="0" applyFont="1" applyFill="1" applyBorder="1" applyAlignment="1">
      <alignment horizontal="center" vertical="top"/>
    </xf>
    <xf numFmtId="0" fontId="17" fillId="0" borderId="3" xfId="0" applyFont="1" applyFill="1" applyBorder="1" applyAlignment="1">
      <alignment horizontal="center" vertical="top"/>
    </xf>
    <xf numFmtId="0" fontId="17" fillId="0" borderId="7" xfId="0" applyFont="1" applyFill="1" applyBorder="1" applyAlignment="1">
      <alignment horizontal="center" vertical="top"/>
    </xf>
    <xf numFmtId="0" fontId="17" fillId="0" borderId="5" xfId="0" applyFont="1" applyFill="1" applyBorder="1" applyAlignment="1">
      <alignment horizontal="center" vertical="center"/>
    </xf>
    <xf numFmtId="20" fontId="17" fillId="0" borderId="5" xfId="0" applyNumberFormat="1" applyFont="1" applyFill="1" applyBorder="1" applyAlignment="1">
      <alignment horizontal="center" vertical="center" wrapText="1"/>
    </xf>
    <xf numFmtId="164" fontId="14" fillId="0" borderId="106" xfId="5" applyFont="1" applyFill="1" applyBorder="1" applyAlignment="1">
      <alignment vertical="top" wrapText="1"/>
    </xf>
    <xf numFmtId="164" fontId="14" fillId="0" borderId="81" xfId="5" applyFont="1" applyFill="1" applyBorder="1" applyAlignment="1">
      <alignment vertical="top" wrapText="1"/>
    </xf>
    <xf numFmtId="0" fontId="2" fillId="0" borderId="45" xfId="0" applyFont="1" applyFill="1" applyBorder="1"/>
    <xf numFmtId="0" fontId="14" fillId="0" borderId="82" xfId="0" applyFont="1" applyFill="1" applyBorder="1"/>
    <xf numFmtId="164" fontId="14" fillId="0" borderId="80" xfId="5" applyNumberFormat="1" applyFont="1" applyFill="1" applyBorder="1" applyAlignment="1">
      <alignment horizontal="left" vertical="top"/>
    </xf>
    <xf numFmtId="0" fontId="14" fillId="0" borderId="144" xfId="0" applyFont="1" applyFill="1" applyBorder="1" applyAlignment="1">
      <alignment vertical="center"/>
    </xf>
    <xf numFmtId="0" fontId="14" fillId="0" borderId="17" xfId="0" applyFont="1" applyFill="1" applyBorder="1" applyAlignment="1">
      <alignment vertical="center"/>
    </xf>
    <xf numFmtId="0" fontId="68" fillId="0" borderId="56" xfId="11" applyFont="1" applyFill="1" applyBorder="1" applyAlignment="1">
      <alignment vertical="center"/>
    </xf>
    <xf numFmtId="164" fontId="14" fillId="0" borderId="57" xfId="5" applyFont="1" applyFill="1" applyBorder="1" applyAlignment="1">
      <alignment vertical="center"/>
    </xf>
    <xf numFmtId="164" fontId="14" fillId="0" borderId="30" xfId="5" applyFont="1" applyFill="1" applyBorder="1" applyAlignment="1">
      <alignment vertical="center"/>
    </xf>
    <xf numFmtId="0" fontId="68" fillId="0" borderId="23" xfId="11" applyFont="1" applyFill="1" applyBorder="1" applyAlignment="1">
      <alignment vertical="center"/>
    </xf>
    <xf numFmtId="0" fontId="68" fillId="0" borderId="17" xfId="11" applyFont="1" applyFill="1" applyBorder="1" applyAlignment="1">
      <alignment vertical="center"/>
    </xf>
    <xf numFmtId="164" fontId="14" fillId="0" borderId="56" xfId="5" applyFont="1" applyFill="1" applyBorder="1" applyAlignment="1">
      <alignment vertical="center"/>
    </xf>
    <xf numFmtId="0" fontId="68" fillId="0" borderId="30" xfId="11" applyFont="1" applyFill="1" applyBorder="1" applyAlignment="1">
      <alignment vertical="center"/>
    </xf>
    <xf numFmtId="164" fontId="14" fillId="0" borderId="39" xfId="5" applyFont="1" applyFill="1" applyBorder="1" applyAlignment="1">
      <alignment vertical="center"/>
    </xf>
    <xf numFmtId="0" fontId="68" fillId="0" borderId="39" xfId="11" applyFont="1" applyFill="1" applyBorder="1" applyAlignment="1">
      <alignment vertical="center"/>
    </xf>
    <xf numFmtId="164" fontId="14" fillId="0" borderId="23" xfId="5" applyFont="1" applyFill="1" applyBorder="1" applyAlignment="1">
      <alignment vertical="center"/>
    </xf>
    <xf numFmtId="0" fontId="14" fillId="0" borderId="56" xfId="0" applyFont="1" applyFill="1" applyBorder="1" applyAlignment="1">
      <alignment vertical="center"/>
    </xf>
    <xf numFmtId="2" fontId="14" fillId="0" borderId="57" xfId="5" applyNumberFormat="1" applyFont="1" applyFill="1" applyBorder="1" applyAlignment="1">
      <alignment horizontal="left" vertical="center"/>
    </xf>
    <xf numFmtId="0" fontId="14" fillId="0" borderId="33" xfId="0" applyFont="1" applyFill="1" applyBorder="1" applyAlignment="1">
      <alignment vertical="center"/>
    </xf>
    <xf numFmtId="2" fontId="14" fillId="0" borderId="17" xfId="5" applyNumberFormat="1" applyFont="1" applyFill="1" applyBorder="1" applyAlignment="1">
      <alignment horizontal="left" vertical="center"/>
    </xf>
    <xf numFmtId="0" fontId="14" fillId="0" borderId="57" xfId="569" applyFont="1" applyFill="1" applyBorder="1" applyAlignment="1">
      <alignment vertical="center"/>
    </xf>
    <xf numFmtId="2" fontId="14" fillId="0" borderId="56" xfId="5" applyNumberFormat="1" applyFont="1" applyFill="1" applyBorder="1" applyAlignment="1">
      <alignment horizontal="left" vertical="center"/>
    </xf>
    <xf numFmtId="2" fontId="14" fillId="0" borderId="30" xfId="5" applyNumberFormat="1" applyFont="1" applyFill="1" applyBorder="1" applyAlignment="1">
      <alignment horizontal="left" vertical="center"/>
    </xf>
    <xf numFmtId="0" fontId="68" fillId="0" borderId="53" xfId="11" applyFont="1" applyFill="1" applyBorder="1" applyAlignment="1">
      <alignment vertical="center"/>
    </xf>
    <xf numFmtId="2" fontId="14" fillId="0" borderId="33" xfId="5" applyNumberFormat="1" applyFont="1" applyFill="1" applyBorder="1" applyAlignment="1">
      <alignment horizontal="left" vertical="center"/>
    </xf>
    <xf numFmtId="0" fontId="14" fillId="0" borderId="36" xfId="0" applyFont="1" applyFill="1" applyBorder="1" applyAlignment="1">
      <alignment vertical="center"/>
    </xf>
    <xf numFmtId="0" fontId="14" fillId="0" borderId="105" xfId="0" applyFont="1" applyFill="1" applyBorder="1" applyAlignment="1">
      <alignment vertical="center"/>
    </xf>
    <xf numFmtId="2" fontId="52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2" fillId="0" borderId="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 vertical="center"/>
    </xf>
    <xf numFmtId="2" fontId="52" fillId="0" borderId="121" xfId="0" quotePrefix="1" applyNumberFormat="1" applyFont="1" applyFill="1" applyBorder="1" applyAlignment="1">
      <alignment horizontal="center" vertical="center"/>
    </xf>
    <xf numFmtId="0" fontId="0" fillId="0" borderId="69" xfId="0" applyFill="1" applyBorder="1"/>
    <xf numFmtId="2" fontId="52" fillId="0" borderId="121" xfId="0" quotePrefix="1" applyNumberFormat="1" applyFont="1" applyFill="1" applyBorder="1" applyAlignment="1">
      <alignment horizontal="center"/>
    </xf>
    <xf numFmtId="2" fontId="52" fillId="0" borderId="69" xfId="0" applyNumberFormat="1" applyFont="1" applyFill="1" applyBorder="1" applyAlignment="1">
      <alignment horizontal="center"/>
    </xf>
    <xf numFmtId="2" fontId="52" fillId="0" borderId="51" xfId="0" applyNumberFormat="1" applyFont="1" applyFill="1" applyBorder="1" applyAlignment="1">
      <alignment horizontal="center"/>
    </xf>
    <xf numFmtId="2" fontId="52" fillId="0" borderId="27" xfId="0" applyNumberFormat="1" applyFont="1" applyFill="1" applyBorder="1" applyAlignment="1">
      <alignment horizontal="center"/>
    </xf>
    <xf numFmtId="2" fontId="52" fillId="0" borderId="9" xfId="0" applyNumberFormat="1" applyFont="1" applyFill="1" applyBorder="1" applyAlignment="1">
      <alignment horizontal="center"/>
    </xf>
    <xf numFmtId="0" fontId="0" fillId="0" borderId="75" xfId="0" applyFill="1" applyBorder="1"/>
    <xf numFmtId="2" fontId="52" fillId="0" borderId="71" xfId="0" applyNumberFormat="1" applyFont="1" applyFill="1" applyBorder="1" applyAlignment="1">
      <alignment horizontal="center"/>
    </xf>
    <xf numFmtId="0" fontId="52" fillId="0" borderId="1" xfId="0" applyFont="1" applyFill="1" applyBorder="1" applyAlignment="1">
      <alignment horizontal="center"/>
    </xf>
    <xf numFmtId="0" fontId="52" fillId="0" borderId="7" xfId="0" applyFont="1" applyFill="1" applyBorder="1" applyAlignment="1">
      <alignment horizontal="center"/>
    </xf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/>
    </xf>
    <xf numFmtId="17" fontId="56" fillId="0" borderId="51" xfId="0" quotePrefix="1" applyNumberFormat="1" applyFont="1" applyFill="1" applyBorder="1" applyAlignment="1">
      <alignment horizontal="center"/>
    </xf>
    <xf numFmtId="17" fontId="56" fillId="0" borderId="27" xfId="0" quotePrefix="1" applyNumberFormat="1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6" fillId="0" borderId="51" xfId="0" quotePrefix="1" applyFont="1" applyFill="1" applyBorder="1" applyAlignment="1">
      <alignment horizontal="center"/>
    </xf>
    <xf numFmtId="0" fontId="56" fillId="0" borderId="27" xfId="0" quotePrefix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27" fillId="0" borderId="0" xfId="6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8" fillId="0" borderId="0" xfId="6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top"/>
    </xf>
    <xf numFmtId="0" fontId="17" fillId="0" borderId="75" xfId="0" applyFont="1" applyFill="1" applyBorder="1" applyAlignment="1">
      <alignment horizontal="center" vertical="top"/>
    </xf>
    <xf numFmtId="0" fontId="17" fillId="0" borderId="80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horizontal="center" vertical="top"/>
    </xf>
    <xf numFmtId="0" fontId="17" fillId="0" borderId="3" xfId="0" applyFont="1" applyFill="1" applyBorder="1" applyAlignment="1">
      <alignment horizontal="center" vertical="top"/>
    </xf>
    <xf numFmtId="0" fontId="17" fillId="0" borderId="7" xfId="0" applyFont="1" applyFill="1" applyBorder="1" applyAlignment="1">
      <alignment horizontal="center" vertical="top"/>
    </xf>
    <xf numFmtId="0" fontId="17" fillId="0" borderId="43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34" xfId="0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0" fontId="0" fillId="0" borderId="31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14" fontId="17" fillId="0" borderId="83" xfId="1" applyNumberFormat="1" applyFont="1" applyFill="1" applyBorder="1" applyAlignment="1">
      <alignment horizontal="left" vertical="center"/>
    </xf>
    <xf numFmtId="14" fontId="17" fillId="0" borderId="124" xfId="1" applyNumberFormat="1" applyFont="1" applyFill="1" applyBorder="1" applyAlignment="1">
      <alignment horizontal="left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14" fontId="17" fillId="0" borderId="64" xfId="1" applyNumberFormat="1" applyFont="1" applyFill="1" applyBorder="1" applyAlignment="1">
      <alignment horizontal="left" vertical="center"/>
    </xf>
    <xf numFmtId="14" fontId="17" fillId="0" borderId="56" xfId="1" applyNumberFormat="1" applyFont="1" applyFill="1" applyBorder="1" applyAlignment="1">
      <alignment horizontal="left" vertical="center"/>
    </xf>
    <xf numFmtId="14" fontId="17" fillId="0" borderId="39" xfId="1" applyNumberFormat="1" applyFont="1" applyFill="1" applyBorder="1" applyAlignment="1">
      <alignment horizontal="left" vertical="center"/>
    </xf>
    <xf numFmtId="0" fontId="23" fillId="0" borderId="6" xfId="0" applyFont="1" applyFill="1" applyBorder="1" applyAlignment="1">
      <alignment horizontal="center" vertical="center"/>
    </xf>
    <xf numFmtId="0" fontId="23" fillId="0" borderId="34" xfId="0" applyFont="1" applyFill="1" applyBorder="1" applyAlignment="1">
      <alignment horizontal="center" vertical="center"/>
    </xf>
    <xf numFmtId="20" fontId="17" fillId="0" borderId="6" xfId="0" applyNumberFormat="1" applyFont="1" applyFill="1" applyBorder="1" applyAlignment="1">
      <alignment horizontal="center" vertical="center" wrapText="1"/>
    </xf>
    <xf numFmtId="20" fontId="17" fillId="0" borderId="34" xfId="0" applyNumberFormat="1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center"/>
    </xf>
    <xf numFmtId="14" fontId="17" fillId="0" borderId="57" xfId="1" applyNumberFormat="1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20" fontId="17" fillId="0" borderId="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20" fontId="17" fillId="0" borderId="71" xfId="0" applyNumberFormat="1" applyFont="1" applyFill="1" applyBorder="1" applyAlignment="1">
      <alignment horizontal="center" vertical="center" wrapText="1"/>
    </xf>
    <xf numFmtId="20" fontId="17" fillId="0" borderId="27" xfId="0" applyNumberFormat="1" applyFont="1" applyFill="1" applyBorder="1" applyAlignment="1">
      <alignment horizontal="center" vertical="center" wrapText="1"/>
    </xf>
    <xf numFmtId="20" fontId="17" fillId="0" borderId="31" xfId="1" applyNumberFormat="1" applyFont="1" applyFill="1" applyBorder="1" applyAlignment="1">
      <alignment horizontal="center"/>
    </xf>
    <xf numFmtId="20" fontId="17" fillId="0" borderId="81" xfId="1" applyNumberFormat="1" applyFont="1" applyFill="1" applyBorder="1" applyAlignment="1">
      <alignment horizontal="center"/>
    </xf>
    <xf numFmtId="20" fontId="17" fillId="0" borderId="31" xfId="1" applyNumberFormat="1" applyFont="1" applyFill="1" applyBorder="1" applyAlignment="1">
      <alignment horizontal="center" vertical="top" wrapText="1"/>
    </xf>
    <xf numFmtId="20" fontId="17" fillId="0" borderId="81" xfId="1" applyNumberFormat="1" applyFont="1" applyFill="1" applyBorder="1" applyAlignment="1">
      <alignment horizontal="center" vertical="top" wrapText="1"/>
    </xf>
    <xf numFmtId="0" fontId="23" fillId="0" borderId="5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5" fillId="0" borderId="0" xfId="10" applyFont="1" applyFill="1" applyAlignment="1"/>
    <xf numFmtId="0" fontId="69" fillId="0" borderId="0" xfId="10" applyFill="1"/>
    <xf numFmtId="0" fontId="5" fillId="0" borderId="0" xfId="10" applyFont="1" applyFill="1" applyAlignment="1">
      <alignment horizontal="right"/>
    </xf>
    <xf numFmtId="0" fontId="6" fillId="0" borderId="0" xfId="10" applyFont="1" applyFill="1" applyBorder="1" applyAlignment="1">
      <alignment vertical="center"/>
    </xf>
    <xf numFmtId="0" fontId="5" fillId="0" borderId="0" xfId="10" applyFont="1" applyFill="1" applyAlignment="1">
      <alignment vertical="top"/>
    </xf>
    <xf numFmtId="0" fontId="11" fillId="0" borderId="0" xfId="10" applyFont="1" applyFill="1" applyBorder="1" applyAlignment="1">
      <alignment vertical="center"/>
    </xf>
    <xf numFmtId="0" fontId="5" fillId="0" borderId="0" xfId="10" applyFont="1" applyFill="1" applyBorder="1" applyAlignment="1"/>
    <xf numFmtId="0" fontId="17" fillId="0" borderId="0" xfId="10" applyFont="1" applyFill="1" applyAlignment="1">
      <alignment horizontal="left" vertical="top"/>
    </xf>
    <xf numFmtId="0" fontId="17" fillId="0" borderId="0" xfId="4" applyFont="1" applyFill="1" applyBorder="1" applyAlignment="1">
      <alignment horizontal="left"/>
    </xf>
    <xf numFmtId="0" fontId="8" fillId="0" borderId="0" xfId="10" applyFont="1" applyFill="1" applyAlignment="1">
      <alignment horizontal="right" vertical="top"/>
    </xf>
    <xf numFmtId="0" fontId="8" fillId="0" borderId="0" xfId="10" applyFont="1" applyFill="1" applyAlignment="1">
      <alignment horizontal="center"/>
    </xf>
    <xf numFmtId="0" fontId="14" fillId="0" borderId="0" xfId="10" applyFont="1" applyFill="1" applyAlignment="1">
      <alignment vertical="top"/>
    </xf>
    <xf numFmtId="0" fontId="14" fillId="0" borderId="0" xfId="10" applyFont="1" applyFill="1" applyAlignment="1"/>
    <xf numFmtId="0" fontId="11" fillId="0" borderId="0" xfId="10" applyFont="1" applyFill="1" applyAlignment="1"/>
    <xf numFmtId="0" fontId="12" fillId="0" borderId="0" xfId="10" applyFont="1" applyFill="1" applyBorder="1" applyAlignment="1">
      <alignment vertical="top"/>
    </xf>
    <xf numFmtId="0" fontId="5" fillId="0" borderId="0" xfId="10" applyFont="1" applyFill="1" applyBorder="1" applyAlignment="1">
      <alignment horizontal="center" vertical="top"/>
    </xf>
    <xf numFmtId="0" fontId="22" fillId="0" borderId="0" xfId="10" applyFont="1" applyFill="1" applyAlignment="1">
      <alignment vertical="center"/>
    </xf>
    <xf numFmtId="0" fontId="5" fillId="0" borderId="0" xfId="10" applyFont="1" applyFill="1"/>
    <xf numFmtId="0" fontId="5" fillId="0" borderId="0" xfId="10" applyFont="1" applyFill="1" applyAlignment="1">
      <alignment horizontal="left"/>
    </xf>
    <xf numFmtId="0" fontId="69" fillId="0" borderId="17" xfId="10" applyFill="1" applyBorder="1" applyAlignment="1">
      <alignment horizontal="center"/>
    </xf>
    <xf numFmtId="0" fontId="14" fillId="0" borderId="43" xfId="10" applyFont="1" applyFill="1" applyBorder="1" applyAlignment="1">
      <alignment horizontal="center"/>
    </xf>
    <xf numFmtId="0" fontId="69" fillId="0" borderId="14" xfId="10" applyFill="1" applyBorder="1" applyAlignment="1">
      <alignment horizontal="center" vertical="center"/>
    </xf>
    <xf numFmtId="0" fontId="14" fillId="0" borderId="30" xfId="10" applyFont="1" applyFill="1" applyBorder="1" applyAlignment="1">
      <alignment horizontal="center"/>
    </xf>
    <xf numFmtId="0" fontId="14" fillId="0" borderId="5" xfId="10" applyFont="1" applyFill="1" applyBorder="1" applyAlignment="1">
      <alignment horizontal="center"/>
    </xf>
    <xf numFmtId="0" fontId="69" fillId="0" borderId="32" xfId="10" applyFill="1" applyBorder="1" applyAlignment="1">
      <alignment horizontal="center" vertical="center"/>
    </xf>
    <xf numFmtId="0" fontId="69" fillId="0" borderId="33" xfId="10" applyFill="1" applyBorder="1"/>
    <xf numFmtId="0" fontId="69" fillId="0" borderId="34" xfId="10" applyFill="1" applyBorder="1" applyAlignment="1">
      <alignment horizontal="center"/>
    </xf>
    <xf numFmtId="0" fontId="14" fillId="0" borderId="34" xfId="10" applyFont="1" applyFill="1" applyBorder="1" applyAlignment="1">
      <alignment horizontal="center"/>
    </xf>
    <xf numFmtId="0" fontId="69" fillId="0" borderId="19" xfId="10" applyFill="1" applyBorder="1" applyAlignment="1">
      <alignment horizontal="center" vertical="center"/>
    </xf>
    <xf numFmtId="0" fontId="69" fillId="0" borderId="17" xfId="10" applyFill="1" applyBorder="1"/>
    <xf numFmtId="0" fontId="69" fillId="0" borderId="43" xfId="10" applyFill="1" applyBorder="1" applyAlignment="1">
      <alignment horizontal="center"/>
    </xf>
    <xf numFmtId="0" fontId="69" fillId="0" borderId="44" xfId="10" applyFill="1" applyBorder="1" applyAlignment="1">
      <alignment horizontal="center"/>
    </xf>
    <xf numFmtId="0" fontId="5" fillId="0" borderId="0" xfId="568" applyFont="1" applyFill="1" applyAlignment="1"/>
    <xf numFmtId="0" fontId="5" fillId="0" borderId="0" xfId="568" applyFill="1"/>
    <xf numFmtId="0" fontId="5" fillId="0" borderId="0" xfId="568" applyFont="1" applyFill="1" applyAlignment="1">
      <alignment horizontal="right"/>
    </xf>
    <xf numFmtId="0" fontId="5" fillId="0" borderId="0" xfId="568" applyFill="1" applyBorder="1"/>
    <xf numFmtId="0" fontId="17" fillId="0" borderId="0" xfId="0" applyFont="1" applyFill="1" applyBorder="1" applyAlignment="1">
      <alignment horizontal="left" vertical="top"/>
    </xf>
    <xf numFmtId="0" fontId="24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right" vertical="top"/>
    </xf>
    <xf numFmtId="14" fontId="72" fillId="0" borderId="8" xfId="0" applyNumberFormat="1" applyFont="1" applyFill="1" applyBorder="1" applyAlignment="1">
      <alignment horizontal="center" vertical="top"/>
    </xf>
    <xf numFmtId="20" fontId="72" fillId="0" borderId="81" xfId="0" applyNumberFormat="1" applyFont="1" applyFill="1" applyBorder="1" applyAlignment="1">
      <alignment horizontal="center"/>
    </xf>
    <xf numFmtId="15" fontId="72" fillId="0" borderId="4" xfId="0" applyNumberFormat="1" applyFont="1" applyFill="1" applyBorder="1" applyAlignment="1">
      <alignment horizontal="center" vertical="top"/>
    </xf>
    <xf numFmtId="172" fontId="72" fillId="0" borderId="82" xfId="0" applyNumberFormat="1" applyFont="1" applyFill="1" applyBorder="1" applyAlignment="1">
      <alignment horizontal="center"/>
    </xf>
    <xf numFmtId="0" fontId="72" fillId="0" borderId="4" xfId="0" applyFont="1" applyFill="1" applyBorder="1" applyAlignment="1">
      <alignment horizontal="center" vertical="top"/>
    </xf>
    <xf numFmtId="10" fontId="72" fillId="0" borderId="4" xfId="7" applyNumberFormat="1" applyFont="1" applyFill="1" applyBorder="1" applyAlignment="1">
      <alignment horizontal="center" vertical="top"/>
    </xf>
    <xf numFmtId="10" fontId="72" fillId="0" borderId="82" xfId="0" applyNumberFormat="1" applyFont="1" applyFill="1" applyBorder="1" applyAlignment="1">
      <alignment horizontal="center"/>
    </xf>
    <xf numFmtId="10" fontId="72" fillId="0" borderId="4" xfId="7" quotePrefix="1" applyNumberFormat="1" applyFont="1" applyFill="1" applyBorder="1" applyAlignment="1">
      <alignment horizontal="center" vertical="top"/>
    </xf>
    <xf numFmtId="10" fontId="72" fillId="0" borderId="82" xfId="0" applyNumberFormat="1" applyFont="1" applyFill="1" applyBorder="1" applyAlignment="1">
      <alignment horizontal="center" vertical="top"/>
    </xf>
    <xf numFmtId="177" fontId="72" fillId="0" borderId="82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2" fontId="52" fillId="0" borderId="82" xfId="0" applyNumberFormat="1" applyFont="1" applyFill="1" applyBorder="1" applyAlignment="1">
      <alignment horizontal="center"/>
    </xf>
    <xf numFmtId="49" fontId="72" fillId="0" borderId="24" xfId="0" applyNumberFormat="1" applyFont="1" applyFill="1" applyBorder="1" applyAlignment="1">
      <alignment horizontal="center" vertical="top"/>
    </xf>
    <xf numFmtId="20" fontId="72" fillId="0" borderId="41" xfId="0" applyNumberFormat="1" applyFont="1" applyFill="1" applyBorder="1" applyAlignment="1">
      <alignment horizontal="center"/>
    </xf>
    <xf numFmtId="0" fontId="20" fillId="0" borderId="0" xfId="0" applyFont="1" applyFill="1" applyAlignment="1">
      <alignment horizontal="right" vertical="top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/>
    </xf>
    <xf numFmtId="0" fontId="8" fillId="0" borderId="43" xfId="0" applyNumberFormat="1" applyFont="1" applyFill="1" applyBorder="1" applyAlignment="1">
      <alignment horizontal="center" vertical="center"/>
    </xf>
    <xf numFmtId="0" fontId="8" fillId="0" borderId="43" xfId="0" applyNumberFormat="1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vertical="center"/>
    </xf>
    <xf numFmtId="168" fontId="17" fillId="0" borderId="22" xfId="0" applyNumberFormat="1" applyFont="1" applyFill="1" applyBorder="1" applyAlignment="1">
      <alignment horizontal="center" vertical="center"/>
    </xf>
    <xf numFmtId="0" fontId="17" fillId="0" borderId="22" xfId="0" applyNumberFormat="1" applyFont="1" applyFill="1" applyBorder="1" applyAlignment="1">
      <alignment horizontal="right" vertical="center"/>
    </xf>
    <xf numFmtId="17" fontId="17" fillId="0" borderId="22" xfId="0" applyNumberFormat="1" applyFont="1" applyFill="1" applyBorder="1" applyAlignment="1">
      <alignment horizontal="left" vertical="center"/>
    </xf>
    <xf numFmtId="20" fontId="95" fillId="0" borderId="22" xfId="0" applyNumberFormat="1" applyFont="1" applyFill="1" applyBorder="1" applyAlignment="1">
      <alignment horizontal="center" vertical="center" wrapText="1"/>
    </xf>
    <xf numFmtId="0" fontId="8" fillId="0" borderId="106" xfId="0" applyFont="1" applyFill="1" applyBorder="1" applyAlignment="1">
      <alignment horizontal="center"/>
    </xf>
    <xf numFmtId="168" fontId="14" fillId="0" borderId="0" xfId="0" applyNumberFormat="1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/>
    </xf>
    <xf numFmtId="0" fontId="17" fillId="0" borderId="4" xfId="0" applyFont="1" applyFill="1" applyBorder="1" applyAlignment="1">
      <alignment vertical="center"/>
    </xf>
    <xf numFmtId="168" fontId="17" fillId="0" borderId="4" xfId="0" applyNumberFormat="1" applyFont="1" applyFill="1" applyBorder="1" applyAlignment="1">
      <alignment horizontal="center" vertical="center"/>
    </xf>
    <xf numFmtId="0" fontId="17" fillId="0" borderId="4" xfId="0" applyNumberFormat="1" applyFont="1" applyFill="1" applyBorder="1" applyAlignment="1">
      <alignment horizontal="right" vertical="center"/>
    </xf>
    <xf numFmtId="17" fontId="17" fillId="0" borderId="4" xfId="0" applyNumberFormat="1" applyFont="1" applyFill="1" applyBorder="1" applyAlignment="1">
      <alignment horizontal="left" vertical="center"/>
    </xf>
    <xf numFmtId="20" fontId="95" fillId="0" borderId="4" xfId="0" applyNumberFormat="1" applyFont="1" applyFill="1" applyBorder="1" applyAlignment="1">
      <alignment horizontal="center" vertical="center" wrapText="1"/>
    </xf>
    <xf numFmtId="0" fontId="8" fillId="0" borderId="82" xfId="0" applyFont="1" applyFill="1" applyBorder="1" applyAlignment="1">
      <alignment horizontal="center"/>
    </xf>
    <xf numFmtId="0" fontId="17" fillId="0" borderId="82" xfId="0" applyFont="1" applyFill="1" applyBorder="1" applyAlignment="1">
      <alignment horizontal="center"/>
    </xf>
    <xf numFmtId="0" fontId="17" fillId="0" borderId="23" xfId="0" applyFont="1" applyFill="1" applyBorder="1" applyAlignment="1">
      <alignment horizontal="center"/>
    </xf>
    <xf numFmtId="0" fontId="17" fillId="0" borderId="24" xfId="0" applyFont="1" applyFill="1" applyBorder="1" applyAlignment="1">
      <alignment vertical="center"/>
    </xf>
    <xf numFmtId="168" fontId="17" fillId="0" borderId="24" xfId="0" applyNumberFormat="1" applyFont="1" applyFill="1" applyBorder="1" applyAlignment="1">
      <alignment horizontal="center" vertical="center"/>
    </xf>
    <xf numFmtId="0" fontId="17" fillId="0" borderId="24" xfId="0" applyNumberFormat="1" applyFont="1" applyFill="1" applyBorder="1" applyAlignment="1">
      <alignment horizontal="right" vertical="center"/>
    </xf>
    <xf numFmtId="17" fontId="17" fillId="0" borderId="24" xfId="0" applyNumberFormat="1" applyFont="1" applyFill="1" applyBorder="1" applyAlignment="1">
      <alignment horizontal="left" vertical="center"/>
    </xf>
    <xf numFmtId="20" fontId="95" fillId="0" borderId="24" xfId="0" applyNumberFormat="1" applyFont="1" applyFill="1" applyBorder="1" applyAlignment="1">
      <alignment horizontal="center" vertical="center" wrapText="1"/>
    </xf>
    <xf numFmtId="0" fontId="8" fillId="0" borderId="41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Alignment="1">
      <alignment horizontal="center" vertical="top"/>
    </xf>
    <xf numFmtId="0" fontId="17" fillId="0" borderId="106" xfId="0" applyFont="1" applyFill="1" applyBorder="1"/>
    <xf numFmtId="0" fontId="17" fillId="0" borderId="82" xfId="0" applyFont="1" applyFill="1" applyBorder="1"/>
    <xf numFmtId="0" fontId="17" fillId="0" borderId="64" xfId="0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 vertical="center"/>
    </xf>
    <xf numFmtId="0" fontId="17" fillId="0" borderId="82" xfId="0" applyFont="1" applyFill="1" applyBorder="1" applyAlignment="1">
      <alignment horizontal="center" vertical="top"/>
    </xf>
    <xf numFmtId="0" fontId="0" fillId="0" borderId="82" xfId="0" applyFill="1" applyBorder="1"/>
    <xf numFmtId="0" fontId="0" fillId="0" borderId="41" xfId="0" applyFill="1" applyBorder="1"/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168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right" vertical="center"/>
    </xf>
    <xf numFmtId="17" fontId="17" fillId="0" borderId="0" xfId="0" applyNumberFormat="1" applyFont="1" applyFill="1" applyBorder="1" applyAlignment="1">
      <alignment horizontal="left" vertical="center"/>
    </xf>
    <xf numFmtId="20" fontId="9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20" fillId="0" borderId="17" xfId="0" applyFont="1" applyFill="1" applyBorder="1" applyAlignment="1">
      <alignment horizontal="center"/>
    </xf>
    <xf numFmtId="0" fontId="14" fillId="0" borderId="42" xfId="6" applyFont="1" applyFill="1" applyBorder="1" applyAlignment="1">
      <alignment horizontal="left" vertical="center"/>
    </xf>
    <xf numFmtId="0" fontId="14" fillId="0" borderId="42" xfId="6" applyFont="1" applyFill="1" applyBorder="1" applyAlignment="1">
      <alignment horizontal="center" vertical="center"/>
    </xf>
    <xf numFmtId="0" fontId="96" fillId="0" borderId="16" xfId="0" applyFont="1" applyFill="1" applyBorder="1" applyAlignment="1">
      <alignment horizontal="center"/>
    </xf>
    <xf numFmtId="15" fontId="14" fillId="0" borderId="50" xfId="6" applyNumberFormat="1" applyFont="1" applyFill="1" applyBorder="1" applyAlignment="1">
      <alignment horizontal="center" vertical="center"/>
    </xf>
    <xf numFmtId="15" fontId="14" fillId="0" borderId="42" xfId="6" applyNumberFormat="1" applyFont="1" applyFill="1" applyBorder="1" applyAlignment="1">
      <alignment horizontal="center" vertical="center"/>
    </xf>
    <xf numFmtId="0" fontId="14" fillId="0" borderId="16" xfId="6" applyFont="1" applyFill="1" applyBorder="1" applyAlignment="1">
      <alignment horizontal="center" vertical="center"/>
    </xf>
    <xf numFmtId="0" fontId="96" fillId="0" borderId="43" xfId="0" applyFont="1" applyFill="1" applyBorder="1" applyAlignment="1">
      <alignment horizontal="center"/>
    </xf>
    <xf numFmtId="15" fontId="14" fillId="0" borderId="16" xfId="6" applyNumberFormat="1" applyFont="1" applyFill="1" applyBorder="1" applyAlignment="1">
      <alignment horizontal="center" vertical="center"/>
    </xf>
    <xf numFmtId="0" fontId="14" fillId="0" borderId="43" xfId="6" applyFont="1" applyFill="1" applyBorder="1" applyAlignment="1">
      <alignment horizontal="center" vertical="center"/>
    </xf>
    <xf numFmtId="0" fontId="14" fillId="0" borderId="14" xfId="6" applyFont="1" applyFill="1" applyBorder="1" applyAlignment="1">
      <alignment horizontal="center" vertical="center"/>
    </xf>
    <xf numFmtId="0" fontId="20" fillId="0" borderId="30" xfId="0" applyFont="1" applyFill="1" applyBorder="1" applyAlignment="1">
      <alignment horizontal="center"/>
    </xf>
    <xf numFmtId="0" fontId="0" fillId="0" borderId="25" xfId="0" applyFill="1" applyBorder="1"/>
    <xf numFmtId="0" fontId="14" fillId="0" borderId="25" xfId="6" applyFont="1" applyFill="1" applyBorder="1" applyAlignment="1">
      <alignment horizontal="center" vertical="center"/>
    </xf>
    <xf numFmtId="0" fontId="14" fillId="0" borderId="0" xfId="6" applyFont="1" applyFill="1" applyBorder="1" applyAlignment="1">
      <alignment horizontal="center" vertical="center"/>
    </xf>
    <xf numFmtId="15" fontId="14" fillId="0" borderId="2" xfId="6" applyNumberFormat="1" applyFont="1" applyFill="1" applyBorder="1" applyAlignment="1">
      <alignment horizontal="center" vertical="center"/>
    </xf>
    <xf numFmtId="15" fontId="14" fillId="0" borderId="25" xfId="6" applyNumberFormat="1" applyFont="1" applyFill="1" applyBorder="1" applyAlignment="1">
      <alignment horizontal="center" vertical="center"/>
    </xf>
    <xf numFmtId="0" fontId="14" fillId="0" borderId="5" xfId="6" applyFont="1" applyFill="1" applyBorder="1" applyAlignment="1">
      <alignment horizontal="center" vertical="center"/>
    </xf>
    <xf numFmtId="15" fontId="14" fillId="0" borderId="0" xfId="6" applyNumberFormat="1" applyFont="1" applyFill="1" applyBorder="1" applyAlignment="1">
      <alignment horizontal="center" vertical="center"/>
    </xf>
    <xf numFmtId="0" fontId="14" fillId="0" borderId="32" xfId="6" applyFont="1" applyFill="1" applyBorder="1" applyAlignment="1">
      <alignment horizontal="center" vertical="center"/>
    </xf>
    <xf numFmtId="0" fontId="0" fillId="0" borderId="33" xfId="0" applyFill="1" applyBorder="1" applyAlignment="1">
      <alignment horizontal="center"/>
    </xf>
    <xf numFmtId="0" fontId="0" fillId="0" borderId="46" xfId="0" applyFill="1" applyBorder="1"/>
    <xf numFmtId="0" fontId="5" fillId="0" borderId="46" xfId="6" applyFont="1" applyFill="1" applyBorder="1" applyAlignment="1">
      <alignment horizontal="center" vertical="center"/>
    </xf>
    <xf numFmtId="0" fontId="5" fillId="0" borderId="150" xfId="6" applyFont="1" applyFill="1" applyBorder="1" applyAlignment="1">
      <alignment horizontal="center" vertical="center"/>
    </xf>
    <xf numFmtId="15" fontId="14" fillId="0" borderId="35" xfId="6" applyNumberFormat="1" applyFont="1" applyFill="1" applyBorder="1" applyAlignment="1">
      <alignment horizontal="center" vertical="center"/>
    </xf>
    <xf numFmtId="15" fontId="14" fillId="0" borderId="46" xfId="6" applyNumberFormat="1" applyFont="1" applyFill="1" applyBorder="1" applyAlignment="1">
      <alignment horizontal="center" vertical="center"/>
    </xf>
    <xf numFmtId="0" fontId="5" fillId="0" borderId="34" xfId="6" applyFont="1" applyFill="1" applyBorder="1" applyAlignment="1">
      <alignment horizontal="center" vertical="center"/>
    </xf>
    <xf numFmtId="15" fontId="14" fillId="0" borderId="150" xfId="6" applyNumberFormat="1" applyFont="1" applyFill="1" applyBorder="1" applyAlignment="1">
      <alignment horizontal="center" vertical="center"/>
    </xf>
    <xf numFmtId="0" fontId="5" fillId="0" borderId="19" xfId="6" applyFont="1" applyFill="1" applyBorder="1" applyAlignment="1">
      <alignment horizontal="center" vertical="center"/>
    </xf>
    <xf numFmtId="0" fontId="14" fillId="0" borderId="22" xfId="6" applyFont="1" applyFill="1" applyBorder="1" applyAlignment="1">
      <alignment horizontal="left" vertical="center"/>
    </xf>
    <xf numFmtId="0" fontId="14" fillId="0" borderId="22" xfId="6" applyFont="1" applyFill="1" applyBorder="1" applyAlignment="1">
      <alignment horizontal="center" vertical="center"/>
    </xf>
    <xf numFmtId="0" fontId="14" fillId="0" borderId="22" xfId="6" applyNumberFormat="1" applyFont="1" applyFill="1" applyBorder="1" applyAlignment="1">
      <alignment horizontal="right" vertical="center"/>
    </xf>
    <xf numFmtId="17" fontId="14" fillId="0" borderId="22" xfId="6" applyNumberFormat="1" applyFont="1" applyFill="1" applyBorder="1" applyAlignment="1">
      <alignment horizontal="left" vertical="center"/>
    </xf>
    <xf numFmtId="172" fontId="68" fillId="0" borderId="22" xfId="6" applyNumberFormat="1" applyFont="1" applyFill="1" applyBorder="1" applyAlignment="1" applyProtection="1">
      <alignment horizontal="center" vertical="center"/>
    </xf>
    <xf numFmtId="0" fontId="14" fillId="0" borderId="22" xfId="6" applyFont="1" applyFill="1" applyBorder="1" applyAlignment="1">
      <alignment vertical="center"/>
    </xf>
    <xf numFmtId="172" fontId="68" fillId="0" borderId="22" xfId="6" quotePrefix="1" applyNumberFormat="1" applyFont="1" applyFill="1" applyBorder="1" applyAlignment="1" applyProtection="1">
      <alignment horizontal="center" vertical="center"/>
    </xf>
    <xf numFmtId="0" fontId="5" fillId="0" borderId="106" xfId="6" applyFont="1" applyFill="1" applyBorder="1" applyAlignment="1">
      <alignment horizontal="center" vertical="center"/>
    </xf>
    <xf numFmtId="0" fontId="14" fillId="0" borderId="4" xfId="6" applyFont="1" applyFill="1" applyBorder="1" applyAlignment="1">
      <alignment horizontal="left" vertical="center"/>
    </xf>
    <xf numFmtId="0" fontId="14" fillId="0" borderId="4" xfId="6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/>
    </xf>
    <xf numFmtId="0" fontId="14" fillId="0" borderId="4" xfId="6" applyNumberFormat="1" applyFont="1" applyFill="1" applyBorder="1" applyAlignment="1">
      <alignment horizontal="right" vertical="center"/>
    </xf>
    <xf numFmtId="17" fontId="14" fillId="0" borderId="4" xfId="6" applyNumberFormat="1" applyFont="1" applyFill="1" applyBorder="1" applyAlignment="1">
      <alignment horizontal="left" vertical="center"/>
    </xf>
    <xf numFmtId="172" fontId="68" fillId="0" borderId="4" xfId="6" applyNumberFormat="1" applyFont="1" applyFill="1" applyBorder="1" applyAlignment="1" applyProtection="1">
      <alignment horizontal="center" vertical="center"/>
    </xf>
    <xf numFmtId="0" fontId="14" fillId="0" borderId="4" xfId="6" applyFont="1" applyFill="1" applyBorder="1" applyAlignment="1">
      <alignment vertical="center"/>
    </xf>
    <xf numFmtId="172" fontId="68" fillId="0" borderId="4" xfId="6" quotePrefix="1" applyNumberFormat="1" applyFont="1" applyFill="1" applyBorder="1" applyAlignment="1" applyProtection="1">
      <alignment horizontal="center" vertical="center"/>
    </xf>
    <xf numFmtId="0" fontId="5" fillId="0" borderId="82" xfId="6" applyFont="1" applyFill="1" applyBorder="1" applyAlignment="1">
      <alignment horizontal="center" vertical="center"/>
    </xf>
    <xf numFmtId="0" fontId="14" fillId="0" borderId="6" xfId="6" applyFont="1" applyFill="1" applyBorder="1" applyAlignment="1">
      <alignment horizontal="center" vertical="center"/>
    </xf>
    <xf numFmtId="0" fontId="14" fillId="0" borderId="71" xfId="6" applyFont="1" applyFill="1" applyBorder="1" applyAlignment="1">
      <alignment horizontal="center" vertical="center"/>
    </xf>
    <xf numFmtId="0" fontId="14" fillId="0" borderId="24" xfId="6" applyFont="1" applyFill="1" applyBorder="1" applyAlignment="1">
      <alignment vertical="center"/>
    </xf>
    <xf numFmtId="0" fontId="14" fillId="0" borderId="24" xfId="6" applyFont="1" applyFill="1" applyBorder="1" applyAlignment="1">
      <alignment horizontal="center" vertical="center"/>
    </xf>
    <xf numFmtId="0" fontId="14" fillId="0" borderId="24" xfId="6" applyNumberFormat="1" applyFont="1" applyFill="1" applyBorder="1" applyAlignment="1">
      <alignment horizontal="right" vertical="center"/>
    </xf>
    <xf numFmtId="17" fontId="14" fillId="0" borderId="24" xfId="6" applyNumberFormat="1" applyFont="1" applyFill="1" applyBorder="1" applyAlignment="1">
      <alignment horizontal="left" vertical="center"/>
    </xf>
    <xf numFmtId="172" fontId="68" fillId="0" borderId="24" xfId="6" applyNumberFormat="1" applyFont="1" applyFill="1" applyBorder="1" applyAlignment="1" applyProtection="1">
      <alignment horizontal="center" vertical="center"/>
    </xf>
    <xf numFmtId="172" fontId="68" fillId="0" borderId="24" xfId="6" quotePrefix="1" applyNumberFormat="1" applyFont="1" applyFill="1" applyBorder="1" applyAlignment="1" applyProtection="1">
      <alignment horizontal="center" vertical="center"/>
    </xf>
    <xf numFmtId="0" fontId="5" fillId="0" borderId="41" xfId="6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43" xfId="6" applyFont="1" applyFill="1" applyBorder="1" applyAlignment="1">
      <alignment horizontal="center" vertical="center"/>
    </xf>
    <xf numFmtId="0" fontId="20" fillId="0" borderId="53" xfId="0" applyFont="1" applyFill="1" applyBorder="1" applyAlignment="1">
      <alignment horizontal="center"/>
    </xf>
    <xf numFmtId="0" fontId="11" fillId="0" borderId="5" xfId="6" applyFont="1" applyFill="1" applyBorder="1" applyAlignment="1">
      <alignment horizontal="left" vertical="center" indent="1"/>
    </xf>
    <xf numFmtId="0" fontId="20" fillId="0" borderId="18" xfId="0" applyFont="1" applyFill="1" applyBorder="1" applyAlignment="1">
      <alignment horizontal="center"/>
    </xf>
    <xf numFmtId="0" fontId="11" fillId="0" borderId="34" xfId="6" applyFont="1" applyFill="1" applyBorder="1" applyAlignment="1">
      <alignment horizontal="left" vertical="center"/>
    </xf>
    <xf numFmtId="0" fontId="14" fillId="0" borderId="22" xfId="6" applyFont="1" applyFill="1" applyBorder="1">
      <alignment vertical="center"/>
    </xf>
    <xf numFmtId="0" fontId="14" fillId="0" borderId="22" xfId="6" applyFont="1" applyFill="1" applyBorder="1" applyAlignment="1">
      <alignment horizontal="right" vertical="center"/>
    </xf>
    <xf numFmtId="20" fontId="14" fillId="0" borderId="22" xfId="6" quotePrefix="1" applyNumberFormat="1" applyFont="1" applyFill="1" applyBorder="1" applyAlignment="1">
      <alignment horizontal="center" vertical="center"/>
    </xf>
    <xf numFmtId="20" fontId="14" fillId="0" borderId="106" xfId="6" applyNumberFormat="1" applyFont="1" applyFill="1" applyBorder="1" applyAlignment="1" applyProtection="1">
      <alignment horizontal="center" vertical="center"/>
    </xf>
    <xf numFmtId="0" fontId="14" fillId="0" borderId="4" xfId="6" applyFont="1" applyFill="1" applyBorder="1">
      <alignment vertical="center"/>
    </xf>
    <xf numFmtId="0" fontId="14" fillId="0" borderId="4" xfId="6" applyFont="1" applyFill="1" applyBorder="1" applyAlignment="1">
      <alignment horizontal="right" vertical="center"/>
    </xf>
    <xf numFmtId="20" fontId="14" fillId="0" borderId="4" xfId="6" quotePrefix="1" applyNumberFormat="1" applyFont="1" applyFill="1" applyBorder="1" applyAlignment="1">
      <alignment horizontal="center" vertical="center"/>
    </xf>
    <xf numFmtId="20" fontId="14" fillId="0" borderId="82" xfId="6" applyNumberFormat="1" applyFont="1" applyFill="1" applyBorder="1" applyAlignment="1" applyProtection="1">
      <alignment horizontal="center" vertical="center"/>
    </xf>
    <xf numFmtId="0" fontId="14" fillId="0" borderId="24" xfId="6" applyFont="1" applyFill="1" applyBorder="1">
      <alignment vertical="center"/>
    </xf>
    <xf numFmtId="0" fontId="14" fillId="0" borderId="24" xfId="6" applyFont="1" applyFill="1" applyBorder="1" applyAlignment="1">
      <alignment horizontal="right" vertical="center"/>
    </xf>
    <xf numFmtId="20" fontId="14" fillId="0" borderId="24" xfId="6" quotePrefix="1" applyNumberFormat="1" applyFont="1" applyFill="1" applyBorder="1" applyAlignment="1">
      <alignment horizontal="center" vertical="center"/>
    </xf>
    <xf numFmtId="20" fontId="14" fillId="0" borderId="41" xfId="6" applyNumberFormat="1" applyFont="1" applyFill="1" applyBorder="1" applyAlignment="1" applyProtection="1">
      <alignment horizontal="center" vertical="center"/>
    </xf>
    <xf numFmtId="0" fontId="5" fillId="0" borderId="53" xfId="0" applyFont="1" applyFill="1" applyBorder="1" applyAlignment="1">
      <alignment horizontal="center"/>
    </xf>
    <xf numFmtId="0" fontId="11" fillId="0" borderId="0" xfId="6" applyFont="1" applyFill="1" applyBorder="1">
      <alignment vertical="center"/>
    </xf>
    <xf numFmtId="0" fontId="5" fillId="0" borderId="37" xfId="6" applyFont="1" applyFill="1" applyBorder="1" applyAlignment="1">
      <alignment horizontal="center" vertical="center"/>
    </xf>
    <xf numFmtId="0" fontId="5" fillId="0" borderId="11" xfId="6" applyFont="1" applyFill="1" applyBorder="1" applyAlignment="1">
      <alignment horizontal="center" vertical="center"/>
    </xf>
    <xf numFmtId="0" fontId="5" fillId="0" borderId="38" xfId="6" applyFont="1" applyFill="1" applyBorder="1" applyAlignment="1">
      <alignment horizontal="center" vertical="center"/>
    </xf>
    <xf numFmtId="0" fontId="14" fillId="0" borderId="22" xfId="6" applyFont="1" applyFill="1" applyBorder="1" applyAlignment="1">
      <alignment horizontal="center" vertical="top"/>
    </xf>
    <xf numFmtId="187" fontId="14" fillId="0" borderId="22" xfId="0" applyNumberFormat="1" applyFont="1" applyFill="1" applyBorder="1" applyAlignment="1">
      <alignment horizontal="center" vertical="center"/>
    </xf>
    <xf numFmtId="0" fontId="14" fillId="0" borderId="4" xfId="6" applyFont="1" applyFill="1" applyBorder="1" applyAlignment="1">
      <alignment horizontal="center" vertical="top"/>
    </xf>
    <xf numFmtId="187" fontId="14" fillId="0" borderId="4" xfId="0" applyNumberFormat="1" applyFont="1" applyFill="1" applyBorder="1" applyAlignment="1">
      <alignment horizontal="center" vertical="center"/>
    </xf>
    <xf numFmtId="0" fontId="14" fillId="0" borderId="24" xfId="6" applyFont="1" applyFill="1" applyBorder="1" applyAlignment="1">
      <alignment horizontal="center" vertical="top"/>
    </xf>
    <xf numFmtId="187" fontId="14" fillId="0" borderId="24" xfId="0" applyNumberFormat="1" applyFont="1" applyFill="1" applyBorder="1" applyAlignment="1">
      <alignment horizontal="center" vertical="center"/>
    </xf>
    <xf numFmtId="0" fontId="8" fillId="0" borderId="0" xfId="6" applyFont="1" applyFill="1" applyAlignment="1">
      <alignment horizontal="center" vertical="center"/>
    </xf>
    <xf numFmtId="0" fontId="8" fillId="0" borderId="0" xfId="6" applyFont="1" applyFill="1" applyAlignment="1">
      <alignment horizontal="center" vertical="center"/>
    </xf>
    <xf numFmtId="46" fontId="17" fillId="0" borderId="0" xfId="0" applyNumberFormat="1" applyFont="1" applyFill="1" applyBorder="1" applyAlignment="1">
      <alignment horizontal="left" vertical="top"/>
    </xf>
    <xf numFmtId="0" fontId="5" fillId="0" borderId="64" xfId="0" applyFont="1" applyFill="1" applyBorder="1" applyAlignment="1">
      <alignment horizontal="center"/>
    </xf>
    <xf numFmtId="0" fontId="5" fillId="0" borderId="22" xfId="6" applyFont="1" applyFill="1" applyBorder="1" applyAlignment="1">
      <alignment horizontal="center" vertical="center"/>
    </xf>
    <xf numFmtId="0" fontId="96" fillId="0" borderId="22" xfId="0" applyFont="1" applyFill="1" applyBorder="1" applyAlignment="1">
      <alignment horizontal="center"/>
    </xf>
    <xf numFmtId="15" fontId="14" fillId="0" borderId="22" xfId="6" applyNumberFormat="1" applyFont="1" applyFill="1" applyBorder="1" applyAlignment="1">
      <alignment horizontal="center" vertical="center"/>
    </xf>
    <xf numFmtId="0" fontId="14" fillId="0" borderId="106" xfId="6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/>
    </xf>
    <xf numFmtId="0" fontId="11" fillId="0" borderId="4" xfId="6" applyFont="1" applyFill="1" applyBorder="1" applyAlignment="1">
      <alignment horizontal="left" vertical="center" indent="1"/>
    </xf>
    <xf numFmtId="15" fontId="14" fillId="0" borderId="4" xfId="6" applyNumberFormat="1" applyFont="1" applyFill="1" applyBorder="1" applyAlignment="1">
      <alignment horizontal="center" vertical="center"/>
    </xf>
    <xf numFmtId="0" fontId="14" fillId="0" borderId="82" xfId="6" applyFont="1" applyFill="1" applyBorder="1" applyAlignment="1">
      <alignment horizontal="center" vertical="center"/>
    </xf>
    <xf numFmtId="0" fontId="20" fillId="0" borderId="57" xfId="0" applyFont="1" applyFill="1" applyBorder="1" applyAlignment="1">
      <alignment horizontal="center"/>
    </xf>
    <xf numFmtId="0" fontId="11" fillId="0" borderId="6" xfId="6" applyFont="1" applyFill="1" applyBorder="1" applyAlignment="1">
      <alignment horizontal="left" vertical="center"/>
    </xf>
    <xf numFmtId="0" fontId="5" fillId="0" borderId="6" xfId="6" applyFont="1" applyFill="1" applyBorder="1" applyAlignment="1">
      <alignment horizontal="center" vertical="center"/>
    </xf>
    <xf numFmtId="15" fontId="14" fillId="0" borderId="6" xfId="6" applyNumberFormat="1" applyFont="1" applyFill="1" applyBorder="1" applyAlignment="1">
      <alignment horizontal="center" vertical="center"/>
    </xf>
    <xf numFmtId="0" fontId="5" fillId="0" borderId="31" xfId="6" applyFont="1" applyFill="1" applyBorder="1" applyAlignment="1">
      <alignment horizontal="center" vertical="center"/>
    </xf>
    <xf numFmtId="0" fontId="14" fillId="0" borderId="82" xfId="0" applyFont="1" applyFill="1" applyBorder="1" applyAlignment="1" applyProtection="1">
      <alignment horizontal="center" vertical="top"/>
    </xf>
    <xf numFmtId="0" fontId="14" fillId="0" borderId="41" xfId="0" applyFont="1" applyFill="1" applyBorder="1" applyAlignment="1" applyProtection="1">
      <alignment horizontal="center" vertical="top"/>
    </xf>
    <xf numFmtId="0" fontId="14" fillId="0" borderId="0" xfId="6" applyFont="1" applyFill="1" applyBorder="1" applyAlignment="1">
      <alignment horizontal="right" vertical="center"/>
    </xf>
    <xf numFmtId="17" fontId="14" fillId="0" borderId="0" xfId="6" applyNumberFormat="1" applyFont="1" applyFill="1" applyBorder="1" applyAlignment="1">
      <alignment horizontal="left" vertical="center"/>
    </xf>
    <xf numFmtId="20" fontId="14" fillId="0" borderId="0" xfId="6" applyNumberFormat="1" applyFont="1" applyFill="1" applyBorder="1" applyAlignment="1">
      <alignment horizontal="center" vertical="center"/>
    </xf>
    <xf numFmtId="0" fontId="14" fillId="0" borderId="0" xfId="6" applyFont="1" applyFill="1" applyBorder="1" applyAlignment="1" applyProtection="1">
      <alignment horizontal="center" vertical="center"/>
    </xf>
    <xf numFmtId="0" fontId="14" fillId="0" borderId="0" xfId="6" applyNumberFormat="1" applyFont="1" applyFill="1" applyBorder="1" applyAlignment="1" applyProtection="1">
      <alignment horizontal="right" vertical="center"/>
    </xf>
    <xf numFmtId="15" fontId="14" fillId="0" borderId="0" xfId="6" applyNumberFormat="1" applyFont="1" applyFill="1" applyBorder="1" applyAlignment="1" applyProtection="1">
      <alignment horizontal="left" vertical="center"/>
    </xf>
    <xf numFmtId="20" fontId="14" fillId="0" borderId="0" xfId="6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top"/>
    </xf>
    <xf numFmtId="0" fontId="14" fillId="0" borderId="0" xfId="6" applyFont="1" applyFill="1" applyBorder="1">
      <alignment vertical="center"/>
    </xf>
    <xf numFmtId="0" fontId="20" fillId="0" borderId="39" xfId="0" applyFont="1" applyFill="1" applyBorder="1" applyAlignment="1">
      <alignment horizontal="center"/>
    </xf>
    <xf numFmtId="0" fontId="20" fillId="0" borderId="23" xfId="0" applyFont="1" applyFill="1" applyBorder="1" applyAlignment="1">
      <alignment horizontal="center"/>
    </xf>
    <xf numFmtId="0" fontId="11" fillId="0" borderId="24" xfId="6" applyFont="1" applyFill="1" applyBorder="1" applyAlignment="1">
      <alignment horizontal="left" vertical="center"/>
    </xf>
    <xf numFmtId="0" fontId="5" fillId="0" borderId="24" xfId="6" applyFont="1" applyFill="1" applyBorder="1" applyAlignment="1">
      <alignment horizontal="center" vertical="center"/>
    </xf>
    <xf numFmtId="15" fontId="14" fillId="0" borderId="24" xfId="6" applyNumberFormat="1" applyFont="1" applyFill="1" applyBorder="1" applyAlignment="1">
      <alignment horizontal="center" vertical="center"/>
    </xf>
    <xf numFmtId="0" fontId="14" fillId="0" borderId="106" xfId="0" applyFont="1" applyFill="1" applyBorder="1" applyAlignment="1" applyProtection="1">
      <alignment horizontal="center" vertical="top"/>
    </xf>
    <xf numFmtId="0" fontId="14" fillId="0" borderId="82" xfId="0" applyFont="1" applyFill="1" applyBorder="1" applyAlignment="1">
      <alignment horizontal="center" vertical="top"/>
    </xf>
    <xf numFmtId="0" fontId="14" fillId="0" borderId="82" xfId="0" applyFont="1" applyFill="1" applyBorder="1" applyAlignment="1">
      <alignment horizontal="left" vertical="top"/>
    </xf>
    <xf numFmtId="0" fontId="14" fillId="0" borderId="0" xfId="6" applyFont="1" applyFill="1" applyBorder="1" applyAlignment="1">
      <alignment horizontal="center" vertical="top"/>
    </xf>
    <xf numFmtId="187" fontId="1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top"/>
    </xf>
    <xf numFmtId="0" fontId="5" fillId="0" borderId="0" xfId="566" applyFont="1" applyFill="1"/>
    <xf numFmtId="164" fontId="20" fillId="0" borderId="0" xfId="5" applyFont="1" applyFill="1" applyBorder="1" applyAlignment="1">
      <alignment horizontal="right" vertical="top"/>
    </xf>
    <xf numFmtId="0" fontId="1" fillId="0" borderId="0" xfId="573" applyFill="1"/>
    <xf numFmtId="0" fontId="1" fillId="0" borderId="0" xfId="573" applyFill="1" applyAlignment="1">
      <alignment horizontal="center"/>
    </xf>
    <xf numFmtId="0" fontId="6" fillId="0" borderId="0" xfId="566" applyFont="1" applyFill="1" applyAlignment="1">
      <alignment horizontal="center"/>
    </xf>
    <xf numFmtId="0" fontId="26" fillId="0" borderId="0" xfId="566" applyFont="1" applyFill="1" applyAlignment="1">
      <alignment horizontal="center"/>
    </xf>
    <xf numFmtId="0" fontId="10" fillId="0" borderId="0" xfId="566" applyFont="1" applyFill="1" applyAlignment="1">
      <alignment horizontal="center"/>
    </xf>
    <xf numFmtId="0" fontId="98" fillId="0" borderId="0" xfId="566" applyFont="1" applyFill="1" applyBorder="1" applyAlignment="1">
      <alignment vertical="top"/>
    </xf>
    <xf numFmtId="164" fontId="11" fillId="0" borderId="0" xfId="5" applyFont="1" applyFill="1" applyBorder="1" applyAlignment="1">
      <alignment vertical="top" wrapText="1"/>
    </xf>
    <xf numFmtId="164" fontId="11" fillId="0" borderId="0" xfId="5" applyNumberFormat="1" applyFont="1" applyFill="1" applyBorder="1" applyAlignment="1">
      <alignment horizontal="center" vertical="top"/>
    </xf>
    <xf numFmtId="164" fontId="11" fillId="0" borderId="0" xfId="5" applyNumberFormat="1" applyFont="1" applyFill="1" applyBorder="1" applyAlignment="1">
      <alignment horizontal="left" vertical="top"/>
    </xf>
    <xf numFmtId="21" fontId="22" fillId="0" borderId="0" xfId="5" applyNumberFormat="1" applyFont="1" applyFill="1" applyBorder="1" applyAlignment="1">
      <alignment horizontal="center" vertical="top"/>
    </xf>
    <xf numFmtId="164" fontId="20" fillId="0" borderId="0" xfId="5" applyFont="1" applyFill="1" applyBorder="1" applyAlignment="1">
      <alignment horizontal="center" vertical="top"/>
    </xf>
    <xf numFmtId="164" fontId="11" fillId="0" borderId="0" xfId="5" applyFont="1" applyFill="1" applyBorder="1" applyAlignment="1">
      <alignment horizontal="center" vertical="top"/>
    </xf>
    <xf numFmtId="0" fontId="11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top"/>
    </xf>
    <xf numFmtId="164" fontId="14" fillId="0" borderId="17" xfId="5" applyFont="1" applyFill="1" applyBorder="1" applyAlignment="1">
      <alignment horizontal="center" vertical="top"/>
    </xf>
    <xf numFmtId="164" fontId="14" fillId="0" borderId="43" xfId="5" applyFont="1" applyFill="1" applyBorder="1" applyAlignment="1">
      <alignment horizontal="center" vertical="top" wrapText="1"/>
    </xf>
    <xf numFmtId="164" fontId="14" fillId="0" borderId="22" xfId="5" applyNumberFormat="1" applyFont="1" applyFill="1" applyBorder="1" applyAlignment="1">
      <alignment vertical="top"/>
    </xf>
    <xf numFmtId="164" fontId="14" fillId="0" borderId="22" xfId="5" applyNumberFormat="1" applyFont="1" applyFill="1" applyBorder="1" applyAlignment="1">
      <alignment horizontal="center" vertical="top"/>
    </xf>
    <xf numFmtId="21" fontId="14" fillId="0" borderId="42" xfId="5" applyNumberFormat="1" applyFont="1" applyFill="1" applyBorder="1" applyAlignment="1">
      <alignment horizontal="center" vertical="top"/>
    </xf>
    <xf numFmtId="164" fontId="14" fillId="0" borderId="43" xfId="5" applyFont="1" applyFill="1" applyBorder="1" applyAlignment="1">
      <alignment horizontal="center" vertical="top"/>
    </xf>
    <xf numFmtId="164" fontId="14" fillId="0" borderId="50" xfId="5" applyFont="1" applyFill="1" applyBorder="1" applyAlignment="1">
      <alignment horizontal="center" vertical="top" wrapText="1"/>
    </xf>
    <xf numFmtId="164" fontId="14" fillId="0" borderId="50" xfId="5" applyFont="1" applyFill="1" applyBorder="1" applyAlignment="1">
      <alignment horizontal="center" vertical="top"/>
    </xf>
    <xf numFmtId="164" fontId="14" fillId="0" borderId="14" xfId="5" applyFont="1" applyFill="1" applyBorder="1" applyAlignment="1">
      <alignment horizontal="center" vertical="top"/>
    </xf>
    <xf numFmtId="164" fontId="14" fillId="0" borderId="33" xfId="5" applyFont="1" applyFill="1" applyBorder="1" applyAlignment="1">
      <alignment horizontal="center" vertical="top"/>
    </xf>
    <xf numFmtId="164" fontId="14" fillId="0" borderId="34" xfId="5" applyFont="1" applyFill="1" applyBorder="1" applyAlignment="1">
      <alignment horizontal="left" vertical="top" wrapText="1"/>
    </xf>
    <xf numFmtId="164" fontId="14" fillId="0" borderId="24" xfId="5" applyNumberFormat="1" applyFont="1" applyFill="1" applyBorder="1" applyAlignment="1">
      <alignment horizontal="center" vertical="top"/>
    </xf>
    <xf numFmtId="21" fontId="14" fillId="0" borderId="46" xfId="5" applyNumberFormat="1" applyFont="1" applyFill="1" applyBorder="1" applyAlignment="1">
      <alignment horizontal="center" vertical="top"/>
    </xf>
    <xf numFmtId="164" fontId="14" fillId="0" borderId="34" xfId="5" applyFont="1" applyFill="1" applyBorder="1" applyAlignment="1">
      <alignment horizontal="center" vertical="top"/>
    </xf>
    <xf numFmtId="164" fontId="14" fillId="0" borderId="35" xfId="5" applyFont="1" applyFill="1" applyBorder="1" applyAlignment="1">
      <alignment vertical="top" wrapText="1"/>
    </xf>
    <xf numFmtId="164" fontId="14" fillId="0" borderId="35" xfId="5" applyFont="1" applyFill="1" applyBorder="1" applyAlignment="1">
      <alignment horizontal="center" vertical="top"/>
    </xf>
    <xf numFmtId="164" fontId="14" fillId="0" borderId="19" xfId="5" applyFont="1" applyFill="1" applyBorder="1" applyAlignment="1">
      <alignment vertical="top"/>
    </xf>
    <xf numFmtId="164" fontId="29" fillId="0" borderId="0" xfId="5" applyFont="1" applyFill="1" applyBorder="1" applyAlignment="1">
      <alignment vertical="top"/>
    </xf>
    <xf numFmtId="0" fontId="5" fillId="0" borderId="0" xfId="408" applyFill="1"/>
    <xf numFmtId="0" fontId="1" fillId="0" borderId="87" xfId="573" applyFill="1" applyBorder="1"/>
    <xf numFmtId="0" fontId="5" fillId="0" borderId="88" xfId="9" applyFont="1" applyFill="1" applyBorder="1"/>
    <xf numFmtId="164" fontId="14" fillId="0" borderId="88" xfId="5" applyNumberFormat="1" applyFont="1" applyFill="1" applyBorder="1" applyAlignment="1">
      <alignment horizontal="center" vertical="top"/>
    </xf>
    <xf numFmtId="46" fontId="14" fillId="0" borderId="88" xfId="5" applyNumberFormat="1" applyFont="1" applyFill="1" applyBorder="1" applyAlignment="1">
      <alignment horizontal="center" vertical="top" wrapText="1"/>
    </xf>
    <xf numFmtId="0" fontId="5" fillId="0" borderId="88" xfId="568" applyFont="1" applyFill="1" applyBorder="1" applyAlignment="1">
      <alignment horizontal="center"/>
    </xf>
    <xf numFmtId="164" fontId="14" fillId="0" borderId="88" xfId="5" applyFont="1" applyFill="1" applyBorder="1"/>
    <xf numFmtId="2" fontId="5" fillId="0" borderId="88" xfId="5" applyNumberFormat="1" applyFont="1" applyFill="1" applyBorder="1" applyAlignment="1">
      <alignment horizontal="center" vertical="top"/>
    </xf>
    <xf numFmtId="2" fontId="14" fillId="0" borderId="88" xfId="5" applyNumberFormat="1" applyFont="1" applyFill="1" applyBorder="1" applyAlignment="1">
      <alignment horizontal="center" vertical="top"/>
    </xf>
    <xf numFmtId="164" fontId="23" fillId="0" borderId="58" xfId="5" applyFont="1" applyFill="1" applyBorder="1" applyAlignment="1">
      <alignment vertical="top" wrapText="1"/>
    </xf>
    <xf numFmtId="0" fontId="1" fillId="0" borderId="152" xfId="573" applyFill="1" applyBorder="1"/>
    <xf numFmtId="0" fontId="5" fillId="0" borderId="63" xfId="9" applyFont="1" applyFill="1" applyBorder="1"/>
    <xf numFmtId="164" fontId="14" fillId="0" borderId="63" xfId="5" applyNumberFormat="1" applyFont="1" applyFill="1" applyBorder="1" applyAlignment="1">
      <alignment horizontal="center" vertical="top"/>
    </xf>
    <xf numFmtId="46" fontId="14" fillId="0" borderId="63" xfId="5" applyNumberFormat="1" applyFont="1" applyFill="1" applyBorder="1" applyAlignment="1">
      <alignment horizontal="center" vertical="top" wrapText="1"/>
    </xf>
    <xf numFmtId="0" fontId="5" fillId="0" borderId="63" xfId="568" applyFont="1" applyFill="1" applyBorder="1" applyAlignment="1">
      <alignment horizontal="center"/>
    </xf>
    <xf numFmtId="164" fontId="14" fillId="0" borderId="85" xfId="5" applyFont="1" applyFill="1" applyBorder="1"/>
    <xf numFmtId="2" fontId="5" fillId="0" borderId="85" xfId="5" applyNumberFormat="1" applyFont="1" applyFill="1" applyBorder="1" applyAlignment="1">
      <alignment horizontal="center" vertical="top"/>
    </xf>
    <xf numFmtId="164" fontId="5" fillId="0" borderId="61" xfId="5" applyFont="1" applyFill="1" applyBorder="1" applyAlignment="1">
      <alignment vertical="top" wrapText="1"/>
    </xf>
    <xf numFmtId="0" fontId="1" fillId="0" borderId="49" xfId="573" applyFill="1" applyBorder="1"/>
    <xf numFmtId="0" fontId="5" fillId="0" borderId="86" xfId="568" applyFont="1" applyFill="1" applyBorder="1"/>
    <xf numFmtId="2" fontId="5" fillId="0" borderId="86" xfId="5" applyNumberFormat="1" applyFont="1" applyFill="1" applyBorder="1" applyAlignment="1">
      <alignment horizontal="center" vertical="top"/>
    </xf>
    <xf numFmtId="164" fontId="23" fillId="0" borderId="61" xfId="5" applyFont="1" applyFill="1" applyBorder="1" applyAlignment="1">
      <alignment vertical="top" wrapText="1"/>
    </xf>
    <xf numFmtId="0" fontId="1" fillId="0" borderId="153" xfId="573" applyFill="1" applyBorder="1"/>
    <xf numFmtId="0" fontId="5" fillId="0" borderId="76" xfId="568" applyFont="1" applyFill="1" applyBorder="1"/>
    <xf numFmtId="2" fontId="5" fillId="0" borderId="76" xfId="5" applyNumberFormat="1" applyFont="1" applyFill="1" applyBorder="1" applyAlignment="1">
      <alignment horizontal="center" vertical="top"/>
    </xf>
    <xf numFmtId="0" fontId="1" fillId="0" borderId="60" xfId="573" applyFill="1" applyBorder="1"/>
    <xf numFmtId="0" fontId="5" fillId="0" borderId="63" xfId="568" applyFont="1" applyFill="1" applyBorder="1"/>
    <xf numFmtId="2" fontId="5" fillId="0" borderId="63" xfId="5" applyNumberFormat="1" applyFont="1" applyFill="1" applyBorder="1" applyAlignment="1">
      <alignment horizontal="center" vertical="top"/>
    </xf>
    <xf numFmtId="2" fontId="14" fillId="0" borderId="63" xfId="5" applyNumberFormat="1" applyFont="1" applyFill="1" applyBorder="1" applyAlignment="1">
      <alignment horizontal="center" vertical="top"/>
    </xf>
    <xf numFmtId="0" fontId="17" fillId="0" borderId="63" xfId="9" applyFont="1" applyFill="1" applyBorder="1"/>
    <xf numFmtId="46" fontId="14" fillId="0" borderId="85" xfId="5" applyNumberFormat="1" applyFont="1" applyFill="1" applyBorder="1" applyAlignment="1">
      <alignment horizontal="center" vertical="top" wrapText="1"/>
    </xf>
    <xf numFmtId="0" fontId="5" fillId="0" borderId="85" xfId="568" applyFont="1" applyFill="1" applyBorder="1"/>
    <xf numFmtId="0" fontId="1" fillId="0" borderId="104" xfId="573" applyFill="1" applyBorder="1"/>
    <xf numFmtId="0" fontId="5" fillId="0" borderId="100" xfId="9" applyFont="1" applyFill="1" applyBorder="1"/>
    <xf numFmtId="164" fontId="14" fillId="0" borderId="100" xfId="5" applyNumberFormat="1" applyFont="1" applyFill="1" applyBorder="1" applyAlignment="1">
      <alignment horizontal="center" vertical="top"/>
    </xf>
    <xf numFmtId="0" fontId="5" fillId="0" borderId="100" xfId="568" applyFont="1" applyFill="1" applyBorder="1" applyAlignment="1">
      <alignment horizontal="center"/>
    </xf>
    <xf numFmtId="0" fontId="5" fillId="0" borderId="100" xfId="568" applyFont="1" applyFill="1" applyBorder="1"/>
    <xf numFmtId="2" fontId="5" fillId="0" borderId="100" xfId="5" applyNumberFormat="1" applyFont="1" applyFill="1" applyBorder="1" applyAlignment="1">
      <alignment horizontal="center" vertical="top"/>
    </xf>
    <xf numFmtId="2" fontId="14" fillId="0" borderId="100" xfId="5" applyNumberFormat="1" applyFont="1" applyFill="1" applyBorder="1" applyAlignment="1">
      <alignment horizontal="center" vertical="top"/>
    </xf>
    <xf numFmtId="164" fontId="23" fillId="0" borderId="119" xfId="5" applyFont="1" applyFill="1" applyBorder="1" applyAlignment="1">
      <alignment vertical="top" wrapText="1"/>
    </xf>
    <xf numFmtId="0" fontId="17" fillId="0" borderId="0" xfId="408" applyFont="1" applyFill="1" applyBorder="1"/>
    <xf numFmtId="0" fontId="17" fillId="0" borderId="0" xfId="9" applyFont="1" applyFill="1" applyBorder="1"/>
    <xf numFmtId="164" fontId="17" fillId="0" borderId="0" xfId="5" applyNumberFormat="1" applyFont="1" applyFill="1" applyBorder="1" applyAlignment="1">
      <alignment horizontal="center" vertical="top" wrapText="1"/>
    </xf>
    <xf numFmtId="164" fontId="8" fillId="0" borderId="0" xfId="5" applyNumberFormat="1" applyFont="1" applyFill="1" applyBorder="1" applyAlignment="1">
      <alignment horizontal="left" vertical="top"/>
    </xf>
    <xf numFmtId="46" fontId="8" fillId="0" borderId="0" xfId="5" applyNumberFormat="1" applyFont="1" applyFill="1" applyBorder="1" applyAlignment="1">
      <alignment horizontal="center" vertical="top" wrapText="1"/>
    </xf>
    <xf numFmtId="164" fontId="17" fillId="0" borderId="0" xfId="5" applyFont="1" applyFill="1" applyBorder="1" applyAlignment="1">
      <alignment horizontal="center" vertical="top"/>
    </xf>
    <xf numFmtId="164" fontId="8" fillId="0" borderId="0" xfId="5" applyFont="1" applyFill="1" applyBorder="1" applyAlignment="1">
      <alignment vertical="center" wrapText="1"/>
    </xf>
    <xf numFmtId="0" fontId="17" fillId="0" borderId="0" xfId="5" applyNumberFormat="1" applyFont="1" applyFill="1" applyBorder="1" applyAlignment="1">
      <alignment horizontal="center" vertical="top"/>
    </xf>
    <xf numFmtId="2" fontId="8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top" wrapText="1"/>
    </xf>
    <xf numFmtId="46" fontId="17" fillId="0" borderId="0" xfId="5" applyNumberFormat="1" applyFont="1" applyFill="1" applyBorder="1" applyAlignment="1">
      <alignment horizontal="center" vertical="top" wrapText="1"/>
    </xf>
    <xf numFmtId="164" fontId="17" fillId="0" borderId="0" xfId="5" applyFont="1" applyFill="1" applyBorder="1" applyAlignment="1">
      <alignment horizontal="center" vertical="top" wrapText="1"/>
    </xf>
    <xf numFmtId="164" fontId="17" fillId="0" borderId="0" xfId="5" applyFont="1" applyFill="1" applyBorder="1" applyAlignment="1">
      <alignment vertical="top" wrapText="1"/>
    </xf>
    <xf numFmtId="2" fontId="17" fillId="0" borderId="0" xfId="5" applyNumberFormat="1" applyFont="1" applyFill="1" applyBorder="1" applyAlignment="1">
      <alignment horizontal="center" vertical="top"/>
    </xf>
    <xf numFmtId="0" fontId="1" fillId="0" borderId="125" xfId="573" applyFill="1" applyBorder="1"/>
    <xf numFmtId="0" fontId="17" fillId="0" borderId="88" xfId="9" applyFont="1" applyFill="1" applyBorder="1"/>
    <xf numFmtId="46" fontId="14" fillId="0" borderId="89" xfId="5" applyNumberFormat="1" applyFont="1" applyFill="1" applyBorder="1" applyAlignment="1">
      <alignment horizontal="center" vertical="top" wrapText="1"/>
    </xf>
    <xf numFmtId="0" fontId="5" fillId="0" borderId="89" xfId="568" applyFont="1" applyFill="1" applyBorder="1" applyAlignment="1">
      <alignment horizontal="center"/>
    </xf>
    <xf numFmtId="0" fontId="14" fillId="0" borderId="89" xfId="568" applyFont="1" applyFill="1" applyBorder="1"/>
    <xf numFmtId="2" fontId="5" fillId="0" borderId="89" xfId="5" applyNumberFormat="1" applyFont="1" applyFill="1" applyBorder="1" applyAlignment="1">
      <alignment horizontal="center" vertical="top"/>
    </xf>
    <xf numFmtId="164" fontId="23" fillId="0" borderId="126" xfId="5" applyFont="1" applyFill="1" applyBorder="1" applyAlignment="1">
      <alignment vertical="top" wrapText="1"/>
    </xf>
    <xf numFmtId="0" fontId="1" fillId="0" borderId="78" xfId="573" applyFill="1" applyBorder="1"/>
    <xf numFmtId="0" fontId="1" fillId="0" borderId="0" xfId="573" applyFill="1" applyBorder="1"/>
    <xf numFmtId="0" fontId="23" fillId="0" borderId="63" xfId="568" applyFont="1" applyFill="1" applyBorder="1"/>
    <xf numFmtId="0" fontId="14" fillId="0" borderId="153" xfId="9" applyFont="1" applyFill="1" applyBorder="1"/>
    <xf numFmtId="0" fontId="5" fillId="0" borderId="75" xfId="408" applyFill="1" applyBorder="1"/>
    <xf numFmtId="0" fontId="5" fillId="0" borderId="75" xfId="408" applyFill="1" applyBorder="1" applyAlignment="1">
      <alignment horizontal="center"/>
    </xf>
    <xf numFmtId="164" fontId="8" fillId="0" borderId="75" xfId="5" applyNumberFormat="1" applyFont="1" applyFill="1" applyBorder="1" applyAlignment="1">
      <alignment horizontal="left" vertical="top"/>
    </xf>
    <xf numFmtId="46" fontId="8" fillId="0" borderId="75" xfId="5" applyNumberFormat="1" applyFont="1" applyFill="1" applyBorder="1" applyAlignment="1">
      <alignment horizontal="center" vertical="top" wrapText="1"/>
    </xf>
    <xf numFmtId="164" fontId="17" fillId="0" borderId="75" xfId="5" applyFont="1" applyFill="1" applyBorder="1" applyAlignment="1">
      <alignment horizontal="center" vertical="top"/>
    </xf>
    <xf numFmtId="164" fontId="8" fillId="0" borderId="75" xfId="5" applyFont="1" applyFill="1" applyBorder="1" applyAlignment="1">
      <alignment vertical="center" wrapText="1"/>
    </xf>
    <xf numFmtId="0" fontId="17" fillId="0" borderId="75" xfId="5" applyNumberFormat="1" applyFont="1" applyFill="1" applyBorder="1" applyAlignment="1">
      <alignment horizontal="center" vertical="top"/>
    </xf>
    <xf numFmtId="2" fontId="8" fillId="0" borderId="75" xfId="5" applyNumberFormat="1" applyFont="1" applyFill="1" applyBorder="1" applyAlignment="1">
      <alignment horizontal="center" vertical="top"/>
    </xf>
    <xf numFmtId="2" fontId="5" fillId="0" borderId="75" xfId="408" applyNumberFormat="1" applyFill="1" applyBorder="1"/>
    <xf numFmtId="164" fontId="8" fillId="0" borderId="0" xfId="5" applyFont="1" applyFill="1" applyBorder="1" applyAlignment="1">
      <alignment vertical="top"/>
    </xf>
    <xf numFmtId="164" fontId="14" fillId="0" borderId="0" xfId="5" applyNumberFormat="1" applyFont="1" applyFill="1" applyBorder="1" applyAlignment="1">
      <alignment horizontal="center" vertical="top"/>
    </xf>
    <xf numFmtId="46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 vertical="top"/>
    </xf>
    <xf numFmtId="164" fontId="14" fillId="0" borderId="0" xfId="5" applyFont="1" applyFill="1" applyBorder="1" applyAlignment="1">
      <alignment vertical="top" wrapText="1"/>
    </xf>
    <xf numFmtId="2" fontId="14" fillId="0" borderId="0" xfId="5" applyNumberFormat="1" applyFont="1" applyFill="1" applyBorder="1" applyAlignment="1">
      <alignment horizontal="center" vertical="top"/>
    </xf>
    <xf numFmtId="0" fontId="5" fillId="0" borderId="88" xfId="568" applyFont="1" applyFill="1" applyBorder="1"/>
    <xf numFmtId="0" fontId="1" fillId="0" borderId="75" xfId="573" applyFill="1" applyBorder="1"/>
    <xf numFmtId="164" fontId="14" fillId="0" borderId="76" xfId="5" applyNumberFormat="1" applyFont="1" applyFill="1" applyBorder="1" applyAlignment="1">
      <alignment horizontal="center" vertical="top"/>
    </xf>
    <xf numFmtId="164" fontId="14" fillId="0" borderId="120" xfId="5" applyNumberFormat="1" applyFont="1" applyFill="1" applyBorder="1" applyAlignment="1">
      <alignment horizontal="center" vertical="top"/>
    </xf>
    <xf numFmtId="164" fontId="8" fillId="0" borderId="74" xfId="5" applyFont="1" applyFill="1" applyBorder="1" applyAlignment="1">
      <alignment vertical="top"/>
    </xf>
    <xf numFmtId="164" fontId="5" fillId="0" borderId="154" xfId="5" applyFont="1" applyFill="1" applyBorder="1" applyAlignment="1">
      <alignment vertical="top" wrapText="1"/>
    </xf>
    <xf numFmtId="164" fontId="14" fillId="0" borderId="25" xfId="5" applyFont="1" applyFill="1" applyBorder="1" applyAlignment="1">
      <alignment vertical="top" wrapText="1"/>
    </xf>
    <xf numFmtId="164" fontId="5" fillId="0" borderId="58" xfId="5" applyFont="1" applyFill="1" applyBorder="1" applyAlignment="1">
      <alignment vertical="top" wrapText="1"/>
    </xf>
    <xf numFmtId="164" fontId="14" fillId="0" borderId="152" xfId="5" applyNumberFormat="1" applyFont="1" applyFill="1" applyBorder="1" applyAlignment="1">
      <alignment horizontal="left" vertical="top"/>
    </xf>
    <xf numFmtId="164" fontId="14" fillId="0" borderId="153" xfId="5" applyNumberFormat="1" applyFont="1" applyFill="1" applyBorder="1" applyAlignment="1">
      <alignment horizontal="left" vertical="top"/>
    </xf>
    <xf numFmtId="0" fontId="5" fillId="0" borderId="75" xfId="408" applyFont="1" applyFill="1" applyBorder="1"/>
    <xf numFmtId="164" fontId="17" fillId="0" borderId="75" xfId="5" applyNumberFormat="1" applyFont="1" applyFill="1" applyBorder="1" applyAlignment="1">
      <alignment horizontal="center" vertical="top" wrapText="1"/>
    </xf>
    <xf numFmtId="164" fontId="5" fillId="0" borderId="0" xfId="5" applyNumberFormat="1" applyFont="1" applyFill="1" applyBorder="1" applyAlignment="1">
      <alignment horizontal="center" vertical="top"/>
    </xf>
    <xf numFmtId="164" fontId="5" fillId="0" borderId="0" xfId="5" applyNumberFormat="1" applyFont="1" applyFill="1" applyBorder="1" applyAlignment="1">
      <alignment horizontal="left" vertical="top"/>
    </xf>
    <xf numFmtId="46" fontId="5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horizontal="center" vertical="top"/>
    </xf>
    <xf numFmtId="0" fontId="23" fillId="0" borderId="89" xfId="568" applyFont="1" applyFill="1" applyBorder="1"/>
    <xf numFmtId="0" fontId="5" fillId="0" borderId="153" xfId="573" applyFont="1" applyFill="1" applyBorder="1" applyAlignment="1">
      <alignment horizontal="left" vertical="center"/>
    </xf>
    <xf numFmtId="0" fontId="5" fillId="0" borderId="85" xfId="568" applyFont="1" applyFill="1" applyBorder="1" applyAlignment="1">
      <alignment horizontal="center"/>
    </xf>
    <xf numFmtId="164" fontId="23" fillId="0" borderId="155" xfId="5" applyFont="1" applyFill="1" applyBorder="1" applyAlignment="1">
      <alignment vertical="top" wrapText="1"/>
    </xf>
    <xf numFmtId="164" fontId="14" fillId="0" borderId="60" xfId="5" applyNumberFormat="1" applyFont="1" applyFill="1" applyBorder="1" applyAlignment="1">
      <alignment horizontal="left" vertical="top"/>
    </xf>
    <xf numFmtId="164" fontId="23" fillId="0" borderId="156" xfId="5" applyFont="1" applyFill="1" applyBorder="1" applyAlignment="1">
      <alignment vertical="top" wrapText="1"/>
    </xf>
    <xf numFmtId="0" fontId="5" fillId="0" borderId="152" xfId="573" applyFont="1" applyFill="1" applyBorder="1" applyAlignment="1">
      <alignment horizontal="left" vertical="center"/>
    </xf>
    <xf numFmtId="164" fontId="23" fillId="0" borderId="157" xfId="5" applyFont="1" applyFill="1" applyBorder="1" applyAlignment="1">
      <alignment vertical="top" wrapText="1"/>
    </xf>
    <xf numFmtId="164" fontId="14" fillId="0" borderId="72" xfId="5" applyNumberFormat="1" applyFont="1" applyFill="1" applyBorder="1" applyAlignment="1">
      <alignment horizontal="left" vertical="top"/>
    </xf>
    <xf numFmtId="0" fontId="19" fillId="0" borderId="63" xfId="9" applyFont="1" applyFill="1" applyBorder="1"/>
    <xf numFmtId="164" fontId="8" fillId="0" borderId="75" xfId="5" applyFont="1" applyFill="1" applyBorder="1" applyAlignment="1">
      <alignment vertical="top"/>
    </xf>
    <xf numFmtId="164" fontId="5" fillId="0" borderId="75" xfId="5" applyFont="1" applyFill="1" applyBorder="1" applyAlignment="1">
      <alignment vertical="top" wrapText="1"/>
    </xf>
    <xf numFmtId="164" fontId="5" fillId="0" borderId="75" xfId="5" applyNumberFormat="1" applyFont="1" applyFill="1" applyBorder="1" applyAlignment="1">
      <alignment horizontal="center" vertical="top"/>
    </xf>
    <xf numFmtId="2" fontId="1" fillId="0" borderId="0" xfId="573" applyNumberFormat="1" applyFill="1" applyBorder="1"/>
    <xf numFmtId="164" fontId="17" fillId="0" borderId="0" xfId="5" applyNumberFormat="1" applyFont="1" applyFill="1" applyBorder="1" applyAlignment="1">
      <alignment horizontal="center" vertical="top"/>
    </xf>
    <xf numFmtId="164" fontId="17" fillId="0" borderId="0" xfId="5" applyNumberFormat="1" applyFont="1" applyFill="1" applyBorder="1" applyAlignment="1">
      <alignment horizontal="left" vertical="top"/>
    </xf>
    <xf numFmtId="46" fontId="17" fillId="0" borderId="0" xfId="5" applyNumberFormat="1" applyFont="1" applyFill="1" applyBorder="1" applyAlignment="1">
      <alignment horizontal="center" vertical="top"/>
    </xf>
    <xf numFmtId="0" fontId="100" fillId="0" borderId="85" xfId="9" applyFont="1" applyFill="1" applyBorder="1"/>
    <xf numFmtId="0" fontId="1" fillId="0" borderId="117" xfId="573" applyFill="1" applyBorder="1"/>
    <xf numFmtId="0" fontId="17" fillId="0" borderId="120" xfId="9" applyFont="1" applyFill="1" applyBorder="1"/>
    <xf numFmtId="164" fontId="20" fillId="0" borderId="0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 applyAlignment="1">
      <alignment horizontal="center" vertical="top"/>
    </xf>
    <xf numFmtId="164" fontId="20" fillId="0" borderId="0" xfId="5" applyFont="1" applyFill="1" applyBorder="1" applyAlignment="1">
      <alignment vertical="center" wrapText="1"/>
    </xf>
    <xf numFmtId="0" fontId="14" fillId="0" borderId="88" xfId="9" applyFont="1" applyFill="1" applyBorder="1"/>
    <xf numFmtId="164" fontId="14" fillId="0" borderId="89" xfId="5" applyNumberFormat="1" applyFont="1" applyFill="1" applyBorder="1" applyAlignment="1">
      <alignment horizontal="center" vertical="top"/>
    </xf>
    <xf numFmtId="0" fontId="5" fillId="0" borderId="89" xfId="568" applyFont="1" applyFill="1" applyBorder="1"/>
    <xf numFmtId="2" fontId="14" fillId="0" borderId="89" xfId="5" applyNumberFormat="1" applyFont="1" applyFill="1" applyBorder="1" applyAlignment="1">
      <alignment horizontal="center" vertical="top"/>
    </xf>
    <xf numFmtId="0" fontId="14" fillId="0" borderId="63" xfId="9" applyFont="1" applyFill="1" applyBorder="1"/>
    <xf numFmtId="2" fontId="14" fillId="0" borderId="85" xfId="5" applyNumberFormat="1" applyFont="1" applyFill="1" applyBorder="1" applyAlignment="1">
      <alignment horizontal="center" vertical="top"/>
    </xf>
    <xf numFmtId="0" fontId="14" fillId="0" borderId="76" xfId="9" applyFont="1" applyFill="1" applyBorder="1"/>
    <xf numFmtId="0" fontId="5" fillId="0" borderId="49" xfId="573" applyFont="1" applyFill="1" applyBorder="1" applyAlignment="1">
      <alignment horizontal="left" vertical="center"/>
    </xf>
    <xf numFmtId="0" fontId="23" fillId="0" borderId="76" xfId="9" applyFont="1" applyFill="1" applyBorder="1"/>
    <xf numFmtId="0" fontId="19" fillId="0" borderId="85" xfId="568" applyFont="1" applyFill="1" applyBorder="1"/>
    <xf numFmtId="0" fontId="100" fillId="0" borderId="63" xfId="9" applyFont="1" applyFill="1" applyBorder="1"/>
    <xf numFmtId="0" fontId="14" fillId="0" borderId="120" xfId="9" applyFont="1" applyFill="1" applyBorder="1"/>
    <xf numFmtId="164" fontId="8" fillId="0" borderId="0" xfId="5" applyFont="1" applyFill="1" applyBorder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vertical="top"/>
    </xf>
    <xf numFmtId="0" fontId="1" fillId="0" borderId="48" xfId="573" applyFill="1" applyBorder="1"/>
    <xf numFmtId="0" fontId="5" fillId="0" borderId="102" xfId="9" applyFont="1" applyFill="1" applyBorder="1"/>
    <xf numFmtId="164" fontId="14" fillId="0" borderId="102" xfId="5" applyNumberFormat="1" applyFont="1" applyFill="1" applyBorder="1" applyAlignment="1">
      <alignment horizontal="center" vertical="top"/>
    </xf>
    <xf numFmtId="46" fontId="14" fillId="0" borderId="102" xfId="5" applyNumberFormat="1" applyFont="1" applyFill="1" applyBorder="1" applyAlignment="1">
      <alignment horizontal="center" vertical="top" wrapText="1"/>
    </xf>
    <xf numFmtId="0" fontId="5" fillId="0" borderId="102" xfId="568" applyFont="1" applyFill="1" applyBorder="1" applyAlignment="1">
      <alignment horizontal="center"/>
    </xf>
    <xf numFmtId="0" fontId="19" fillId="0" borderId="102" xfId="568" applyFont="1" applyFill="1" applyBorder="1"/>
    <xf numFmtId="2" fontId="5" fillId="0" borderId="102" xfId="5" applyNumberFormat="1" applyFont="1" applyFill="1" applyBorder="1" applyAlignment="1">
      <alignment horizontal="center" vertical="top"/>
    </xf>
    <xf numFmtId="164" fontId="5" fillId="0" borderId="103" xfId="5" applyFont="1" applyFill="1" applyBorder="1" applyAlignment="1">
      <alignment vertical="top" wrapText="1"/>
    </xf>
    <xf numFmtId="0" fontId="5" fillId="0" borderId="0" xfId="9" applyFont="1" applyFill="1" applyBorder="1"/>
    <xf numFmtId="0" fontId="5" fillId="0" borderId="0" xfId="568" applyFont="1" applyFill="1" applyBorder="1" applyAlignment="1">
      <alignment horizontal="center"/>
    </xf>
    <xf numFmtId="164" fontId="23" fillId="0" borderId="0" xfId="5" applyFont="1" applyFill="1" applyBorder="1" applyAlignment="1">
      <alignment vertical="top" wrapText="1"/>
    </xf>
    <xf numFmtId="164" fontId="17" fillId="0" borderId="0" xfId="5" applyFont="1" applyFill="1" applyBorder="1"/>
    <xf numFmtId="164" fontId="17" fillId="0" borderId="0" xfId="5" applyNumberFormat="1" applyFont="1" applyFill="1" applyBorder="1" applyAlignment="1">
      <alignment vertical="top" wrapText="1"/>
    </xf>
    <xf numFmtId="46" fontId="1" fillId="0" borderId="0" xfId="573" applyNumberFormat="1" applyFill="1"/>
    <xf numFmtId="164" fontId="103" fillId="0" borderId="0" xfId="5" applyFont="1" applyFill="1" applyAlignment="1">
      <alignment vertical="top" wrapText="1"/>
    </xf>
    <xf numFmtId="164" fontId="8" fillId="0" borderId="0" xfId="5" applyFont="1" applyFill="1" applyBorder="1" applyAlignment="1">
      <alignment horizontal="center" vertical="center"/>
    </xf>
    <xf numFmtId="0" fontId="17" fillId="0" borderId="0" xfId="9" applyFont="1" applyFill="1"/>
    <xf numFmtId="46" fontId="8" fillId="0" borderId="0" xfId="5" applyNumberFormat="1" applyFont="1" applyFill="1" applyBorder="1" applyAlignment="1">
      <alignment horizontal="center" vertical="center"/>
    </xf>
    <xf numFmtId="164" fontId="17" fillId="0" borderId="0" xfId="5" applyFont="1" applyFill="1" applyAlignment="1">
      <alignment vertical="top" wrapText="1"/>
    </xf>
    <xf numFmtId="0" fontId="17" fillId="0" borderId="0" xfId="9" applyFont="1" applyFill="1" applyBorder="1" applyAlignment="1">
      <alignment horizontal="center"/>
    </xf>
    <xf numFmtId="164" fontId="17" fillId="0" borderId="0" xfId="5" applyFont="1" applyFill="1" applyBorder="1" applyAlignment="1">
      <alignment horizontal="center"/>
    </xf>
    <xf numFmtId="0" fontId="17" fillId="0" borderId="0" xfId="9" applyFont="1" applyFill="1" applyBorder="1" applyAlignment="1">
      <alignment horizontal="center" vertical="top"/>
    </xf>
    <xf numFmtId="0" fontId="5" fillId="0" borderId="0" xfId="9" applyFill="1"/>
    <xf numFmtId="0" fontId="5" fillId="0" borderId="0" xfId="408" applyFill="1" applyAlignment="1">
      <alignment horizontal="center"/>
    </xf>
    <xf numFmtId="0" fontId="104" fillId="0" borderId="2" xfId="573" applyFont="1" applyFill="1" applyBorder="1" applyAlignment="1">
      <alignment horizontal="left" vertical="center"/>
    </xf>
    <xf numFmtId="0" fontId="104" fillId="0" borderId="63" xfId="573" applyFont="1" applyFill="1" applyBorder="1" applyAlignment="1">
      <alignment horizontal="left" vertical="center"/>
    </xf>
    <xf numFmtId="0" fontId="5" fillId="0" borderId="0" xfId="570" applyFont="1" applyFill="1"/>
    <xf numFmtId="0" fontId="5" fillId="0" borderId="0" xfId="570" applyFill="1"/>
    <xf numFmtId="0" fontId="20" fillId="0" borderId="0" xfId="570" applyFont="1" applyFill="1" applyAlignment="1">
      <alignment horizontal="right"/>
    </xf>
    <xf numFmtId="0" fontId="94" fillId="0" borderId="0" xfId="570" applyFont="1" applyFill="1" applyAlignment="1"/>
    <xf numFmtId="0" fontId="26" fillId="0" borderId="0" xfId="570" applyFont="1" applyFill="1" applyAlignment="1">
      <alignment horizontal="center"/>
    </xf>
    <xf numFmtId="0" fontId="12" fillId="0" borderId="0" xfId="570" applyFont="1" applyFill="1" applyBorder="1" applyAlignment="1">
      <alignment vertical="top"/>
    </xf>
    <xf numFmtId="164" fontId="14" fillId="0" borderId="0" xfId="5" applyFont="1" applyFill="1" applyBorder="1" applyAlignment="1">
      <alignment horizontal="left" vertical="top" wrapText="1"/>
    </xf>
    <xf numFmtId="164" fontId="14" fillId="0" borderId="0" xfId="5" applyNumberFormat="1" applyFont="1" applyFill="1" applyBorder="1" applyAlignment="1">
      <alignment horizontal="left" vertical="top"/>
    </xf>
    <xf numFmtId="21" fontId="14" fillId="0" borderId="0" xfId="5" applyNumberFormat="1" applyFont="1" applyFill="1" applyBorder="1" applyAlignment="1">
      <alignment horizontal="center" vertical="top"/>
    </xf>
    <xf numFmtId="0" fontId="17" fillId="0" borderId="6" xfId="570" applyFont="1" applyFill="1" applyBorder="1"/>
    <xf numFmtId="164" fontId="17" fillId="0" borderId="6" xfId="5" applyFont="1" applyFill="1" applyBorder="1" applyAlignment="1">
      <alignment horizontal="center" vertical="top"/>
    </xf>
    <xf numFmtId="164" fontId="17" fillId="0" borderId="6" xfId="5" applyFont="1" applyFill="1" applyBorder="1" applyAlignment="1">
      <alignment horizontal="center" vertical="top" wrapText="1"/>
    </xf>
    <xf numFmtId="164" fontId="17" fillId="0" borderId="6" xfId="5" applyNumberFormat="1" applyFont="1" applyFill="1" applyBorder="1" applyAlignment="1">
      <alignment horizontal="center" vertical="top"/>
    </xf>
    <xf numFmtId="46" fontId="17" fillId="0" borderId="6" xfId="5" applyNumberFormat="1" applyFont="1" applyFill="1" applyBorder="1" applyAlignment="1">
      <alignment horizontal="center" vertical="top"/>
    </xf>
    <xf numFmtId="2" fontId="8" fillId="0" borderId="6" xfId="5" applyNumberFormat="1" applyFont="1" applyFill="1" applyBorder="1" applyAlignment="1">
      <alignment horizontal="center" vertical="top"/>
    </xf>
    <xf numFmtId="0" fontId="17" fillId="0" borderId="8" xfId="570" applyFont="1" applyFill="1" applyBorder="1"/>
    <xf numFmtId="164" fontId="8" fillId="0" borderId="8" xfId="5" applyFont="1" applyFill="1" applyBorder="1" applyAlignment="1">
      <alignment vertical="top"/>
    </xf>
    <xf numFmtId="164" fontId="17" fillId="0" borderId="8" xfId="5" applyFont="1" applyFill="1" applyBorder="1" applyAlignment="1">
      <alignment horizontal="center" vertical="top"/>
    </xf>
    <xf numFmtId="164" fontId="17" fillId="0" borderId="8" xfId="5" applyFont="1" applyFill="1" applyBorder="1" applyAlignment="1">
      <alignment horizontal="center" vertical="top" wrapText="1"/>
    </xf>
    <xf numFmtId="164" fontId="17" fillId="0" borderId="8" xfId="5" applyNumberFormat="1" applyFont="1" applyFill="1" applyBorder="1" applyAlignment="1">
      <alignment horizontal="center" vertical="top"/>
    </xf>
    <xf numFmtId="46" fontId="17" fillId="0" borderId="8" xfId="5" applyNumberFormat="1" applyFont="1" applyFill="1" applyBorder="1" applyAlignment="1">
      <alignment horizontal="center" vertical="top"/>
    </xf>
    <xf numFmtId="2" fontId="8" fillId="0" borderId="8" xfId="5" applyNumberFormat="1" applyFont="1" applyFill="1" applyBorder="1" applyAlignment="1">
      <alignment horizontal="center" vertical="top"/>
    </xf>
    <xf numFmtId="46" fontId="23" fillId="0" borderId="0" xfId="5" applyNumberFormat="1" applyFont="1" applyFill="1" applyBorder="1" applyAlignment="1">
      <alignment horizontal="center" vertical="top"/>
    </xf>
    <xf numFmtId="164" fontId="19" fillId="0" borderId="0" xfId="5" applyFont="1" applyFill="1" applyBorder="1" applyAlignment="1">
      <alignment vertical="top" wrapText="1"/>
    </xf>
    <xf numFmtId="2" fontId="19" fillId="0" borderId="0" xfId="5" applyNumberFormat="1" applyFont="1" applyFill="1" applyBorder="1" applyAlignment="1">
      <alignment horizontal="center" vertical="top"/>
    </xf>
    <xf numFmtId="0" fontId="14" fillId="0" borderId="87" xfId="573" applyFont="1" applyFill="1" applyBorder="1" applyAlignment="1">
      <alignment horizontal="left" vertical="center"/>
    </xf>
    <xf numFmtId="0" fontId="14" fillId="0" borderId="59" xfId="573" applyFont="1" applyFill="1" applyBorder="1" applyAlignment="1">
      <alignment horizontal="left" vertical="center"/>
    </xf>
    <xf numFmtId="0" fontId="1" fillId="0" borderId="85" xfId="573" applyFill="1" applyBorder="1"/>
    <xf numFmtId="0" fontId="1" fillId="0" borderId="2" xfId="573" applyFill="1" applyBorder="1"/>
    <xf numFmtId="0" fontId="1" fillId="0" borderId="158" xfId="573" applyFill="1" applyBorder="1"/>
    <xf numFmtId="0" fontId="1" fillId="0" borderId="79" xfId="573" applyFill="1" applyBorder="1"/>
    <xf numFmtId="0" fontId="1" fillId="0" borderId="100" xfId="573" applyFill="1" applyBorder="1"/>
    <xf numFmtId="2" fontId="5" fillId="0" borderId="120" xfId="5" applyNumberFormat="1" applyFont="1" applyFill="1" applyBorder="1" applyAlignment="1">
      <alignment horizontal="center" vertical="top"/>
    </xf>
    <xf numFmtId="164" fontId="23" fillId="0" borderId="127" xfId="5" applyFont="1" applyFill="1" applyBorder="1" applyAlignment="1">
      <alignment vertical="top" wrapText="1"/>
    </xf>
    <xf numFmtId="0" fontId="5" fillId="0" borderId="0" xfId="568" applyFont="1" applyFill="1" applyBorder="1"/>
    <xf numFmtId="2" fontId="8" fillId="0" borderId="0" xfId="5" applyNumberFormat="1" applyFont="1" applyFill="1" applyBorder="1" applyAlignment="1">
      <alignment horizontal="center" vertical="top" wrapText="1"/>
    </xf>
    <xf numFmtId="0" fontId="14" fillId="0" borderId="0" xfId="12" applyFont="1" applyFill="1" applyBorder="1"/>
    <xf numFmtId="46" fontId="14" fillId="0" borderId="0" xfId="5" applyNumberFormat="1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horizontal="center" vertical="top" wrapText="1"/>
    </xf>
    <xf numFmtId="0" fontId="1" fillId="0" borderId="0" xfId="573" applyFill="1" applyBorder="1" applyAlignment="1">
      <alignment horizontal="center"/>
    </xf>
    <xf numFmtId="0" fontId="1" fillId="0" borderId="88" xfId="573" applyFill="1" applyBorder="1"/>
    <xf numFmtId="0" fontId="1" fillId="0" borderId="63" xfId="573" applyFill="1" applyBorder="1"/>
    <xf numFmtId="0" fontId="105" fillId="0" borderId="87" xfId="573" applyFont="1" applyFill="1" applyBorder="1"/>
    <xf numFmtId="164" fontId="14" fillId="0" borderId="59" xfId="5" applyNumberFormat="1" applyFont="1" applyFill="1" applyBorder="1" applyAlignment="1">
      <alignment horizontal="left" vertical="top"/>
    </xf>
    <xf numFmtId="0" fontId="1" fillId="0" borderId="76" xfId="573" applyFill="1" applyBorder="1"/>
    <xf numFmtId="0" fontId="1" fillId="0" borderId="159" xfId="573" applyFill="1" applyBorder="1"/>
    <xf numFmtId="164" fontId="14" fillId="0" borderId="85" xfId="5" applyNumberFormat="1" applyFont="1" applyFill="1" applyBorder="1" applyAlignment="1">
      <alignment horizontal="center" vertical="top"/>
    </xf>
    <xf numFmtId="164" fontId="14" fillId="0" borderId="104" xfId="5" applyNumberFormat="1" applyFont="1" applyFill="1" applyBorder="1" applyAlignment="1">
      <alignment horizontal="left" vertical="top"/>
    </xf>
    <xf numFmtId="164" fontId="14" fillId="0" borderId="160" xfId="5" applyNumberFormat="1" applyFont="1" applyFill="1" applyBorder="1" applyAlignment="1">
      <alignment horizontal="left" vertical="top"/>
    </xf>
    <xf numFmtId="0" fontId="106" fillId="0" borderId="2" xfId="573" applyFont="1" applyFill="1" applyBorder="1" applyAlignment="1">
      <alignment horizontal="left" vertical="center"/>
    </xf>
    <xf numFmtId="0" fontId="1" fillId="0" borderId="161" xfId="573" applyFill="1" applyBorder="1"/>
    <xf numFmtId="164" fontId="14" fillId="0" borderId="87" xfId="5" applyNumberFormat="1" applyFont="1" applyFill="1" applyBorder="1" applyAlignment="1">
      <alignment horizontal="left" vertical="top"/>
    </xf>
    <xf numFmtId="164" fontId="14" fillId="0" borderId="162" xfId="5" applyNumberFormat="1" applyFont="1" applyFill="1" applyBorder="1" applyAlignment="1">
      <alignment horizontal="left" vertical="top"/>
    </xf>
    <xf numFmtId="164" fontId="100" fillId="0" borderId="58" xfId="5" applyFont="1" applyFill="1" applyBorder="1" applyAlignment="1">
      <alignment vertical="top" wrapText="1"/>
    </xf>
    <xf numFmtId="164" fontId="14" fillId="0" borderId="84" xfId="5" applyNumberFormat="1" applyFont="1" applyFill="1" applyBorder="1" applyAlignment="1">
      <alignment horizontal="left" vertical="top"/>
    </xf>
    <xf numFmtId="164" fontId="14" fillId="0" borderId="62" xfId="5" applyNumberFormat="1" applyFont="1" applyFill="1" applyBorder="1" applyAlignment="1">
      <alignment horizontal="left" vertical="top"/>
    </xf>
    <xf numFmtId="0" fontId="105" fillId="0" borderId="60" xfId="573" applyFont="1" applyFill="1" applyBorder="1"/>
    <xf numFmtId="0" fontId="105" fillId="0" borderId="79" xfId="573" applyFont="1" applyFill="1" applyBorder="1"/>
    <xf numFmtId="164" fontId="14" fillId="0" borderId="117" xfId="5" applyNumberFormat="1" applyFont="1" applyFill="1" applyBorder="1" applyAlignment="1">
      <alignment horizontal="left" vertical="top"/>
    </xf>
    <xf numFmtId="164" fontId="14" fillId="0" borderId="63" xfId="5" applyNumberFormat="1" applyFont="1" applyFill="1" applyBorder="1" applyAlignment="1">
      <alignment horizontal="left" vertical="top"/>
    </xf>
    <xf numFmtId="0" fontId="105" fillId="0" borderId="62" xfId="573" applyFont="1" applyFill="1" applyBorder="1"/>
    <xf numFmtId="164" fontId="100" fillId="0" borderId="156" xfId="5" applyFont="1" applyFill="1" applyBorder="1" applyAlignment="1">
      <alignment vertical="top" wrapText="1"/>
    </xf>
    <xf numFmtId="164" fontId="14" fillId="0" borderId="49" xfId="5" applyNumberFormat="1" applyFont="1" applyFill="1" applyBorder="1" applyAlignment="1">
      <alignment horizontal="left" vertical="top"/>
    </xf>
    <xf numFmtId="2" fontId="14" fillId="0" borderId="76" xfId="5" applyNumberFormat="1" applyFont="1" applyFill="1" applyBorder="1" applyAlignment="1">
      <alignment horizontal="center" vertical="top"/>
    </xf>
    <xf numFmtId="0" fontId="1" fillId="0" borderId="62" xfId="573" applyFill="1" applyBorder="1"/>
    <xf numFmtId="0" fontId="105" fillId="0" borderId="104" xfId="573" applyFont="1" applyFill="1" applyBorder="1"/>
    <xf numFmtId="0" fontId="105" fillId="0" borderId="160" xfId="573" applyFont="1" applyFill="1" applyBorder="1"/>
    <xf numFmtId="0" fontId="5" fillId="0" borderId="75" xfId="568" applyFill="1" applyBorder="1"/>
    <xf numFmtId="164" fontId="8" fillId="0" borderId="2" xfId="5" applyFont="1" applyFill="1" applyBorder="1" applyAlignment="1">
      <alignment vertical="top"/>
    </xf>
    <xf numFmtId="0" fontId="5" fillId="0" borderId="25" xfId="568" applyFill="1" applyBorder="1"/>
    <xf numFmtId="0" fontId="1" fillId="0" borderId="3" xfId="573" applyFill="1" applyBorder="1"/>
    <xf numFmtId="164" fontId="14" fillId="0" borderId="3" xfId="5" applyNumberFormat="1" applyFont="1" applyFill="1" applyBorder="1" applyAlignment="1">
      <alignment horizontal="center" vertical="top"/>
    </xf>
    <xf numFmtId="0" fontId="5" fillId="0" borderId="102" xfId="568" applyFont="1" applyFill="1" applyBorder="1"/>
    <xf numFmtId="2" fontId="14" fillId="0" borderId="102" xfId="5" applyNumberFormat="1" applyFont="1" applyFill="1" applyBorder="1" applyAlignment="1">
      <alignment horizontal="center" vertical="top"/>
    </xf>
    <xf numFmtId="164" fontId="23" fillId="0" borderId="103" xfId="5" applyFont="1" applyFill="1" applyBorder="1" applyAlignment="1">
      <alignment vertical="top" wrapText="1"/>
    </xf>
    <xf numFmtId="0" fontId="5" fillId="0" borderId="75" xfId="568" applyFont="1" applyFill="1" applyBorder="1"/>
    <xf numFmtId="2" fontId="20" fillId="0" borderId="75" xfId="568" applyNumberFormat="1" applyFont="1" applyFill="1" applyBorder="1" applyAlignment="1">
      <alignment horizontal="center"/>
    </xf>
    <xf numFmtId="0" fontId="20" fillId="0" borderId="75" xfId="568" applyFont="1" applyFill="1" applyBorder="1" applyAlignment="1">
      <alignment horizontal="right"/>
    </xf>
    <xf numFmtId="164" fontId="14" fillId="0" borderId="0" xfId="5" applyNumberFormat="1" applyFont="1" applyFill="1" applyBorder="1" applyAlignment="1">
      <alignment horizontal="center" vertical="top" wrapText="1"/>
    </xf>
    <xf numFmtId="46" fontId="107" fillId="0" borderId="0" xfId="5" applyNumberFormat="1" applyFont="1" applyFill="1" applyBorder="1" applyAlignment="1">
      <alignment horizontal="center" vertical="top" wrapText="1"/>
    </xf>
    <xf numFmtId="0" fontId="1" fillId="0" borderId="115" xfId="573" applyFill="1" applyBorder="1"/>
    <xf numFmtId="2" fontId="20" fillId="0" borderId="0" xfId="568" applyNumberFormat="1" applyFont="1" applyFill="1" applyBorder="1" applyAlignment="1">
      <alignment horizontal="center"/>
    </xf>
    <xf numFmtId="0" fontId="20" fillId="0" borderId="0" xfId="568" applyFont="1" applyFill="1" applyBorder="1" applyAlignment="1">
      <alignment horizontal="right"/>
    </xf>
    <xf numFmtId="0" fontId="5" fillId="0" borderId="87" xfId="573" applyFont="1" applyFill="1" applyBorder="1" applyAlignment="1">
      <alignment horizontal="left" vertical="center"/>
    </xf>
    <xf numFmtId="0" fontId="5" fillId="0" borderId="88" xfId="573" applyFont="1" applyFill="1" applyBorder="1" applyAlignment="1">
      <alignment horizontal="left" vertical="center"/>
    </xf>
    <xf numFmtId="2" fontId="5" fillId="0" borderId="163" xfId="5" applyNumberFormat="1" applyFont="1" applyFill="1" applyBorder="1" applyAlignment="1">
      <alignment horizontal="center" vertical="top"/>
    </xf>
    <xf numFmtId="2" fontId="5" fillId="0" borderId="161" xfId="5" applyNumberFormat="1" applyFont="1" applyFill="1" applyBorder="1" applyAlignment="1">
      <alignment horizontal="center" vertical="top"/>
    </xf>
    <xf numFmtId="164" fontId="23" fillId="0" borderId="149" xfId="5" applyFont="1" applyFill="1" applyBorder="1" applyAlignment="1">
      <alignment vertical="top" wrapText="1"/>
    </xf>
    <xf numFmtId="0" fontId="108" fillId="0" borderId="62" xfId="573" applyFont="1" applyFill="1" applyBorder="1"/>
    <xf numFmtId="0" fontId="5" fillId="0" borderId="85" xfId="568" applyFont="1" applyFill="1" applyBorder="1" applyAlignment="1">
      <alignment horizontal="left" vertical="center"/>
    </xf>
    <xf numFmtId="0" fontId="109" fillId="0" borderId="72" xfId="573" applyFont="1" applyFill="1" applyBorder="1"/>
    <xf numFmtId="0" fontId="5" fillId="0" borderId="120" xfId="568" applyFont="1" applyFill="1" applyBorder="1" applyAlignment="1">
      <alignment horizontal="left" vertical="center"/>
    </xf>
    <xf numFmtId="0" fontId="99" fillId="0" borderId="75" xfId="573" applyFont="1" applyFill="1" applyBorder="1" applyAlignment="1">
      <alignment vertical="center"/>
    </xf>
    <xf numFmtId="0" fontId="99" fillId="0" borderId="0" xfId="573" applyFont="1" applyFill="1" applyBorder="1" applyAlignment="1">
      <alignment vertical="center"/>
    </xf>
    <xf numFmtId="46" fontId="20" fillId="0" borderId="0" xfId="568" applyNumberFormat="1" applyFont="1" applyFill="1" applyBorder="1" applyAlignment="1">
      <alignment horizontal="center"/>
    </xf>
    <xf numFmtId="0" fontId="1" fillId="0" borderId="1" xfId="573" applyFill="1" applyBorder="1"/>
    <xf numFmtId="0" fontId="1" fillId="0" borderId="102" xfId="573" applyFill="1" applyBorder="1"/>
    <xf numFmtId="0" fontId="14" fillId="0" borderId="0" xfId="573" applyFont="1" applyFill="1" applyBorder="1" applyAlignment="1">
      <alignment horizontal="left" vertical="center"/>
    </xf>
    <xf numFmtId="164" fontId="14" fillId="0" borderId="60" xfId="5" applyFont="1" applyFill="1" applyBorder="1" applyAlignment="1" applyProtection="1">
      <alignment vertical="top"/>
      <protection locked="0"/>
    </xf>
    <xf numFmtId="164" fontId="14" fillId="0" borderId="63" xfId="5" applyFont="1" applyFill="1" applyBorder="1" applyAlignment="1" applyProtection="1">
      <alignment vertical="top"/>
      <protection locked="0"/>
    </xf>
    <xf numFmtId="164" fontId="14" fillId="0" borderId="63" xfId="5" applyNumberFormat="1" applyFont="1" applyFill="1" applyBorder="1" applyAlignment="1" applyProtection="1">
      <alignment horizontal="center" vertical="top"/>
      <protection locked="0"/>
    </xf>
    <xf numFmtId="46" fontId="14" fillId="0" borderId="63" xfId="5" applyNumberFormat="1" applyFont="1" applyFill="1" applyBorder="1" applyAlignment="1" applyProtection="1">
      <alignment horizontal="center" vertical="top" wrapText="1"/>
      <protection locked="0"/>
    </xf>
    <xf numFmtId="0" fontId="5" fillId="0" borderId="63" xfId="568" applyFont="1" applyFill="1" applyBorder="1" applyAlignment="1" applyProtection="1">
      <alignment horizontal="center"/>
      <protection locked="0"/>
    </xf>
    <xf numFmtId="0" fontId="5" fillId="0" borderId="63" xfId="568" applyFont="1" applyFill="1" applyBorder="1" applyAlignment="1" applyProtection="1">
      <alignment horizontal="left" vertical="center"/>
      <protection locked="0"/>
    </xf>
    <xf numFmtId="2" fontId="5" fillId="0" borderId="63" xfId="5" applyNumberFormat="1" applyFont="1" applyFill="1" applyBorder="1" applyAlignment="1" applyProtection="1">
      <alignment horizontal="center" vertical="top"/>
      <protection locked="0"/>
    </xf>
    <xf numFmtId="2" fontId="14" fillId="0" borderId="63" xfId="5" applyNumberFormat="1" applyFont="1" applyFill="1" applyBorder="1" applyAlignment="1" applyProtection="1">
      <alignment horizontal="center" vertical="top"/>
      <protection locked="0"/>
    </xf>
    <xf numFmtId="164" fontId="100" fillId="0" borderId="61" xfId="5" applyFont="1" applyFill="1" applyBorder="1" applyAlignment="1" applyProtection="1">
      <alignment vertical="top" wrapText="1"/>
      <protection locked="0"/>
    </xf>
    <xf numFmtId="0" fontId="17" fillId="0" borderId="60" xfId="9" applyFont="1" applyFill="1" applyBorder="1" applyProtection="1">
      <protection locked="0"/>
    </xf>
    <xf numFmtId="164" fontId="14" fillId="0" borderId="61" xfId="5" applyFont="1" applyFill="1" applyBorder="1" applyAlignment="1" applyProtection="1">
      <alignment vertical="top" wrapText="1"/>
      <protection locked="0"/>
    </xf>
    <xf numFmtId="0" fontId="17" fillId="0" borderId="104" xfId="9" applyFont="1" applyFill="1" applyBorder="1" applyProtection="1">
      <protection locked="0"/>
    </xf>
    <xf numFmtId="164" fontId="14" fillId="0" borderId="100" xfId="5" applyFont="1" applyFill="1" applyBorder="1" applyAlignment="1" applyProtection="1">
      <alignment vertical="top"/>
      <protection locked="0"/>
    </xf>
    <xf numFmtId="164" fontId="14" fillId="0" borderId="100" xfId="5" applyNumberFormat="1" applyFont="1" applyFill="1" applyBorder="1" applyAlignment="1" applyProtection="1">
      <alignment horizontal="center" vertical="top"/>
      <protection locked="0"/>
    </xf>
    <xf numFmtId="46" fontId="14" fillId="0" borderId="85" xfId="5" applyNumberFormat="1" applyFont="1" applyFill="1" applyBorder="1" applyAlignment="1" applyProtection="1">
      <alignment horizontal="center" vertical="top" wrapText="1"/>
      <protection locked="0"/>
    </xf>
    <xf numFmtId="0" fontId="5" fillId="0" borderId="100" xfId="568" applyFont="1" applyFill="1" applyBorder="1" applyAlignment="1" applyProtection="1">
      <alignment horizontal="center"/>
      <protection locked="0"/>
    </xf>
    <xf numFmtId="0" fontId="5" fillId="0" borderId="100" xfId="568" applyFont="1" applyFill="1" applyBorder="1" applyAlignment="1" applyProtection="1">
      <alignment horizontal="left" vertical="center"/>
      <protection locked="0"/>
    </xf>
    <xf numFmtId="2" fontId="5" fillId="0" borderId="100" xfId="5" applyNumberFormat="1" applyFont="1" applyFill="1" applyBorder="1" applyAlignment="1" applyProtection="1">
      <alignment horizontal="center" vertical="top"/>
      <protection locked="0"/>
    </xf>
    <xf numFmtId="164" fontId="19" fillId="0" borderId="119" xfId="5" applyFont="1" applyFill="1" applyBorder="1" applyAlignment="1" applyProtection="1">
      <alignment vertical="top" wrapText="1"/>
      <protection locked="0"/>
    </xf>
    <xf numFmtId="164" fontId="11" fillId="0" borderId="0" xfId="5" applyFont="1" applyFill="1" applyBorder="1" applyAlignment="1">
      <alignment vertical="top"/>
    </xf>
    <xf numFmtId="164" fontId="111" fillId="0" borderId="0" xfId="5" applyFont="1" applyFill="1" applyAlignment="1">
      <alignment vertical="top" wrapText="1"/>
    </xf>
    <xf numFmtId="164" fontId="20" fillId="0" borderId="0" xfId="5" applyFont="1" applyFill="1" applyBorder="1" applyAlignment="1">
      <alignment horizontal="center" vertical="center"/>
    </xf>
    <xf numFmtId="0" fontId="5" fillId="0" borderId="0" xfId="569" applyFill="1"/>
    <xf numFmtId="164" fontId="5" fillId="0" borderId="0" xfId="5" applyFont="1" applyFill="1" applyBorder="1"/>
    <xf numFmtId="46" fontId="22" fillId="0" borderId="0" xfId="5" applyNumberFormat="1" applyFont="1" applyFill="1" applyBorder="1" applyAlignment="1">
      <alignment horizontal="center" vertical="center"/>
    </xf>
    <xf numFmtId="164" fontId="5" fillId="0" borderId="0" xfId="5" applyFont="1" applyFill="1" applyAlignment="1">
      <alignment vertical="top" wrapText="1"/>
    </xf>
    <xf numFmtId="0" fontId="5" fillId="0" borderId="0" xfId="569" applyFont="1" applyFill="1" applyBorder="1" applyAlignment="1">
      <alignment horizontal="center"/>
    </xf>
    <xf numFmtId="164" fontId="5" fillId="0" borderId="0" xfId="5" applyFont="1" applyFill="1" applyBorder="1" applyAlignment="1">
      <alignment horizontal="center"/>
    </xf>
    <xf numFmtId="0" fontId="5" fillId="0" borderId="0" xfId="569" applyFont="1" applyFill="1" applyBorder="1" applyAlignment="1">
      <alignment horizontal="center" vertical="top"/>
    </xf>
    <xf numFmtId="0" fontId="5" fillId="0" borderId="0" xfId="403" applyFont="1" applyFill="1"/>
    <xf numFmtId="0" fontId="5" fillId="0" borderId="0" xfId="403" applyFill="1"/>
    <xf numFmtId="0" fontId="6" fillId="0" borderId="0" xfId="403" applyFont="1" applyFill="1" applyAlignment="1">
      <alignment horizontal="center"/>
    </xf>
    <xf numFmtId="0" fontId="26" fillId="0" borderId="0" xfId="403" applyFont="1" applyFill="1" applyAlignment="1">
      <alignment horizontal="center"/>
    </xf>
    <xf numFmtId="0" fontId="10" fillId="0" borderId="0" xfId="403" applyFont="1" applyFill="1" applyAlignment="1">
      <alignment horizontal="center"/>
    </xf>
    <xf numFmtId="0" fontId="12" fillId="0" borderId="0" xfId="403" applyFont="1" applyFill="1" applyBorder="1" applyAlignment="1">
      <alignment vertical="top"/>
    </xf>
    <xf numFmtId="164" fontId="14" fillId="0" borderId="24" xfId="5" applyNumberFormat="1" applyFont="1" applyFill="1" applyBorder="1" applyAlignment="1">
      <alignment horizontal="left" vertical="top"/>
    </xf>
    <xf numFmtId="0" fontId="5" fillId="0" borderId="0" xfId="566" applyFill="1"/>
    <xf numFmtId="164" fontId="23" fillId="0" borderId="0" xfId="5" applyFont="1" applyFill="1" applyBorder="1" applyAlignment="1">
      <alignment horizontal="center" vertical="top"/>
    </xf>
    <xf numFmtId="0" fontId="5" fillId="0" borderId="88" xfId="479" applyFont="1" applyFill="1" applyBorder="1" applyAlignment="1">
      <alignment horizontal="center"/>
    </xf>
    <xf numFmtId="0" fontId="5" fillId="0" borderId="63" xfId="479" applyFont="1" applyFill="1" applyBorder="1" applyAlignment="1">
      <alignment horizontal="center"/>
    </xf>
    <xf numFmtId="164" fontId="14" fillId="0" borderId="63" xfId="5" applyFont="1" applyFill="1" applyBorder="1"/>
    <xf numFmtId="0" fontId="1" fillId="0" borderId="84" xfId="573" applyFill="1" applyBorder="1"/>
    <xf numFmtId="0" fontId="5" fillId="0" borderId="86" xfId="9" applyFont="1" applyFill="1" applyBorder="1"/>
    <xf numFmtId="164" fontId="5" fillId="0" borderId="156" xfId="5" applyFont="1" applyFill="1" applyBorder="1" applyAlignment="1">
      <alignment vertical="top" wrapText="1"/>
    </xf>
    <xf numFmtId="0" fontId="5" fillId="0" borderId="100" xfId="479" applyFont="1" applyFill="1" applyBorder="1" applyAlignment="1">
      <alignment horizontal="center"/>
    </xf>
    <xf numFmtId="164" fontId="14" fillId="0" borderId="100" xfId="5" applyFont="1" applyFill="1" applyBorder="1"/>
    <xf numFmtId="164" fontId="5" fillId="0" borderId="119" xfId="5" applyFont="1" applyFill="1" applyBorder="1" applyAlignment="1">
      <alignment vertical="top" wrapText="1"/>
    </xf>
    <xf numFmtId="164" fontId="14" fillId="0" borderId="86" xfId="5" applyNumberFormat="1" applyFont="1" applyFill="1" applyBorder="1" applyAlignment="1">
      <alignment horizontal="center" vertical="top"/>
    </xf>
    <xf numFmtId="46" fontId="14" fillId="0" borderId="86" xfId="5" applyNumberFormat="1" applyFont="1" applyFill="1" applyBorder="1" applyAlignment="1">
      <alignment horizontal="center" vertical="top" wrapText="1"/>
    </xf>
    <xf numFmtId="0" fontId="5" fillId="0" borderId="86" xfId="479" applyFont="1" applyFill="1" applyBorder="1" applyAlignment="1">
      <alignment horizontal="center"/>
    </xf>
    <xf numFmtId="164" fontId="14" fillId="0" borderId="86" xfId="5" applyFont="1" applyFill="1" applyBorder="1"/>
    <xf numFmtId="164" fontId="5" fillId="0" borderId="155" xfId="5" applyFont="1" applyFill="1" applyBorder="1" applyAlignment="1">
      <alignment vertical="top" wrapText="1"/>
    </xf>
    <xf numFmtId="0" fontId="99" fillId="0" borderId="153" xfId="573" applyFont="1" applyFill="1" applyBorder="1"/>
    <xf numFmtId="46" fontId="14" fillId="0" borderId="76" xfId="5" applyNumberFormat="1" applyFont="1" applyFill="1" applyBorder="1" applyAlignment="1">
      <alignment horizontal="center" vertical="top" wrapText="1"/>
    </xf>
    <xf numFmtId="0" fontId="5" fillId="0" borderId="76" xfId="479" applyFont="1" applyFill="1" applyBorder="1" applyAlignment="1">
      <alignment horizontal="center"/>
    </xf>
    <xf numFmtId="164" fontId="14" fillId="0" borderId="76" xfId="5" applyFont="1" applyFill="1" applyBorder="1"/>
    <xf numFmtId="164" fontId="5" fillId="0" borderId="157" xfId="5" applyFont="1" applyFill="1" applyBorder="1" applyAlignment="1">
      <alignment vertical="top" wrapText="1"/>
    </xf>
    <xf numFmtId="164" fontId="100" fillId="0" borderId="88" xfId="5" applyFont="1" applyFill="1" applyBorder="1"/>
    <xf numFmtId="0" fontId="17" fillId="0" borderId="75" xfId="566" applyFont="1" applyFill="1" applyBorder="1"/>
    <xf numFmtId="164" fontId="17" fillId="0" borderId="75" xfId="5" applyFont="1" applyFill="1" applyBorder="1" applyAlignment="1">
      <alignment vertical="top" wrapText="1"/>
    </xf>
    <xf numFmtId="0" fontId="5" fillId="0" borderId="75" xfId="566" applyFill="1" applyBorder="1"/>
    <xf numFmtId="164" fontId="8" fillId="0" borderId="49" xfId="5" applyFont="1" applyFill="1" applyBorder="1" applyAlignment="1">
      <alignment vertical="top"/>
    </xf>
    <xf numFmtId="0" fontId="14" fillId="0" borderId="154" xfId="415" applyFont="1" applyFill="1" applyBorder="1"/>
    <xf numFmtId="0" fontId="5" fillId="0" borderId="25" xfId="566" applyFill="1" applyBorder="1"/>
    <xf numFmtId="0" fontId="5" fillId="0" borderId="85" xfId="479" applyFont="1" applyFill="1" applyBorder="1" applyAlignment="1">
      <alignment horizontal="center"/>
    </xf>
    <xf numFmtId="0" fontId="17" fillId="0" borderId="0" xfId="566" applyFont="1" applyFill="1" applyBorder="1"/>
    <xf numFmtId="0" fontId="5" fillId="0" borderId="0" xfId="566" applyFill="1" applyBorder="1"/>
    <xf numFmtId="0" fontId="14" fillId="0" borderId="9" xfId="569" applyFont="1" applyFill="1" applyBorder="1"/>
    <xf numFmtId="0" fontId="17" fillId="0" borderId="75" xfId="9" applyFont="1" applyFill="1" applyBorder="1"/>
    <xf numFmtId="164" fontId="11" fillId="0" borderId="75" xfId="5" applyNumberFormat="1" applyFont="1" applyFill="1" applyBorder="1" applyAlignment="1">
      <alignment horizontal="center" vertical="top"/>
    </xf>
    <xf numFmtId="46" fontId="11" fillId="0" borderId="75" xfId="5" applyNumberFormat="1" applyFont="1" applyFill="1" applyBorder="1" applyAlignment="1">
      <alignment horizontal="center" vertical="top"/>
    </xf>
    <xf numFmtId="164" fontId="14" fillId="0" borderId="75" xfId="5" applyFont="1" applyFill="1" applyBorder="1" applyAlignment="1">
      <alignment horizontal="center" vertical="top"/>
    </xf>
    <xf numFmtId="164" fontId="11" fillId="0" borderId="75" xfId="5" applyFont="1" applyFill="1" applyBorder="1" applyAlignment="1">
      <alignment vertical="center" wrapText="1"/>
    </xf>
    <xf numFmtId="2" fontId="14" fillId="0" borderId="75" xfId="5" applyNumberFormat="1" applyFont="1" applyFill="1" applyBorder="1" applyAlignment="1">
      <alignment horizontal="center" vertical="top"/>
    </xf>
    <xf numFmtId="2" fontId="11" fillId="0" borderId="75" xfId="5" applyNumberFormat="1" applyFont="1" applyFill="1" applyBorder="1" applyAlignment="1">
      <alignment horizontal="center" vertical="top"/>
    </xf>
    <xf numFmtId="164" fontId="14" fillId="0" borderId="75" xfId="5" applyFont="1" applyFill="1" applyBorder="1" applyAlignment="1">
      <alignment vertical="top" wrapText="1"/>
    </xf>
    <xf numFmtId="0" fontId="5" fillId="0" borderId="164" xfId="9" applyFont="1" applyFill="1" applyBorder="1"/>
    <xf numFmtId="164" fontId="14" fillId="0" borderId="75" xfId="5" applyNumberFormat="1" applyFont="1" applyFill="1" applyBorder="1" applyAlignment="1">
      <alignment horizontal="center" vertical="top"/>
    </xf>
    <xf numFmtId="46" fontId="14" fillId="0" borderId="75" xfId="5" applyNumberFormat="1" applyFont="1" applyFill="1" applyBorder="1" applyAlignment="1">
      <alignment horizontal="center" vertical="top" wrapText="1"/>
    </xf>
    <xf numFmtId="0" fontId="5" fillId="0" borderId="162" xfId="479" applyFont="1" applyFill="1" applyBorder="1" applyAlignment="1">
      <alignment horizontal="center"/>
    </xf>
    <xf numFmtId="164" fontId="14" fillId="0" borderId="164" xfId="5" applyFont="1" applyFill="1" applyBorder="1"/>
    <xf numFmtId="2" fontId="5" fillId="0" borderId="75" xfId="5" applyNumberFormat="1" applyFont="1" applyFill="1" applyBorder="1" applyAlignment="1">
      <alignment horizontal="center" vertical="top"/>
    </xf>
    <xf numFmtId="164" fontId="5" fillId="0" borderId="71" xfId="5" applyFont="1" applyFill="1" applyBorder="1" applyAlignment="1">
      <alignment vertical="top" wrapText="1"/>
    </xf>
    <xf numFmtId="164" fontId="23" fillId="0" borderId="63" xfId="5" applyFont="1" applyFill="1" applyBorder="1"/>
    <xf numFmtId="0" fontId="17" fillId="0" borderId="76" xfId="9" applyFont="1" applyFill="1" applyBorder="1"/>
    <xf numFmtId="0" fontId="23" fillId="0" borderId="100" xfId="9" applyFont="1" applyFill="1" applyBorder="1"/>
    <xf numFmtId="0" fontId="14" fillId="0" borderId="125" xfId="569" applyFont="1" applyFill="1" applyBorder="1"/>
    <xf numFmtId="0" fontId="17" fillId="0" borderId="164" xfId="9" applyFont="1" applyFill="1" applyBorder="1"/>
    <xf numFmtId="164" fontId="100" fillId="0" borderId="63" xfId="5" applyFont="1" applyFill="1" applyBorder="1"/>
    <xf numFmtId="164" fontId="100" fillId="0" borderId="119" xfId="5" applyFont="1" applyFill="1" applyBorder="1" applyAlignment="1">
      <alignment vertical="top" wrapText="1"/>
    </xf>
    <xf numFmtId="164" fontId="5" fillId="0" borderId="75" xfId="5" applyFont="1" applyFill="1" applyBorder="1" applyAlignment="1">
      <alignment vertical="top"/>
    </xf>
    <xf numFmtId="0" fontId="1" fillId="0" borderId="63" xfId="573" applyFont="1" applyFill="1" applyBorder="1"/>
    <xf numFmtId="0" fontId="108" fillId="0" borderId="79" xfId="573" applyFont="1" applyFill="1" applyBorder="1"/>
    <xf numFmtId="0" fontId="108" fillId="0" borderId="63" xfId="573" applyFont="1" applyFill="1" applyBorder="1"/>
    <xf numFmtId="0" fontId="113" fillId="0" borderId="79" xfId="573" applyFont="1" applyFill="1" applyBorder="1"/>
    <xf numFmtId="0" fontId="114" fillId="0" borderId="85" xfId="573" applyFont="1" applyFill="1" applyBorder="1"/>
    <xf numFmtId="0" fontId="105" fillId="0" borderId="116" xfId="573" applyFont="1" applyFill="1" applyBorder="1"/>
    <xf numFmtId="0" fontId="14" fillId="0" borderId="100" xfId="9" applyFont="1" applyFill="1" applyBorder="1"/>
    <xf numFmtId="0" fontId="105" fillId="0" borderId="125" xfId="573" applyFont="1" applyFill="1" applyBorder="1"/>
    <xf numFmtId="0" fontId="108" fillId="0" borderId="117" xfId="573" applyFont="1" applyFill="1" applyBorder="1"/>
    <xf numFmtId="0" fontId="1" fillId="0" borderId="72" xfId="573" applyFill="1" applyBorder="1"/>
    <xf numFmtId="164" fontId="14" fillId="0" borderId="0" xfId="5" applyNumberFormat="1" applyFont="1" applyFill="1" applyBorder="1" applyAlignment="1">
      <alignment vertical="top" wrapText="1"/>
    </xf>
    <xf numFmtId="46" fontId="11" fillId="0" borderId="0" xfId="5" applyNumberFormat="1" applyFont="1" applyFill="1" applyBorder="1" applyAlignment="1">
      <alignment horizontal="center" vertical="top"/>
    </xf>
    <xf numFmtId="0" fontId="115" fillId="0" borderId="87" xfId="573" applyFont="1" applyFill="1" applyBorder="1"/>
    <xf numFmtId="164" fontId="14" fillId="0" borderId="75" xfId="5" applyNumberFormat="1" applyFont="1" applyFill="1" applyBorder="1" applyAlignment="1">
      <alignment vertical="top" wrapText="1"/>
    </xf>
    <xf numFmtId="46" fontId="23" fillId="0" borderId="0" xfId="5" applyNumberFormat="1" applyFont="1" applyFill="1" applyBorder="1"/>
    <xf numFmtId="0" fontId="14" fillId="0" borderId="0" xfId="566" applyFont="1" applyFill="1" applyAlignment="1">
      <alignment vertical="top"/>
    </xf>
    <xf numFmtId="164" fontId="5" fillId="0" borderId="0" xfId="5" applyFont="1" applyFill="1" applyAlignment="1">
      <alignment horizontal="center" vertical="top"/>
    </xf>
    <xf numFmtId="188" fontId="11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Alignment="1">
      <alignment vertical="top"/>
    </xf>
    <xf numFmtId="164" fontId="5" fillId="0" borderId="0" xfId="5" applyNumberFormat="1" applyFont="1" applyFill="1" applyAlignment="1">
      <alignment horizontal="center" vertical="top"/>
    </xf>
    <xf numFmtId="164" fontId="5" fillId="0" borderId="0" xfId="5" applyNumberFormat="1" applyFont="1" applyFill="1" applyAlignment="1">
      <alignment horizontal="left" vertical="top"/>
    </xf>
    <xf numFmtId="21" fontId="23" fillId="0" borderId="0" xfId="5" applyNumberFormat="1" applyFont="1" applyFill="1" applyAlignment="1">
      <alignment horizontal="center" vertical="top"/>
    </xf>
    <xf numFmtId="164" fontId="19" fillId="0" borderId="0" xfId="5" applyFont="1" applyFill="1" applyAlignment="1">
      <alignment horizontal="center"/>
    </xf>
    <xf numFmtId="0" fontId="5" fillId="0" borderId="0" xfId="566" applyFont="1" applyFill="1" applyBorder="1" applyAlignment="1">
      <alignment horizontal="center"/>
    </xf>
    <xf numFmtId="0" fontId="5" fillId="0" borderId="0" xfId="566" applyFont="1" applyFill="1" applyBorder="1" applyAlignment="1">
      <alignment horizontal="center" vertical="top"/>
    </xf>
    <xf numFmtId="0" fontId="116" fillId="0" borderId="0" xfId="573" applyFont="1" applyFill="1"/>
    <xf numFmtId="0" fontId="117" fillId="0" borderId="0" xfId="573" applyFont="1" applyFill="1"/>
    <xf numFmtId="0" fontId="12" fillId="0" borderId="0" xfId="571" applyFont="1" applyFill="1" applyBorder="1" applyAlignment="1">
      <alignment vertical="top"/>
    </xf>
    <xf numFmtId="164" fontId="14" fillId="0" borderId="78" xfId="5" applyNumberFormat="1" applyFont="1" applyFill="1" applyBorder="1" applyAlignment="1">
      <alignment horizontal="center" vertical="top"/>
    </xf>
    <xf numFmtId="0" fontId="108" fillId="0" borderId="153" xfId="573" applyFont="1" applyFill="1" applyBorder="1"/>
    <xf numFmtId="0" fontId="1" fillId="0" borderId="118" xfId="573" applyFill="1" applyBorder="1"/>
    <xf numFmtId="0" fontId="109" fillId="0" borderId="63" xfId="573" applyFont="1" applyFill="1" applyBorder="1"/>
    <xf numFmtId="0" fontId="1" fillId="0" borderId="116" xfId="573" applyFill="1" applyBorder="1"/>
    <xf numFmtId="0" fontId="1" fillId="0" borderId="160" xfId="573" applyFill="1" applyBorder="1"/>
    <xf numFmtId="164" fontId="14" fillId="0" borderId="0" xfId="5" applyFont="1" applyFill="1" applyBorder="1"/>
    <xf numFmtId="164" fontId="5" fillId="0" borderId="25" xfId="5" applyFont="1" applyFill="1" applyBorder="1" applyAlignment="1">
      <alignment vertical="top" wrapText="1"/>
    </xf>
    <xf numFmtId="0" fontId="1" fillId="0" borderId="74" xfId="573" applyFill="1" applyBorder="1"/>
    <xf numFmtId="0" fontId="1" fillId="0" borderId="59" xfId="573" applyFill="1" applyBorder="1"/>
    <xf numFmtId="2" fontId="17" fillId="0" borderId="75" xfId="5" applyNumberFormat="1" applyFont="1" applyFill="1" applyBorder="1" applyAlignment="1">
      <alignment horizontal="center" vertical="top"/>
    </xf>
    <xf numFmtId="0" fontId="105" fillId="0" borderId="115" xfId="573" applyFont="1" applyFill="1" applyBorder="1"/>
    <xf numFmtId="0" fontId="105" fillId="0" borderId="88" xfId="573" applyFont="1" applyFill="1" applyBorder="1"/>
    <xf numFmtId="164" fontId="14" fillId="0" borderId="78" xfId="5" applyFont="1" applyFill="1" applyBorder="1"/>
    <xf numFmtId="2" fontId="5" fillId="0" borderId="78" xfId="5" applyNumberFormat="1" applyFont="1" applyFill="1" applyBorder="1" applyAlignment="1">
      <alignment horizontal="center" vertical="top"/>
    </xf>
    <xf numFmtId="164" fontId="5" fillId="0" borderId="111" xfId="5" applyFont="1" applyFill="1" applyBorder="1" applyAlignment="1">
      <alignment vertical="top" wrapText="1"/>
    </xf>
    <xf numFmtId="0" fontId="105" fillId="0" borderId="152" xfId="573" applyFont="1" applyFill="1" applyBorder="1"/>
    <xf numFmtId="0" fontId="1" fillId="0" borderId="113" xfId="573" applyFill="1" applyBorder="1"/>
    <xf numFmtId="0" fontId="105" fillId="0" borderId="63" xfId="573" applyFont="1" applyFill="1" applyBorder="1"/>
    <xf numFmtId="0" fontId="109" fillId="0" borderId="125" xfId="573" applyFont="1" applyFill="1" applyBorder="1"/>
    <xf numFmtId="0" fontId="105" fillId="0" borderId="89" xfId="573" applyFont="1" applyFill="1" applyBorder="1"/>
    <xf numFmtId="0" fontId="105" fillId="0" borderId="153" xfId="573" applyFont="1" applyFill="1" applyBorder="1"/>
    <xf numFmtId="0" fontId="109" fillId="0" borderId="62" xfId="573" applyFont="1" applyFill="1" applyBorder="1"/>
    <xf numFmtId="164" fontId="14" fillId="0" borderId="158" xfId="5" applyNumberFormat="1" applyFont="1" applyFill="1" applyBorder="1" applyAlignment="1">
      <alignment horizontal="left" vertical="top"/>
    </xf>
    <xf numFmtId="164" fontId="5" fillId="0" borderId="116" xfId="5" applyNumberFormat="1" applyFont="1" applyFill="1" applyBorder="1" applyAlignment="1">
      <alignment horizontal="left" vertical="top"/>
    </xf>
    <xf numFmtId="164" fontId="5" fillId="0" borderId="63" xfId="5" applyNumberFormat="1" applyFont="1" applyFill="1" applyBorder="1" applyAlignment="1">
      <alignment horizontal="left" vertical="top"/>
    </xf>
    <xf numFmtId="0" fontId="105" fillId="0" borderId="117" xfId="573" applyFont="1" applyFill="1" applyBorder="1"/>
    <xf numFmtId="0" fontId="105" fillId="0" borderId="118" xfId="573" applyFont="1" applyFill="1" applyBorder="1"/>
    <xf numFmtId="164" fontId="14" fillId="0" borderId="79" xfId="5" applyNumberFormat="1" applyFont="1" applyFill="1" applyBorder="1" applyAlignment="1">
      <alignment horizontal="left" vertical="top"/>
    </xf>
    <xf numFmtId="0" fontId="105" fillId="0" borderId="72" xfId="573" applyFont="1" applyFill="1" applyBorder="1"/>
    <xf numFmtId="0" fontId="105" fillId="0" borderId="100" xfId="573" applyFont="1" applyFill="1" applyBorder="1"/>
    <xf numFmtId="0" fontId="105" fillId="0" borderId="2" xfId="573" applyFont="1" applyFill="1" applyBorder="1"/>
    <xf numFmtId="0" fontId="105" fillId="0" borderId="75" xfId="573" applyFont="1" applyFill="1" applyBorder="1"/>
    <xf numFmtId="0" fontId="105" fillId="0" borderId="49" xfId="573" applyFont="1" applyFill="1" applyBorder="1"/>
    <xf numFmtId="0" fontId="105" fillId="0" borderId="86" xfId="573" applyFont="1" applyFill="1" applyBorder="1"/>
    <xf numFmtId="0" fontId="105" fillId="0" borderId="85" xfId="573" applyFont="1" applyFill="1" applyBorder="1"/>
    <xf numFmtId="0" fontId="105" fillId="0" borderId="158" xfId="573" applyFont="1" applyFill="1" applyBorder="1"/>
    <xf numFmtId="0" fontId="114" fillId="0" borderId="88" xfId="573" applyFont="1" applyFill="1" applyBorder="1"/>
    <xf numFmtId="0" fontId="114" fillId="0" borderId="79" xfId="573" applyFont="1" applyFill="1" applyBorder="1"/>
    <xf numFmtId="0" fontId="114" fillId="0" borderId="62" xfId="573" applyFont="1" applyFill="1" applyBorder="1"/>
    <xf numFmtId="0" fontId="105" fillId="0" borderId="74" xfId="573" applyFont="1" applyFill="1" applyBorder="1"/>
    <xf numFmtId="0" fontId="114" fillId="0" borderId="87" xfId="573" applyFont="1" applyFill="1" applyBorder="1"/>
    <xf numFmtId="0" fontId="114" fillId="0" borderId="78" xfId="573" applyFont="1" applyFill="1" applyBorder="1"/>
    <xf numFmtId="0" fontId="108" fillId="0" borderId="60" xfId="573" applyFont="1" applyFill="1" applyBorder="1"/>
    <xf numFmtId="0" fontId="109" fillId="0" borderId="60" xfId="573" applyFont="1" applyFill="1" applyBorder="1"/>
    <xf numFmtId="164" fontId="8" fillId="0" borderId="89" xfId="5" applyNumberFormat="1" applyFont="1" applyFill="1" applyBorder="1" applyAlignment="1">
      <alignment horizontal="left" vertical="top"/>
    </xf>
    <xf numFmtId="46" fontId="8" fillId="0" borderId="89" xfId="5" applyNumberFormat="1" applyFont="1" applyFill="1" applyBorder="1" applyAlignment="1">
      <alignment horizontal="center" vertical="top" wrapText="1"/>
    </xf>
    <xf numFmtId="164" fontId="8" fillId="0" borderId="89" xfId="5" applyFont="1" applyFill="1" applyBorder="1" applyAlignment="1">
      <alignment vertical="center" wrapText="1"/>
    </xf>
    <xf numFmtId="0" fontId="114" fillId="0" borderId="63" xfId="573" applyFont="1" applyFill="1" applyBorder="1"/>
    <xf numFmtId="0" fontId="1" fillId="0" borderId="114" xfId="573" applyFill="1" applyBorder="1"/>
    <xf numFmtId="0" fontId="109" fillId="0" borderId="152" xfId="573" applyFont="1" applyFill="1" applyBorder="1"/>
    <xf numFmtId="0" fontId="109" fillId="0" borderId="79" xfId="573" applyFont="1" applyFill="1" applyBorder="1"/>
    <xf numFmtId="0" fontId="109" fillId="0" borderId="159" xfId="573" applyFont="1" applyFill="1" applyBorder="1"/>
    <xf numFmtId="0" fontId="1" fillId="0" borderId="51" xfId="573" applyFill="1" applyBorder="1"/>
    <xf numFmtId="164" fontId="14" fillId="0" borderId="102" xfId="5" applyFont="1" applyFill="1" applyBorder="1"/>
    <xf numFmtId="0" fontId="14" fillId="0" borderId="0" xfId="572" applyFont="1" applyFill="1" applyAlignment="1">
      <alignment vertical="top"/>
    </xf>
    <xf numFmtId="0" fontId="5" fillId="0" borderId="0" xfId="572" applyFont="1" applyFill="1" applyBorder="1" applyAlignment="1">
      <alignment horizontal="center"/>
    </xf>
    <xf numFmtId="0" fontId="5" fillId="0" borderId="0" xfId="572" applyFont="1" applyFill="1" applyBorder="1" applyAlignment="1">
      <alignment horizontal="center" vertical="top"/>
    </xf>
    <xf numFmtId="0" fontId="99" fillId="0" borderId="153" xfId="573" applyFont="1" applyFill="1" applyBorder="1" applyAlignment="1"/>
    <xf numFmtId="0" fontId="101" fillId="0" borderId="51" xfId="573" applyFont="1" applyFill="1" applyBorder="1" applyAlignment="1">
      <alignment vertical="center"/>
    </xf>
    <xf numFmtId="0" fontId="99" fillId="0" borderId="0" xfId="573" applyFont="1" applyFill="1" applyBorder="1"/>
    <xf numFmtId="0" fontId="99" fillId="0" borderId="2" xfId="573" applyFont="1" applyFill="1" applyBorder="1"/>
    <xf numFmtId="0" fontId="99" fillId="0" borderId="49" xfId="573" applyFont="1" applyFill="1" applyBorder="1"/>
    <xf numFmtId="0" fontId="112" fillId="0" borderId="2" xfId="573" applyFont="1" applyFill="1" applyBorder="1"/>
    <xf numFmtId="0" fontId="112" fillId="0" borderId="153" xfId="573" applyFont="1" applyFill="1" applyBorder="1"/>
    <xf numFmtId="0" fontId="112" fillId="0" borderId="117" xfId="573" applyFont="1" applyFill="1" applyBorder="1" applyAlignment="1">
      <alignment vertical="center"/>
    </xf>
    <xf numFmtId="0" fontId="101" fillId="0" borderId="0" xfId="573" applyFont="1" applyFill="1" applyAlignment="1">
      <alignment vertical="center"/>
    </xf>
    <xf numFmtId="0" fontId="101" fillId="0" borderId="76" xfId="573" applyFont="1" applyFill="1" applyBorder="1" applyAlignment="1">
      <alignment vertical="center"/>
    </xf>
    <xf numFmtId="0" fontId="99" fillId="0" borderId="72" xfId="573" applyFont="1" applyFill="1" applyBorder="1"/>
    <xf numFmtId="0" fontId="99" fillId="0" borderId="2" xfId="573" applyFont="1" applyFill="1" applyBorder="1" applyAlignment="1"/>
    <xf numFmtId="0" fontId="118" fillId="0" borderId="0" xfId="573" applyFont="1" applyFill="1"/>
    <xf numFmtId="0" fontId="5" fillId="0" borderId="0" xfId="571" applyFill="1"/>
    <xf numFmtId="0" fontId="6" fillId="0" borderId="0" xfId="571" applyFont="1" applyFill="1" applyAlignment="1">
      <alignment horizontal="center"/>
    </xf>
    <xf numFmtId="0" fontId="26" fillId="0" borderId="0" xfId="571" applyFont="1" applyFill="1" applyAlignment="1">
      <alignment horizontal="center"/>
    </xf>
    <xf numFmtId="0" fontId="10" fillId="0" borderId="0" xfId="571" applyFont="1" applyFill="1" applyAlignment="1">
      <alignment horizontal="center"/>
    </xf>
    <xf numFmtId="0" fontId="5" fillId="0" borderId="0" xfId="572" applyFill="1"/>
    <xf numFmtId="0" fontId="5" fillId="0" borderId="75" xfId="479" applyFont="1" applyFill="1" applyBorder="1" applyAlignment="1">
      <alignment horizontal="center"/>
    </xf>
    <xf numFmtId="0" fontId="5" fillId="0" borderId="75" xfId="572" applyFill="1" applyBorder="1"/>
    <xf numFmtId="0" fontId="14" fillId="0" borderId="0" xfId="416" applyFont="1" applyFill="1" applyBorder="1"/>
    <xf numFmtId="0" fontId="5" fillId="0" borderId="78" xfId="479" applyFont="1" applyFill="1" applyBorder="1" applyAlignment="1">
      <alignment horizontal="center"/>
    </xf>
    <xf numFmtId="0" fontId="112" fillId="0" borderId="60" xfId="573" applyFont="1" applyFill="1" applyBorder="1"/>
    <xf numFmtId="0" fontId="5" fillId="0" borderId="0" xfId="572" applyFill="1" applyBorder="1"/>
    <xf numFmtId="22" fontId="5" fillId="0" borderId="0" xfId="572" applyNumberFormat="1" applyFill="1" applyAlignment="1">
      <alignment horizontal="center"/>
    </xf>
    <xf numFmtId="22" fontId="5" fillId="0" borderId="75" xfId="572" applyNumberFormat="1" applyFill="1" applyBorder="1" applyAlignment="1">
      <alignment horizontal="center"/>
    </xf>
    <xf numFmtId="0" fontId="14" fillId="0" borderId="76" xfId="569" applyFont="1" applyFill="1" applyBorder="1"/>
    <xf numFmtId="0" fontId="68" fillId="0" borderId="60" xfId="573" applyFont="1" applyFill="1" applyBorder="1"/>
    <xf numFmtId="0" fontId="68" fillId="0" borderId="63" xfId="573" applyFont="1" applyFill="1" applyBorder="1"/>
    <xf numFmtId="0" fontId="68" fillId="0" borderId="118" xfId="573" applyFont="1" applyFill="1" applyBorder="1"/>
    <xf numFmtId="0" fontId="68" fillId="0" borderId="152" xfId="573" applyFont="1" applyFill="1" applyBorder="1"/>
    <xf numFmtId="0" fontId="68" fillId="0" borderId="161" xfId="573" applyFont="1" applyFill="1" applyBorder="1"/>
    <xf numFmtId="0" fontId="68" fillId="0" borderId="153" xfId="573" applyFont="1" applyFill="1" applyBorder="1"/>
    <xf numFmtId="0" fontId="68" fillId="0" borderId="116" xfId="573" applyFont="1" applyFill="1" applyBorder="1"/>
    <xf numFmtId="0" fontId="68" fillId="0" borderId="104" xfId="573" applyFont="1" applyFill="1" applyBorder="1"/>
    <xf numFmtId="0" fontId="68" fillId="0" borderId="114" xfId="573" applyFont="1" applyFill="1" applyBorder="1"/>
    <xf numFmtId="0" fontId="68" fillId="0" borderId="49" xfId="573" applyFont="1" applyFill="1" applyBorder="1"/>
    <xf numFmtId="0" fontId="68" fillId="0" borderId="87" xfId="573" applyFont="1" applyFill="1" applyBorder="1"/>
    <xf numFmtId="0" fontId="68" fillId="0" borderId="88" xfId="573" applyFont="1" applyFill="1" applyBorder="1"/>
    <xf numFmtId="0" fontId="101" fillId="0" borderId="63" xfId="573" applyFont="1" applyFill="1" applyBorder="1"/>
    <xf numFmtId="0" fontId="119" fillId="0" borderId="152" xfId="573" applyFont="1" applyFill="1" applyBorder="1"/>
    <xf numFmtId="0" fontId="119" fillId="0" borderId="85" xfId="573" applyFont="1" applyFill="1" applyBorder="1"/>
    <xf numFmtId="0" fontId="68" fillId="0" borderId="51" xfId="573" applyFont="1" applyFill="1" applyBorder="1"/>
    <xf numFmtId="0" fontId="68" fillId="0" borderId="26" xfId="573" applyFont="1" applyFill="1" applyBorder="1"/>
    <xf numFmtId="0" fontId="5" fillId="0" borderId="75" xfId="572" applyFont="1" applyFill="1" applyBorder="1"/>
    <xf numFmtId="2" fontId="20" fillId="0" borderId="75" xfId="572" applyNumberFormat="1" applyFont="1" applyFill="1" applyBorder="1" applyAlignment="1">
      <alignment horizontal="center"/>
    </xf>
    <xf numFmtId="0" fontId="20" fillId="0" borderId="75" xfId="572" applyFont="1" applyFill="1" applyBorder="1" applyAlignment="1">
      <alignment horizontal="right"/>
    </xf>
    <xf numFmtId="0" fontId="112" fillId="0" borderId="49" xfId="573" applyFont="1" applyFill="1" applyBorder="1"/>
    <xf numFmtId="0" fontId="5" fillId="0" borderId="125" xfId="572" applyFont="1" applyFill="1" applyBorder="1"/>
    <xf numFmtId="0" fontId="5" fillId="0" borderId="89" xfId="572" applyFill="1" applyBorder="1"/>
    <xf numFmtId="2" fontId="20" fillId="0" borderId="89" xfId="572" applyNumberFormat="1" applyFont="1" applyFill="1" applyBorder="1" applyAlignment="1">
      <alignment horizontal="center"/>
    </xf>
    <xf numFmtId="0" fontId="20" fillId="0" borderId="126" xfId="572" applyFont="1" applyFill="1" applyBorder="1" applyAlignment="1">
      <alignment horizontal="right"/>
    </xf>
    <xf numFmtId="0" fontId="112" fillId="0" borderId="116" xfId="573" applyFont="1" applyFill="1" applyBorder="1"/>
    <xf numFmtId="0" fontId="1" fillId="0" borderId="165" xfId="573" applyFill="1" applyBorder="1"/>
    <xf numFmtId="0" fontId="5" fillId="0" borderId="102" xfId="479" applyFont="1" applyFill="1" applyBorder="1" applyAlignment="1">
      <alignment horizontal="center"/>
    </xf>
    <xf numFmtId="0" fontId="106" fillId="0" borderId="0" xfId="573" applyFont="1" applyFill="1" applyBorder="1" applyAlignment="1">
      <alignment horizontal="left" vertical="center"/>
    </xf>
    <xf numFmtId="0" fontId="5" fillId="0" borderId="0" xfId="479" applyFont="1" applyFill="1" applyBorder="1" applyAlignment="1">
      <alignment horizontal="center"/>
    </xf>
    <xf numFmtId="0" fontId="104" fillId="0" borderId="0" xfId="573" applyFont="1" applyFill="1" applyBorder="1" applyAlignment="1">
      <alignment horizontal="left" vertical="center"/>
    </xf>
  </cellXfs>
  <cellStyles count="574">
    <cellStyle name="20% - Accent1 10" xfId="13"/>
    <cellStyle name="20% - Accent1 11" xfId="14"/>
    <cellStyle name="20% - Accent1 2" xfId="15"/>
    <cellStyle name="20% - Accent1 3" xfId="16"/>
    <cellStyle name="20% - Accent1 4" xfId="17"/>
    <cellStyle name="20% - Accent1 5" xfId="18"/>
    <cellStyle name="20% - Accent1 6" xfId="19"/>
    <cellStyle name="20% - Accent1 7" xfId="20"/>
    <cellStyle name="20% - Accent1 8" xfId="21"/>
    <cellStyle name="20% - Accent1 9" xfId="22"/>
    <cellStyle name="20% - Accent2 10" xfId="23"/>
    <cellStyle name="20% - Accent2 11" xfId="24"/>
    <cellStyle name="20% - Accent2 2" xfId="25"/>
    <cellStyle name="20% - Accent2 3" xfId="26"/>
    <cellStyle name="20% - Accent2 4" xfId="27"/>
    <cellStyle name="20% - Accent2 5" xfId="28"/>
    <cellStyle name="20% - Accent2 6" xfId="29"/>
    <cellStyle name="20% - Accent2 7" xfId="30"/>
    <cellStyle name="20% - Accent2 8" xfId="31"/>
    <cellStyle name="20% - Accent2 9" xfId="32"/>
    <cellStyle name="20% - Accent3 10" xfId="33"/>
    <cellStyle name="20% - Accent3 11" xfId="34"/>
    <cellStyle name="20% - Accent3 2" xfId="35"/>
    <cellStyle name="20% - Accent3 3" xfId="36"/>
    <cellStyle name="20% - Accent3 4" xfId="37"/>
    <cellStyle name="20% - Accent3 5" xfId="38"/>
    <cellStyle name="20% - Accent3 6" xfId="39"/>
    <cellStyle name="20% - Accent3 7" xfId="40"/>
    <cellStyle name="20% - Accent3 8" xfId="41"/>
    <cellStyle name="20% - Accent3 9" xfId="42"/>
    <cellStyle name="20% - Accent4 10" xfId="43"/>
    <cellStyle name="20% - Accent4 11" xfId="44"/>
    <cellStyle name="20% - Accent4 2" xfId="45"/>
    <cellStyle name="20% - Accent4 3" xfId="46"/>
    <cellStyle name="20% - Accent4 4" xfId="47"/>
    <cellStyle name="20% - Accent4 5" xfId="48"/>
    <cellStyle name="20% - Accent4 6" xfId="49"/>
    <cellStyle name="20% - Accent4 7" xfId="50"/>
    <cellStyle name="20% - Accent4 8" xfId="51"/>
    <cellStyle name="20% - Accent4 9" xfId="52"/>
    <cellStyle name="20% - Accent5 10" xfId="53"/>
    <cellStyle name="20% - Accent5 11" xfId="54"/>
    <cellStyle name="20% - Accent5 2" xfId="55"/>
    <cellStyle name="20% - Accent5 3" xfId="56"/>
    <cellStyle name="20% - Accent5 4" xfId="57"/>
    <cellStyle name="20% - Accent5 5" xfId="58"/>
    <cellStyle name="20% - Accent5 6" xfId="59"/>
    <cellStyle name="20% - Accent5 7" xfId="60"/>
    <cellStyle name="20% - Accent5 8" xfId="61"/>
    <cellStyle name="20% - Accent5 9" xfId="62"/>
    <cellStyle name="20% - Accent6 10" xfId="63"/>
    <cellStyle name="20% - Accent6 11" xfId="64"/>
    <cellStyle name="20% - Accent6 2" xfId="65"/>
    <cellStyle name="20% - Accent6 3" xfId="66"/>
    <cellStyle name="20% - Accent6 4" xfId="67"/>
    <cellStyle name="20% - Accent6 5" xfId="68"/>
    <cellStyle name="20% - Accent6 6" xfId="69"/>
    <cellStyle name="20% - Accent6 7" xfId="70"/>
    <cellStyle name="20% - Accent6 8" xfId="71"/>
    <cellStyle name="20% - Accent6 9" xfId="72"/>
    <cellStyle name="40% - Accent1 10" xfId="73"/>
    <cellStyle name="40% - Accent1 11" xfId="74"/>
    <cellStyle name="40% - Accent1 2" xfId="75"/>
    <cellStyle name="40% - Accent1 3" xfId="76"/>
    <cellStyle name="40% - Accent1 4" xfId="77"/>
    <cellStyle name="40% - Accent1 5" xfId="78"/>
    <cellStyle name="40% - Accent1 6" xfId="79"/>
    <cellStyle name="40% - Accent1 7" xfId="80"/>
    <cellStyle name="40% - Accent1 8" xfId="81"/>
    <cellStyle name="40% - Accent1 9" xfId="82"/>
    <cellStyle name="40% - Accent2 10" xfId="83"/>
    <cellStyle name="40% - Accent2 11" xfId="84"/>
    <cellStyle name="40% - Accent2 2" xfId="85"/>
    <cellStyle name="40% - Accent2 3" xfId="86"/>
    <cellStyle name="40% - Accent2 4" xfId="87"/>
    <cellStyle name="40% - Accent2 5" xfId="88"/>
    <cellStyle name="40% - Accent2 6" xfId="89"/>
    <cellStyle name="40% - Accent2 7" xfId="90"/>
    <cellStyle name="40% - Accent2 8" xfId="91"/>
    <cellStyle name="40% - Accent2 9" xfId="92"/>
    <cellStyle name="40% - Accent3 10" xfId="93"/>
    <cellStyle name="40% - Accent3 11" xfId="94"/>
    <cellStyle name="40% - Accent3 2" xfId="95"/>
    <cellStyle name="40% - Accent3 3" xfId="96"/>
    <cellStyle name="40% - Accent3 4" xfId="97"/>
    <cellStyle name="40% - Accent3 5" xfId="98"/>
    <cellStyle name="40% - Accent3 6" xfId="99"/>
    <cellStyle name="40% - Accent3 7" xfId="100"/>
    <cellStyle name="40% - Accent3 8" xfId="101"/>
    <cellStyle name="40% - Accent3 9" xfId="102"/>
    <cellStyle name="40% - Accent4 10" xfId="103"/>
    <cellStyle name="40% - Accent4 11" xfId="104"/>
    <cellStyle name="40% - Accent4 2" xfId="105"/>
    <cellStyle name="40% - Accent4 3" xfId="106"/>
    <cellStyle name="40% - Accent4 4" xfId="107"/>
    <cellStyle name="40% - Accent4 5" xfId="108"/>
    <cellStyle name="40% - Accent4 6" xfId="109"/>
    <cellStyle name="40% - Accent4 7" xfId="110"/>
    <cellStyle name="40% - Accent4 8" xfId="111"/>
    <cellStyle name="40% - Accent4 9" xfId="112"/>
    <cellStyle name="40% - Accent5 10" xfId="113"/>
    <cellStyle name="40% - Accent5 11" xfId="114"/>
    <cellStyle name="40% - Accent5 2" xfId="115"/>
    <cellStyle name="40% - Accent5 3" xfId="116"/>
    <cellStyle name="40% - Accent5 4" xfId="117"/>
    <cellStyle name="40% - Accent5 5" xfId="118"/>
    <cellStyle name="40% - Accent5 6" xfId="119"/>
    <cellStyle name="40% - Accent5 7" xfId="120"/>
    <cellStyle name="40% - Accent5 8" xfId="121"/>
    <cellStyle name="40% - Accent5 9" xfId="122"/>
    <cellStyle name="40% - Accent6 10" xfId="123"/>
    <cellStyle name="40% - Accent6 11" xfId="124"/>
    <cellStyle name="40% - Accent6 2" xfId="125"/>
    <cellStyle name="40% - Accent6 3" xfId="126"/>
    <cellStyle name="40% - Accent6 4" xfId="127"/>
    <cellStyle name="40% - Accent6 5" xfId="128"/>
    <cellStyle name="40% - Accent6 6" xfId="129"/>
    <cellStyle name="40% - Accent6 7" xfId="130"/>
    <cellStyle name="40% - Accent6 8" xfId="131"/>
    <cellStyle name="40% - Accent6 9" xfId="132"/>
    <cellStyle name="60% - Accent1 10" xfId="133"/>
    <cellStyle name="60% - Accent1 11" xfId="134"/>
    <cellStyle name="60% - Accent1 2" xfId="135"/>
    <cellStyle name="60% - Accent1 3" xfId="136"/>
    <cellStyle name="60% - Accent1 4" xfId="137"/>
    <cellStyle name="60% - Accent1 5" xfId="138"/>
    <cellStyle name="60% - Accent1 6" xfId="139"/>
    <cellStyle name="60% - Accent1 7" xfId="140"/>
    <cellStyle name="60% - Accent1 8" xfId="141"/>
    <cellStyle name="60% - Accent1 9" xfId="142"/>
    <cellStyle name="60% - Accent2 10" xfId="143"/>
    <cellStyle name="60% - Accent2 11" xfId="144"/>
    <cellStyle name="60% - Accent2 2" xfId="145"/>
    <cellStyle name="60% - Accent2 3" xfId="146"/>
    <cellStyle name="60% - Accent2 4" xfId="147"/>
    <cellStyle name="60% - Accent2 5" xfId="148"/>
    <cellStyle name="60% - Accent2 6" xfId="149"/>
    <cellStyle name="60% - Accent2 7" xfId="150"/>
    <cellStyle name="60% - Accent2 8" xfId="151"/>
    <cellStyle name="60% - Accent2 9" xfId="152"/>
    <cellStyle name="60% - Accent3 10" xfId="153"/>
    <cellStyle name="60% - Accent3 11" xfId="154"/>
    <cellStyle name="60% - Accent3 2" xfId="155"/>
    <cellStyle name="60% - Accent3 3" xfId="156"/>
    <cellStyle name="60% - Accent3 4" xfId="157"/>
    <cellStyle name="60% - Accent3 5" xfId="158"/>
    <cellStyle name="60% - Accent3 6" xfId="159"/>
    <cellStyle name="60% - Accent3 7" xfId="160"/>
    <cellStyle name="60% - Accent3 8" xfId="161"/>
    <cellStyle name="60% - Accent3 9" xfId="162"/>
    <cellStyle name="60% - Accent4 10" xfId="163"/>
    <cellStyle name="60% - Accent4 11" xfId="164"/>
    <cellStyle name="60% - Accent4 2" xfId="165"/>
    <cellStyle name="60% - Accent4 3" xfId="166"/>
    <cellStyle name="60% - Accent4 4" xfId="167"/>
    <cellStyle name="60% - Accent4 5" xfId="168"/>
    <cellStyle name="60% - Accent4 6" xfId="169"/>
    <cellStyle name="60% - Accent4 7" xfId="170"/>
    <cellStyle name="60% - Accent4 8" xfId="171"/>
    <cellStyle name="60% - Accent4 9" xfId="172"/>
    <cellStyle name="60% - Accent5 10" xfId="173"/>
    <cellStyle name="60% - Accent5 11" xfId="174"/>
    <cellStyle name="60% - Accent5 2" xfId="175"/>
    <cellStyle name="60% - Accent5 3" xfId="176"/>
    <cellStyle name="60% - Accent5 4" xfId="177"/>
    <cellStyle name="60% - Accent5 5" xfId="178"/>
    <cellStyle name="60% - Accent5 6" xfId="179"/>
    <cellStyle name="60% - Accent5 7" xfId="180"/>
    <cellStyle name="60% - Accent5 8" xfId="181"/>
    <cellStyle name="60% - Accent5 9" xfId="182"/>
    <cellStyle name="60% - Accent6 10" xfId="183"/>
    <cellStyle name="60% - Accent6 11" xfId="184"/>
    <cellStyle name="60% - Accent6 2" xfId="185"/>
    <cellStyle name="60% - Accent6 3" xfId="186"/>
    <cellStyle name="60% - Accent6 4" xfId="187"/>
    <cellStyle name="60% - Accent6 5" xfId="188"/>
    <cellStyle name="60% - Accent6 6" xfId="189"/>
    <cellStyle name="60% - Accent6 7" xfId="190"/>
    <cellStyle name="60% - Accent6 8" xfId="191"/>
    <cellStyle name="60% - Accent6 9" xfId="192"/>
    <cellStyle name="Accent1 10" xfId="193"/>
    <cellStyle name="Accent1 11" xfId="194"/>
    <cellStyle name="Accent1 2" xfId="195"/>
    <cellStyle name="Accent1 3" xfId="196"/>
    <cellStyle name="Accent1 4" xfId="197"/>
    <cellStyle name="Accent1 5" xfId="198"/>
    <cellStyle name="Accent1 6" xfId="199"/>
    <cellStyle name="Accent1 7" xfId="200"/>
    <cellStyle name="Accent1 8" xfId="201"/>
    <cellStyle name="Accent1 9" xfId="202"/>
    <cellStyle name="Accent2 10" xfId="203"/>
    <cellStyle name="Accent2 11" xfId="204"/>
    <cellStyle name="Accent2 2" xfId="205"/>
    <cellStyle name="Accent2 3" xfId="206"/>
    <cellStyle name="Accent2 4" xfId="207"/>
    <cellStyle name="Accent2 5" xfId="208"/>
    <cellStyle name="Accent2 6" xfId="209"/>
    <cellStyle name="Accent2 7" xfId="210"/>
    <cellStyle name="Accent2 8" xfId="211"/>
    <cellStyle name="Accent2 9" xfId="212"/>
    <cellStyle name="Accent3 10" xfId="213"/>
    <cellStyle name="Accent3 11" xfId="214"/>
    <cellStyle name="Accent3 2" xfId="215"/>
    <cellStyle name="Accent3 3" xfId="216"/>
    <cellStyle name="Accent3 4" xfId="217"/>
    <cellStyle name="Accent3 5" xfId="218"/>
    <cellStyle name="Accent3 6" xfId="219"/>
    <cellStyle name="Accent3 7" xfId="220"/>
    <cellStyle name="Accent3 8" xfId="221"/>
    <cellStyle name="Accent3 9" xfId="222"/>
    <cellStyle name="Accent4 10" xfId="223"/>
    <cellStyle name="Accent4 11" xfId="224"/>
    <cellStyle name="Accent4 2" xfId="225"/>
    <cellStyle name="Accent4 3" xfId="226"/>
    <cellStyle name="Accent4 4" xfId="227"/>
    <cellStyle name="Accent4 5" xfId="228"/>
    <cellStyle name="Accent4 6" xfId="229"/>
    <cellStyle name="Accent4 7" xfId="230"/>
    <cellStyle name="Accent4 8" xfId="231"/>
    <cellStyle name="Accent4 9" xfId="232"/>
    <cellStyle name="Accent5 10" xfId="233"/>
    <cellStyle name="Accent5 11" xfId="234"/>
    <cellStyle name="Accent5 2" xfId="235"/>
    <cellStyle name="Accent5 3" xfId="236"/>
    <cellStyle name="Accent5 4" xfId="237"/>
    <cellStyle name="Accent5 5" xfId="238"/>
    <cellStyle name="Accent5 6" xfId="239"/>
    <cellStyle name="Accent5 7" xfId="240"/>
    <cellStyle name="Accent5 8" xfId="241"/>
    <cellStyle name="Accent5 9" xfId="242"/>
    <cellStyle name="Accent6 10" xfId="243"/>
    <cellStyle name="Accent6 11" xfId="244"/>
    <cellStyle name="Accent6 2" xfId="245"/>
    <cellStyle name="Accent6 3" xfId="246"/>
    <cellStyle name="Accent6 4" xfId="247"/>
    <cellStyle name="Accent6 5" xfId="248"/>
    <cellStyle name="Accent6 6" xfId="249"/>
    <cellStyle name="Accent6 7" xfId="250"/>
    <cellStyle name="Accent6 8" xfId="251"/>
    <cellStyle name="Accent6 9" xfId="252"/>
    <cellStyle name="Bad 10" xfId="253"/>
    <cellStyle name="Bad 11" xfId="254"/>
    <cellStyle name="Bad 2" xfId="255"/>
    <cellStyle name="Bad 3" xfId="256"/>
    <cellStyle name="Bad 4" xfId="257"/>
    <cellStyle name="Bad 5" xfId="258"/>
    <cellStyle name="Bad 6" xfId="259"/>
    <cellStyle name="Bad 7" xfId="260"/>
    <cellStyle name="Bad 8" xfId="261"/>
    <cellStyle name="Bad 9" xfId="262"/>
    <cellStyle name="Calculation 10" xfId="263"/>
    <cellStyle name="Calculation 11" xfId="264"/>
    <cellStyle name="Calculation 2" xfId="265"/>
    <cellStyle name="Calculation 3" xfId="266"/>
    <cellStyle name="Calculation 4" xfId="267"/>
    <cellStyle name="Calculation 5" xfId="268"/>
    <cellStyle name="Calculation 6" xfId="269"/>
    <cellStyle name="Calculation 7" xfId="270"/>
    <cellStyle name="Calculation 8" xfId="271"/>
    <cellStyle name="Calculation 9" xfId="272"/>
    <cellStyle name="Check Cell 10" xfId="273"/>
    <cellStyle name="Check Cell 11" xfId="274"/>
    <cellStyle name="Check Cell 2" xfId="275"/>
    <cellStyle name="Check Cell 3" xfId="276"/>
    <cellStyle name="Check Cell 4" xfId="277"/>
    <cellStyle name="Check Cell 5" xfId="278"/>
    <cellStyle name="Check Cell 6" xfId="279"/>
    <cellStyle name="Check Cell 7" xfId="280"/>
    <cellStyle name="Check Cell 8" xfId="281"/>
    <cellStyle name="Check Cell 9" xfId="282"/>
    <cellStyle name="Explanatory Text 10" xfId="283"/>
    <cellStyle name="Explanatory Text 11" xfId="284"/>
    <cellStyle name="Explanatory Text 2" xfId="285"/>
    <cellStyle name="Explanatory Text 3" xfId="286"/>
    <cellStyle name="Explanatory Text 4" xfId="287"/>
    <cellStyle name="Explanatory Text 5" xfId="288"/>
    <cellStyle name="Explanatory Text 6" xfId="289"/>
    <cellStyle name="Explanatory Text 7" xfId="290"/>
    <cellStyle name="Explanatory Text 8" xfId="291"/>
    <cellStyle name="Explanatory Text 9" xfId="292"/>
    <cellStyle name="Good 10" xfId="293"/>
    <cellStyle name="Good 11" xfId="294"/>
    <cellStyle name="Good 2" xfId="295"/>
    <cellStyle name="Good 3" xfId="296"/>
    <cellStyle name="Good 4" xfId="297"/>
    <cellStyle name="Good 5" xfId="298"/>
    <cellStyle name="Good 6" xfId="299"/>
    <cellStyle name="Good 7" xfId="300"/>
    <cellStyle name="Good 8" xfId="301"/>
    <cellStyle name="Good 9" xfId="302"/>
    <cellStyle name="Heading 1 10" xfId="303"/>
    <cellStyle name="Heading 1 11" xfId="304"/>
    <cellStyle name="Heading 1 2" xfId="305"/>
    <cellStyle name="Heading 1 3" xfId="306"/>
    <cellStyle name="Heading 1 4" xfId="307"/>
    <cellStyle name="Heading 1 5" xfId="308"/>
    <cellStyle name="Heading 1 6" xfId="309"/>
    <cellStyle name="Heading 1 7" xfId="310"/>
    <cellStyle name="Heading 1 8" xfId="311"/>
    <cellStyle name="Heading 1 9" xfId="312"/>
    <cellStyle name="Heading 2 10" xfId="313"/>
    <cellStyle name="Heading 2 11" xfId="314"/>
    <cellStyle name="Heading 2 2" xfId="315"/>
    <cellStyle name="Heading 2 3" xfId="316"/>
    <cellStyle name="Heading 2 4" xfId="317"/>
    <cellStyle name="Heading 2 5" xfId="318"/>
    <cellStyle name="Heading 2 6" xfId="319"/>
    <cellStyle name="Heading 2 7" xfId="320"/>
    <cellStyle name="Heading 2 8" xfId="321"/>
    <cellStyle name="Heading 2 9" xfId="322"/>
    <cellStyle name="Heading 3 10" xfId="323"/>
    <cellStyle name="Heading 3 10 2" xfId="324"/>
    <cellStyle name="Heading 3 11" xfId="325"/>
    <cellStyle name="Heading 3 11 2" xfId="326"/>
    <cellStyle name="Heading 3 2" xfId="327"/>
    <cellStyle name="Heading 3 2 10" xfId="328"/>
    <cellStyle name="Heading 3 2 10 2" xfId="329"/>
    <cellStyle name="Heading 3 2 11" xfId="330"/>
    <cellStyle name="Heading 3 2 2" xfId="331"/>
    <cellStyle name="Heading 3 2 2 2" xfId="332"/>
    <cellStyle name="Heading 3 2 3" xfId="333"/>
    <cellStyle name="Heading 3 2 3 2" xfId="334"/>
    <cellStyle name="Heading 3 2 4" xfId="335"/>
    <cellStyle name="Heading 3 2 4 2" xfId="336"/>
    <cellStyle name="Heading 3 2 5" xfId="337"/>
    <cellStyle name="Heading 3 2 5 2" xfId="338"/>
    <cellStyle name="Heading 3 2 6" xfId="339"/>
    <cellStyle name="Heading 3 2 6 2" xfId="340"/>
    <cellStyle name="Heading 3 2 7" xfId="341"/>
    <cellStyle name="Heading 3 2 7 2" xfId="342"/>
    <cellStyle name="Heading 3 2 8" xfId="343"/>
    <cellStyle name="Heading 3 2 8 2" xfId="344"/>
    <cellStyle name="Heading 3 2 9" xfId="345"/>
    <cellStyle name="Heading 3 2 9 2" xfId="346"/>
    <cellStyle name="Heading 3 3" xfId="347"/>
    <cellStyle name="Heading 3 3 2" xfId="348"/>
    <cellStyle name="Heading 3 4" xfId="349"/>
    <cellStyle name="Heading 3 4 2" xfId="350"/>
    <cellStyle name="Heading 3 5" xfId="351"/>
    <cellStyle name="Heading 3 5 2" xfId="352"/>
    <cellStyle name="Heading 3 6" xfId="353"/>
    <cellStyle name="Heading 3 6 2" xfId="354"/>
    <cellStyle name="Heading 3 7" xfId="355"/>
    <cellStyle name="Heading 3 7 2" xfId="356"/>
    <cellStyle name="Heading 3 8" xfId="357"/>
    <cellStyle name="Heading 3 8 2" xfId="358"/>
    <cellStyle name="Heading 3 9" xfId="359"/>
    <cellStyle name="Heading 3 9 2" xfId="360"/>
    <cellStyle name="Heading 4 10" xfId="361"/>
    <cellStyle name="Heading 4 11" xfId="362"/>
    <cellStyle name="Heading 4 2" xfId="363"/>
    <cellStyle name="Heading 4 3" xfId="364"/>
    <cellStyle name="Heading 4 4" xfId="365"/>
    <cellStyle name="Heading 4 5" xfId="366"/>
    <cellStyle name="Heading 4 6" xfId="367"/>
    <cellStyle name="Heading 4 7" xfId="368"/>
    <cellStyle name="Heading 4 8" xfId="369"/>
    <cellStyle name="Heading 4 9" xfId="370"/>
    <cellStyle name="Input 10" xfId="371"/>
    <cellStyle name="Input 11" xfId="372"/>
    <cellStyle name="Input 2" xfId="373"/>
    <cellStyle name="Input 3" xfId="374"/>
    <cellStyle name="Input 4" xfId="375"/>
    <cellStyle name="Input 5" xfId="376"/>
    <cellStyle name="Input 6" xfId="377"/>
    <cellStyle name="Input 7" xfId="378"/>
    <cellStyle name="Input 8" xfId="379"/>
    <cellStyle name="Input 9" xfId="380"/>
    <cellStyle name="Linked Cell 10" xfId="381"/>
    <cellStyle name="Linked Cell 11" xfId="382"/>
    <cellStyle name="Linked Cell 2" xfId="383"/>
    <cellStyle name="Linked Cell 3" xfId="384"/>
    <cellStyle name="Linked Cell 4" xfId="385"/>
    <cellStyle name="Linked Cell 5" xfId="386"/>
    <cellStyle name="Linked Cell 6" xfId="387"/>
    <cellStyle name="Linked Cell 7" xfId="388"/>
    <cellStyle name="Linked Cell 8" xfId="389"/>
    <cellStyle name="Linked Cell 9" xfId="390"/>
    <cellStyle name="Neutral 10" xfId="391"/>
    <cellStyle name="Neutral 11" xfId="392"/>
    <cellStyle name="Neutral 2" xfId="393"/>
    <cellStyle name="Neutral 3" xfId="394"/>
    <cellStyle name="Neutral 4" xfId="395"/>
    <cellStyle name="Neutral 5" xfId="396"/>
    <cellStyle name="Neutral 6" xfId="397"/>
    <cellStyle name="Neutral 7" xfId="398"/>
    <cellStyle name="Neutral 8" xfId="399"/>
    <cellStyle name="Neutral 9" xfId="400"/>
    <cellStyle name="Normal" xfId="0" builtinId="0"/>
    <cellStyle name="Normal 10" xfId="401"/>
    <cellStyle name="Normal 10 2" xfId="402"/>
    <cellStyle name="Normal 11" xfId="403"/>
    <cellStyle name="Normal 11 2" xfId="404"/>
    <cellStyle name="Normal 11 3" xfId="405"/>
    <cellStyle name="Normal 12" xfId="573"/>
    <cellStyle name="Normal 13" xfId="571"/>
    <cellStyle name="Normal 14" xfId="406"/>
    <cellStyle name="Normal 14 2" xfId="407"/>
    <cellStyle name="Normal 2" xfId="1"/>
    <cellStyle name="Normal 2 10" xfId="408"/>
    <cellStyle name="Normal 2 11" xfId="409"/>
    <cellStyle name="Normal 2 12" xfId="410"/>
    <cellStyle name="Normal 2 13" xfId="411"/>
    <cellStyle name="Normal 2 14" xfId="412"/>
    <cellStyle name="Normal 2 2" xfId="9"/>
    <cellStyle name="Normal 2 2 2" xfId="413"/>
    <cellStyle name="Normal 2 2 3" xfId="414"/>
    <cellStyle name="Normal 2 3" xfId="12"/>
    <cellStyle name="Normal 2 4" xfId="415"/>
    <cellStyle name="Normal 2 5" xfId="416"/>
    <cellStyle name="Normal 2 6" xfId="417"/>
    <cellStyle name="Normal 2 7" xfId="418"/>
    <cellStyle name="Normal 2 8" xfId="419"/>
    <cellStyle name="Normal 2 9" xfId="420"/>
    <cellStyle name="Normal 3" xfId="2"/>
    <cellStyle name="Normal 3 10" xfId="421"/>
    <cellStyle name="Normal 3 11" xfId="422"/>
    <cellStyle name="Normal 3 12" xfId="423"/>
    <cellStyle name="Normal 3 13" xfId="424"/>
    <cellStyle name="Normal 3 14" xfId="425"/>
    <cellStyle name="Normal 3 15" xfId="569"/>
    <cellStyle name="Normal 3 2" xfId="426"/>
    <cellStyle name="Normal 3 2 2" xfId="427"/>
    <cellStyle name="Normal 3 2 3" xfId="428"/>
    <cellStyle name="Normal 3 3" xfId="429"/>
    <cellStyle name="Normal 3 4" xfId="430"/>
    <cellStyle name="Normal 3 5" xfId="431"/>
    <cellStyle name="Normal 3 6" xfId="432"/>
    <cellStyle name="Normal 3 7" xfId="433"/>
    <cellStyle name="Normal 3 8" xfId="434"/>
    <cellStyle name="Normal 3 9" xfId="435"/>
    <cellStyle name="Normal 4" xfId="3"/>
    <cellStyle name="Normal 4 10" xfId="436"/>
    <cellStyle name="Normal 4 11" xfId="437"/>
    <cellStyle name="Normal 4 12" xfId="438"/>
    <cellStyle name="Normal 4 13" xfId="439"/>
    <cellStyle name="Normal 4 14" xfId="440"/>
    <cellStyle name="Normal 4 2" xfId="441"/>
    <cellStyle name="Normal 4 2 2" xfId="442"/>
    <cellStyle name="Normal 4 2 3" xfId="443"/>
    <cellStyle name="Normal 4 3" xfId="444"/>
    <cellStyle name="Normal 4 4" xfId="445"/>
    <cellStyle name="Normal 4 5" xfId="446"/>
    <cellStyle name="Normal 4 6" xfId="447"/>
    <cellStyle name="Normal 4 7" xfId="448"/>
    <cellStyle name="Normal 4 8" xfId="449"/>
    <cellStyle name="Normal 4 9" xfId="450"/>
    <cellStyle name="Normal 5" xfId="10"/>
    <cellStyle name="Normal 5 10" xfId="451"/>
    <cellStyle name="Normal 5 10 2" xfId="452"/>
    <cellStyle name="Normal 5 10 2 2" xfId="453"/>
    <cellStyle name="Normal 5 10 3" xfId="454"/>
    <cellStyle name="Normal 5 11" xfId="455"/>
    <cellStyle name="Normal 5 11 2" xfId="456"/>
    <cellStyle name="Normal 5 12" xfId="457"/>
    <cellStyle name="Normal 5 12 2" xfId="458"/>
    <cellStyle name="Normal 5 13" xfId="459"/>
    <cellStyle name="Normal 5 13 2" xfId="460"/>
    <cellStyle name="Normal 5 14" xfId="461"/>
    <cellStyle name="Normal 5 15" xfId="568"/>
    <cellStyle name="Normal 5 2" xfId="462"/>
    <cellStyle name="Normal 5 2 2" xfId="463"/>
    <cellStyle name="Normal 5 2 3" xfId="464"/>
    <cellStyle name="Normal 5 3" xfId="465"/>
    <cellStyle name="Normal 5 3 2" xfId="466"/>
    <cellStyle name="Normal 5 4" xfId="467"/>
    <cellStyle name="Normal 5 4 2" xfId="468"/>
    <cellStyle name="Normal 5 5" xfId="469"/>
    <cellStyle name="Normal 5 5 2" xfId="470"/>
    <cellStyle name="Normal 5 6" xfId="471"/>
    <cellStyle name="Normal 5 6 2" xfId="472"/>
    <cellStyle name="Normal 5 7" xfId="473"/>
    <cellStyle name="Normal 5 7 2" xfId="474"/>
    <cellStyle name="Normal 5 8" xfId="475"/>
    <cellStyle name="Normal 5 8 2" xfId="476"/>
    <cellStyle name="Normal 5 9" xfId="477"/>
    <cellStyle name="Normal 5 9 2" xfId="478"/>
    <cellStyle name="Normal 6" xfId="11"/>
    <cellStyle name="Normal 6 2" xfId="566"/>
    <cellStyle name="Normal 7" xfId="479"/>
    <cellStyle name="Normal 8" xfId="567"/>
    <cellStyle name="Normal 8 2" xfId="572"/>
    <cellStyle name="Normal 9" xfId="570"/>
    <cellStyle name="Normal_8am report" xfId="4"/>
    <cellStyle name="Normal_Interru-Apr'2006" xfId="5"/>
    <cellStyle name="Normal_REPORT" xfId="6"/>
    <cellStyle name="Note 10" xfId="480"/>
    <cellStyle name="Note 10 2" xfId="481"/>
    <cellStyle name="Note 11" xfId="482"/>
    <cellStyle name="Note 11 2" xfId="483"/>
    <cellStyle name="Note 2" xfId="484"/>
    <cellStyle name="Note 3" xfId="485"/>
    <cellStyle name="Note 4" xfId="486"/>
    <cellStyle name="Note 4 2" xfId="487"/>
    <cellStyle name="Note 5" xfId="488"/>
    <cellStyle name="Note 5 2" xfId="489"/>
    <cellStyle name="Note 6" xfId="490"/>
    <cellStyle name="Note 6 2" xfId="491"/>
    <cellStyle name="Note 7" xfId="492"/>
    <cellStyle name="Note 7 2" xfId="493"/>
    <cellStyle name="Note 8" xfId="494"/>
    <cellStyle name="Note 8 2" xfId="495"/>
    <cellStyle name="Note 9" xfId="496"/>
    <cellStyle name="Note 9 2" xfId="497"/>
    <cellStyle name="Output 10" xfId="498"/>
    <cellStyle name="Output 11" xfId="499"/>
    <cellStyle name="Output 2" xfId="500"/>
    <cellStyle name="Output 3" xfId="501"/>
    <cellStyle name="Output 4" xfId="502"/>
    <cellStyle name="Output 5" xfId="503"/>
    <cellStyle name="Output 6" xfId="504"/>
    <cellStyle name="Output 7" xfId="505"/>
    <cellStyle name="Output 8" xfId="506"/>
    <cellStyle name="Output 9" xfId="507"/>
    <cellStyle name="Percent" xfId="7" builtinId="5"/>
    <cellStyle name="Percent 2 2" xfId="508"/>
    <cellStyle name="Percent 2 3" xfId="509"/>
    <cellStyle name="STYLEAL" xfId="8"/>
    <cellStyle name="STYLEAL 2" xfId="510"/>
    <cellStyle name="STYLEAL 2 2" xfId="511"/>
    <cellStyle name="STYLEAL 3" xfId="512"/>
    <cellStyle name="STYLEAL 3 2" xfId="513"/>
    <cellStyle name="STYLEAL 4" xfId="514"/>
    <cellStyle name="STYLEAL 4 2" xfId="515"/>
    <cellStyle name="STYLEAL 5" xfId="516"/>
    <cellStyle name="STYLEAL 5 2" xfId="517"/>
    <cellStyle name="STYLEAL 6" xfId="518"/>
    <cellStyle name="STYLEAL 6 2" xfId="519"/>
    <cellStyle name="STYLEAL 7" xfId="520"/>
    <cellStyle name="STYLEAL 7 2" xfId="521"/>
    <cellStyle name="STYLEAL 8" xfId="522"/>
    <cellStyle name="STYLEAL 8 2" xfId="523"/>
    <cellStyle name="STYLEAL 9" xfId="524"/>
    <cellStyle name="STYLEAL 9 2" xfId="525"/>
    <cellStyle name="Title 10" xfId="526"/>
    <cellStyle name="Title 11" xfId="527"/>
    <cellStyle name="Title 2" xfId="528"/>
    <cellStyle name="Title 3" xfId="529"/>
    <cellStyle name="Title 4" xfId="530"/>
    <cellStyle name="Title 5" xfId="531"/>
    <cellStyle name="Title 6" xfId="532"/>
    <cellStyle name="Title 7" xfId="533"/>
    <cellStyle name="Title 8" xfId="534"/>
    <cellStyle name="Title 9" xfId="535"/>
    <cellStyle name="Total 10" xfId="536"/>
    <cellStyle name="Total 10 2" xfId="537"/>
    <cellStyle name="Total 11" xfId="538"/>
    <cellStyle name="Total 11 2" xfId="539"/>
    <cellStyle name="Total 2" xfId="540"/>
    <cellStyle name="Total 2 2" xfId="541"/>
    <cellStyle name="Total 3" xfId="542"/>
    <cellStyle name="Total 3 2" xfId="543"/>
    <cellStyle name="Total 4" xfId="544"/>
    <cellStyle name="Total 4 2" xfId="545"/>
    <cellStyle name="Total 5" xfId="546"/>
    <cellStyle name="Total 5 2" xfId="547"/>
    <cellStyle name="Total 6" xfId="548"/>
    <cellStyle name="Total 6 2" xfId="549"/>
    <cellStyle name="Total 7" xfId="550"/>
    <cellStyle name="Total 7 2" xfId="551"/>
    <cellStyle name="Total 8" xfId="552"/>
    <cellStyle name="Total 8 2" xfId="553"/>
    <cellStyle name="Total 9" xfId="554"/>
    <cellStyle name="Total 9 2" xfId="555"/>
    <cellStyle name="Warning Text 10" xfId="556"/>
    <cellStyle name="Warning Text 11" xfId="557"/>
    <cellStyle name="Warning Text 2" xfId="558"/>
    <cellStyle name="Warning Text 3" xfId="559"/>
    <cellStyle name="Warning Text 4" xfId="560"/>
    <cellStyle name="Warning Text 5" xfId="561"/>
    <cellStyle name="Warning Text 6" xfId="562"/>
    <cellStyle name="Warning Text 7" xfId="563"/>
    <cellStyle name="Warning Text 8" xfId="564"/>
    <cellStyle name="Warning Text 9" xfId="565"/>
  </cellStyles>
  <dxfs count="1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0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37</xdr:row>
      <xdr:rowOff>194983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20171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481238" y="3530413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198344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37</xdr:row>
      <xdr:rowOff>0</xdr:rowOff>
    </xdr:from>
    <xdr:to>
      <xdr:col>20</xdr:col>
      <xdr:colOff>352425</xdr:colOff>
      <xdr:row>37</xdr:row>
      <xdr:rowOff>189575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198345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194983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77881</xdr:rowOff>
    </xdr:to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39</xdr:row>
      <xdr:rowOff>33058</xdr:rowOff>
    </xdr:to>
    <xdr:sp macro="" textlink="">
      <xdr:nvSpPr>
        <xdr:cNvPr id="3320" name="Text Box 1"/>
        <xdr:cNvSpPr txBox="1">
          <a:spLocks noChangeArrowheads="1"/>
        </xdr:cNvSpPr>
      </xdr:nvSpPr>
      <xdr:spPr bwMode="auto">
        <a:xfrm>
          <a:off x="3451972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47625</xdr:rowOff>
    </xdr:to>
    <xdr:sp macro="" textlink="">
      <xdr:nvSpPr>
        <xdr:cNvPr id="3321" name="Text Box 1"/>
        <xdr:cNvSpPr txBox="1">
          <a:spLocks noChangeArrowheads="1"/>
        </xdr:cNvSpPr>
      </xdr:nvSpPr>
      <xdr:spPr bwMode="auto">
        <a:xfrm>
          <a:off x="13324354" y="6813176"/>
          <a:ext cx="76200" cy="21291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67796</xdr:rowOff>
    </xdr:to>
    <xdr:sp macro="" textlink="">
      <xdr:nvSpPr>
        <xdr:cNvPr id="3323" name="Text Box 1"/>
        <xdr:cNvSpPr txBox="1">
          <a:spLocks noChangeArrowheads="1"/>
        </xdr:cNvSpPr>
      </xdr:nvSpPr>
      <xdr:spPr bwMode="auto">
        <a:xfrm>
          <a:off x="13324354" y="6813176"/>
          <a:ext cx="76200" cy="2330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3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4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5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6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36419</xdr:rowOff>
    </xdr:to>
    <xdr:sp macro="" textlink="">
      <xdr:nvSpPr>
        <xdr:cNvPr id="37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7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8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39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0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38</xdr:row>
      <xdr:rowOff>0</xdr:rowOff>
    </xdr:from>
    <xdr:to>
      <xdr:col>20</xdr:col>
      <xdr:colOff>352425</xdr:colOff>
      <xdr:row>39</xdr:row>
      <xdr:rowOff>27650</xdr:rowOff>
    </xdr:to>
    <xdr:sp macro="" textlink="">
      <xdr:nvSpPr>
        <xdr:cNvPr id="4126" name="Text Box 1"/>
        <xdr:cNvSpPr txBox="1">
          <a:spLocks noChangeArrowheads="1"/>
        </xdr:cNvSpPr>
      </xdr:nvSpPr>
      <xdr:spPr bwMode="auto">
        <a:xfrm>
          <a:off x="13286254" y="6813176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1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1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2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2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4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4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36420</xdr:rowOff>
    </xdr:to>
    <xdr:sp macro="" textlink="">
      <xdr:nvSpPr>
        <xdr:cNvPr id="45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5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6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7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33058</xdr:rowOff>
    </xdr:to>
    <xdr:sp macro="" textlink="">
      <xdr:nvSpPr>
        <xdr:cNvPr id="48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2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3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4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5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6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7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7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7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8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8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8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88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8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8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8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8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8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8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89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0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0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0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0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0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1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1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2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3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4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4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49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4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4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5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5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66675</xdr:rowOff>
    </xdr:to>
    <xdr:sp macro="" textlink="">
      <xdr:nvSpPr>
        <xdr:cNvPr id="495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4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4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8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0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9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1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2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3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4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5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6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7" name="Text Box 1"/>
        <xdr:cNvSpPr txBox="1">
          <a:spLocks noChangeArrowheads="1"/>
        </xdr:cNvSpPr>
      </xdr:nvSpPr>
      <xdr:spPr bwMode="auto">
        <a:xfrm>
          <a:off x="133826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1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4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6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7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8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29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0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1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2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3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5" name="Text Box 1"/>
        <xdr:cNvSpPr txBox="1">
          <a:spLocks noChangeArrowheads="1"/>
        </xdr:cNvSpPr>
      </xdr:nvSpPr>
      <xdr:spPr bwMode="auto">
        <a:xfrm>
          <a:off x="133826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7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8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29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0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1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2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3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4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5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6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7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8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39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0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2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0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1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3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4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5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6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7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8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19" name="Text Box 1"/>
        <xdr:cNvSpPr txBox="1">
          <a:spLocks noChangeArrowheads="1"/>
        </xdr:cNvSpPr>
      </xdr:nvSpPr>
      <xdr:spPr bwMode="auto">
        <a:xfrm>
          <a:off x="133826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4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5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6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5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6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7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8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79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0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1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2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3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3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4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5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6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7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8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49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50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51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37</xdr:row>
      <xdr:rowOff>200025</xdr:rowOff>
    </xdr:to>
    <xdr:sp macro="" textlink="">
      <xdr:nvSpPr>
        <xdr:cNvPr id="6852" name="Text Box 1"/>
        <xdr:cNvSpPr txBox="1">
          <a:spLocks noChangeArrowheads="1"/>
        </xdr:cNvSpPr>
      </xdr:nvSpPr>
      <xdr:spPr bwMode="auto">
        <a:xfrm>
          <a:off x="133826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J59"/>
  <sheetViews>
    <sheetView tabSelected="1" zoomScale="115" zoomScaleNormal="115" zoomScaleSheetLayoutView="100" workbookViewId="0">
      <selection activeCell="P62" sqref="P61:P62"/>
    </sheetView>
  </sheetViews>
  <sheetFormatPr defaultRowHeight="12.75"/>
  <cols>
    <col min="1" max="1" width="3" style="31" customWidth="1"/>
    <col min="2" max="2" width="42.7109375" style="31" customWidth="1"/>
    <col min="3" max="3" width="8.42578125" style="31" customWidth="1"/>
    <col min="4" max="4" width="9.85546875" style="31" customWidth="1"/>
    <col min="5" max="5" width="7.42578125" style="31" customWidth="1"/>
    <col min="6" max="6" width="8.42578125" style="31" customWidth="1"/>
    <col min="7" max="8" width="7.7109375" style="31" customWidth="1"/>
    <col min="9" max="9" width="8.28515625" style="31" customWidth="1"/>
    <col min="10" max="10" width="8.42578125" style="31" customWidth="1"/>
    <col min="11" max="16384" width="9.140625" style="31"/>
  </cols>
  <sheetData>
    <row r="1" spans="1:10">
      <c r="A1" s="250" t="s">
        <v>276</v>
      </c>
      <c r="B1" s="250"/>
      <c r="C1" s="250"/>
      <c r="D1" s="250"/>
      <c r="E1" s="250"/>
      <c r="F1" s="250"/>
      <c r="G1" s="250"/>
      <c r="H1" s="250"/>
      <c r="I1" s="476" t="s">
        <v>283</v>
      </c>
      <c r="J1" s="250"/>
    </row>
    <row r="2" spans="1:10" ht="18.75">
      <c r="A2" s="985" t="s">
        <v>240</v>
      </c>
      <c r="B2" s="985"/>
      <c r="C2" s="985"/>
      <c r="D2" s="985"/>
      <c r="E2" s="985"/>
      <c r="F2" s="985"/>
      <c r="G2" s="985"/>
      <c r="H2" s="985"/>
      <c r="I2" s="985"/>
      <c r="J2" s="985"/>
    </row>
    <row r="3" spans="1:10" ht="15.75">
      <c r="A3" s="986" t="s">
        <v>248</v>
      </c>
      <c r="B3" s="986"/>
      <c r="C3" s="986"/>
      <c r="D3" s="986"/>
      <c r="E3" s="986"/>
      <c r="F3" s="986"/>
      <c r="G3" s="986"/>
      <c r="H3" s="986"/>
      <c r="I3" s="986"/>
      <c r="J3" s="986"/>
    </row>
    <row r="4" spans="1:10" ht="16.5" thickBot="1">
      <c r="A4" s="929" t="s">
        <v>528</v>
      </c>
      <c r="B4" s="250"/>
      <c r="C4" s="250"/>
      <c r="D4" s="250"/>
      <c r="E4" s="250"/>
      <c r="F4" s="250"/>
      <c r="G4" s="250"/>
      <c r="H4" s="250"/>
      <c r="I4" s="250"/>
      <c r="J4" s="250"/>
    </row>
    <row r="5" spans="1:10">
      <c r="A5" s="477" t="s">
        <v>249</v>
      </c>
      <c r="B5" s="478" t="s">
        <v>250</v>
      </c>
      <c r="C5" s="991" t="s">
        <v>251</v>
      </c>
      <c r="D5" s="992"/>
      <c r="E5" s="991" t="s">
        <v>252</v>
      </c>
      <c r="F5" s="992"/>
      <c r="G5" s="989" t="s">
        <v>253</v>
      </c>
      <c r="H5" s="990"/>
      <c r="I5" s="370" t="s">
        <v>254</v>
      </c>
      <c r="J5" s="371"/>
    </row>
    <row r="6" spans="1:10">
      <c r="A6" s="479"/>
      <c r="B6" s="480"/>
      <c r="C6" s="987" t="s">
        <v>530</v>
      </c>
      <c r="D6" s="988"/>
      <c r="E6" s="993" t="s">
        <v>529</v>
      </c>
      <c r="F6" s="994"/>
      <c r="G6" s="987" t="s">
        <v>536</v>
      </c>
      <c r="H6" s="988"/>
      <c r="I6" s="372"/>
      <c r="J6" s="373"/>
    </row>
    <row r="7" spans="1:10">
      <c r="A7" s="479" t="s">
        <v>91</v>
      </c>
      <c r="B7" s="481"/>
      <c r="C7" s="327" t="s">
        <v>255</v>
      </c>
      <c r="D7" s="327" t="s">
        <v>256</v>
      </c>
      <c r="E7" s="327" t="s">
        <v>255</v>
      </c>
      <c r="F7" s="327" t="s">
        <v>256</v>
      </c>
      <c r="G7" s="327" t="s">
        <v>255</v>
      </c>
      <c r="H7" s="327" t="s">
        <v>256</v>
      </c>
      <c r="I7" s="327" t="s">
        <v>255</v>
      </c>
      <c r="J7" s="482" t="s">
        <v>256</v>
      </c>
    </row>
    <row r="8" spans="1:10" ht="13.5" thickBot="1">
      <c r="A8" s="483"/>
      <c r="B8" s="484"/>
      <c r="C8" s="328"/>
      <c r="D8" s="329" t="s">
        <v>44</v>
      </c>
      <c r="E8" s="328"/>
      <c r="F8" s="329" t="s">
        <v>44</v>
      </c>
      <c r="G8" s="328"/>
      <c r="H8" s="329" t="s">
        <v>44</v>
      </c>
      <c r="I8" s="328"/>
      <c r="J8" s="485" t="s">
        <v>44</v>
      </c>
    </row>
    <row r="9" spans="1:10" ht="15.75" customHeight="1">
      <c r="A9" s="486">
        <v>1</v>
      </c>
      <c r="B9" s="487" t="s">
        <v>257</v>
      </c>
      <c r="C9" s="488">
        <v>11572</v>
      </c>
      <c r="D9" s="488" t="s">
        <v>422</v>
      </c>
      <c r="E9" s="457">
        <v>12759</v>
      </c>
      <c r="F9" s="918" t="s">
        <v>411</v>
      </c>
      <c r="G9" s="488">
        <v>10255</v>
      </c>
      <c r="H9" s="919" t="s">
        <v>497</v>
      </c>
      <c r="I9" s="457">
        <v>12893</v>
      </c>
      <c r="J9" s="489" t="s">
        <v>367</v>
      </c>
    </row>
    <row r="10" spans="1:10" ht="15.75" customHeight="1">
      <c r="A10" s="490"/>
      <c r="B10" s="376"/>
      <c r="C10" s="310"/>
      <c r="D10" s="311">
        <v>0.79166666666666663</v>
      </c>
      <c r="E10" s="310"/>
      <c r="F10" s="311">
        <v>0.79166666666666663</v>
      </c>
      <c r="G10" s="310"/>
      <c r="H10" s="311">
        <v>0.79166666666666663</v>
      </c>
      <c r="I10" s="454"/>
      <c r="J10" s="462">
        <v>0.875</v>
      </c>
    </row>
    <row r="11" spans="1:10" ht="15.75" customHeight="1">
      <c r="A11" s="491">
        <v>2</v>
      </c>
      <c r="B11" s="492" t="s">
        <v>258</v>
      </c>
      <c r="C11" s="309">
        <v>5330</v>
      </c>
      <c r="D11" s="320" t="s">
        <v>487</v>
      </c>
      <c r="E11" s="933">
        <v>6045</v>
      </c>
      <c r="F11" s="920" t="s">
        <v>531</v>
      </c>
      <c r="G11" s="309">
        <v>4949</v>
      </c>
      <c r="H11" s="320" t="s">
        <v>537</v>
      </c>
      <c r="I11" s="377" t="s">
        <v>301</v>
      </c>
      <c r="J11" s="493" t="s">
        <v>301</v>
      </c>
    </row>
    <row r="12" spans="1:10" ht="15.75" customHeight="1">
      <c r="A12" s="490"/>
      <c r="B12" s="376"/>
      <c r="C12" s="387"/>
      <c r="D12" s="311">
        <v>0.20833333333333334</v>
      </c>
      <c r="E12" s="310"/>
      <c r="F12" s="311">
        <v>0.375</v>
      </c>
      <c r="G12" s="387"/>
      <c r="H12" s="311">
        <v>0.20833333333333334</v>
      </c>
      <c r="I12" s="454"/>
      <c r="J12" s="494" t="s">
        <v>301</v>
      </c>
    </row>
    <row r="13" spans="1:10" ht="15.75" customHeight="1">
      <c r="A13" s="491">
        <v>3</v>
      </c>
      <c r="B13" s="492" t="s">
        <v>259</v>
      </c>
      <c r="C13" s="933">
        <v>11572</v>
      </c>
      <c r="D13" s="320" t="s">
        <v>422</v>
      </c>
      <c r="E13" s="456">
        <v>12759</v>
      </c>
      <c r="F13" s="920" t="s">
        <v>532</v>
      </c>
      <c r="G13" s="933">
        <v>10255</v>
      </c>
      <c r="H13" s="320" t="s">
        <v>497</v>
      </c>
      <c r="I13" s="456">
        <v>12893</v>
      </c>
      <c r="J13" s="463" t="s">
        <v>367</v>
      </c>
    </row>
    <row r="14" spans="1:10" ht="15.75" customHeight="1">
      <c r="A14" s="490"/>
      <c r="B14" s="376"/>
      <c r="C14" s="321"/>
      <c r="D14" s="311">
        <v>0.79166666666666663</v>
      </c>
      <c r="E14" s="321"/>
      <c r="F14" s="311">
        <v>0.79166666666666663</v>
      </c>
      <c r="G14" s="321"/>
      <c r="H14" s="311">
        <v>0.79166666666666663</v>
      </c>
      <c r="I14" s="454"/>
      <c r="J14" s="462">
        <v>0.875</v>
      </c>
    </row>
    <row r="15" spans="1:10" ht="15.75" customHeight="1">
      <c r="A15" s="491">
        <v>4</v>
      </c>
      <c r="B15" s="492" t="s">
        <v>260</v>
      </c>
      <c r="C15" s="933">
        <v>9280</v>
      </c>
      <c r="D15" s="320" t="s">
        <v>422</v>
      </c>
      <c r="E15" s="456">
        <v>10723</v>
      </c>
      <c r="F15" s="921" t="s">
        <v>533</v>
      </c>
      <c r="G15" s="933">
        <v>8544.2999999999993</v>
      </c>
      <c r="H15" s="320" t="s">
        <v>538</v>
      </c>
      <c r="I15" s="933">
        <v>10888</v>
      </c>
      <c r="J15" s="688" t="s">
        <v>406</v>
      </c>
    </row>
    <row r="16" spans="1:10" ht="15.75" customHeight="1">
      <c r="A16" s="490"/>
      <c r="B16" s="376"/>
      <c r="C16" s="376"/>
      <c r="D16" s="311">
        <v>0.5</v>
      </c>
      <c r="E16" s="376"/>
      <c r="F16" s="922">
        <v>0.5</v>
      </c>
      <c r="G16" s="376"/>
      <c r="H16" s="311">
        <v>0.5</v>
      </c>
      <c r="I16" s="376"/>
      <c r="J16" s="462">
        <v>0.5</v>
      </c>
    </row>
    <row r="17" spans="1:10" ht="15.75" customHeight="1">
      <c r="A17" s="491">
        <v>5</v>
      </c>
      <c r="B17" s="495" t="s">
        <v>261</v>
      </c>
      <c r="C17" s="322">
        <v>11572</v>
      </c>
      <c r="D17" s="608" t="s">
        <v>423</v>
      </c>
      <c r="E17" s="456">
        <v>12759</v>
      </c>
      <c r="F17" s="920" t="s">
        <v>411</v>
      </c>
      <c r="G17" s="322">
        <v>10255</v>
      </c>
      <c r="H17" s="923" t="s">
        <v>497</v>
      </c>
      <c r="I17" s="456">
        <v>12893</v>
      </c>
      <c r="J17" s="463" t="s">
        <v>367</v>
      </c>
    </row>
    <row r="18" spans="1:10" ht="15.75" customHeight="1">
      <c r="A18" s="496"/>
      <c r="B18" s="497"/>
      <c r="C18" s="323"/>
      <c r="D18" s="312">
        <v>0.79166666666666663</v>
      </c>
      <c r="E18" s="321"/>
      <c r="F18" s="311">
        <v>0.79166666666666663</v>
      </c>
      <c r="G18" s="323"/>
      <c r="H18" s="312">
        <v>0.79166666666666663</v>
      </c>
      <c r="I18" s="454"/>
      <c r="J18" s="462">
        <v>0.875</v>
      </c>
    </row>
    <row r="19" spans="1:10" ht="15.75" customHeight="1">
      <c r="A19" s="498">
        <v>6</v>
      </c>
      <c r="B19" s="497" t="s">
        <v>262</v>
      </c>
      <c r="C19" s="971">
        <v>9501.5333333333328</v>
      </c>
      <c r="D19" s="972"/>
      <c r="E19" s="971">
        <v>11755.290322580646</v>
      </c>
      <c r="F19" s="972"/>
      <c r="G19" s="971">
        <v>9029.8666666666668</v>
      </c>
      <c r="H19" s="972"/>
      <c r="I19" s="464">
        <v>11890.066666666668</v>
      </c>
      <c r="J19" s="764" t="s">
        <v>410</v>
      </c>
    </row>
    <row r="20" spans="1:10" ht="15.75" customHeight="1">
      <c r="A20" s="499">
        <v>7</v>
      </c>
      <c r="B20" s="495" t="s">
        <v>263</v>
      </c>
      <c r="C20" s="971">
        <v>7762.9</v>
      </c>
      <c r="D20" s="972"/>
      <c r="E20" s="971">
        <v>9551.7741935483864</v>
      </c>
      <c r="F20" s="972"/>
      <c r="G20" s="971">
        <v>7277.1833333333343</v>
      </c>
      <c r="H20" s="972"/>
      <c r="I20" s="378">
        <v>9378.1933333333327</v>
      </c>
      <c r="J20" s="722">
        <v>43727</v>
      </c>
    </row>
    <row r="21" spans="1:10" ht="15.75" customHeight="1">
      <c r="A21" s="491">
        <v>8</v>
      </c>
      <c r="B21" s="492" t="s">
        <v>400</v>
      </c>
      <c r="C21" s="309">
        <v>915</v>
      </c>
      <c r="D21" s="924" t="s">
        <v>490</v>
      </c>
      <c r="E21" s="309">
        <v>933</v>
      </c>
      <c r="F21" s="925" t="s">
        <v>534</v>
      </c>
      <c r="G21" s="309">
        <v>935</v>
      </c>
      <c r="H21" s="926" t="s">
        <v>539</v>
      </c>
      <c r="I21" s="379">
        <v>956</v>
      </c>
      <c r="J21" s="380" t="s">
        <v>365</v>
      </c>
    </row>
    <row r="22" spans="1:10" ht="14.25" customHeight="1">
      <c r="A22" s="496"/>
      <c r="B22" s="500"/>
      <c r="C22" s="387"/>
      <c r="D22" s="312">
        <v>0.79166666666666663</v>
      </c>
      <c r="E22" s="387"/>
      <c r="F22" s="520">
        <v>0.625</v>
      </c>
      <c r="G22" s="387"/>
      <c r="H22" s="312">
        <v>0.79166666666666663</v>
      </c>
      <c r="I22" s="455"/>
      <c r="J22" s="501">
        <v>0.79166666666666663</v>
      </c>
    </row>
    <row r="23" spans="1:10" ht="14.25" customHeight="1">
      <c r="A23" s="490">
        <v>9</v>
      </c>
      <c r="B23" s="376" t="s">
        <v>309</v>
      </c>
      <c r="C23" s="927">
        <v>152</v>
      </c>
      <c r="D23" s="924" t="s">
        <v>488</v>
      </c>
      <c r="E23" s="927">
        <v>178</v>
      </c>
      <c r="F23" s="928" t="s">
        <v>535</v>
      </c>
      <c r="G23" s="927">
        <v>160</v>
      </c>
      <c r="H23" s="923" t="s">
        <v>538</v>
      </c>
      <c r="I23" s="379">
        <v>194</v>
      </c>
      <c r="J23" s="461" t="s">
        <v>368</v>
      </c>
    </row>
    <row r="24" spans="1:10" ht="14.25" customHeight="1">
      <c r="A24" s="490"/>
      <c r="B24" s="376"/>
      <c r="C24" s="927"/>
      <c r="D24" s="312">
        <v>0.75</v>
      </c>
      <c r="E24" s="927"/>
      <c r="F24" s="922">
        <v>0.75</v>
      </c>
      <c r="G24" s="927"/>
      <c r="H24" s="312">
        <v>0.75</v>
      </c>
      <c r="I24" s="455"/>
      <c r="J24" s="462">
        <v>0.79166666666666663</v>
      </c>
    </row>
    <row r="25" spans="1:10" ht="15.75" customHeight="1">
      <c r="A25" s="491">
        <v>10</v>
      </c>
      <c r="B25" s="492" t="s">
        <v>264</v>
      </c>
      <c r="C25" s="458" t="s">
        <v>163</v>
      </c>
      <c r="D25" s="459" t="s">
        <v>301</v>
      </c>
      <c r="E25" s="458" t="s">
        <v>163</v>
      </c>
      <c r="F25" s="459" t="s">
        <v>301</v>
      </c>
      <c r="G25" s="502" t="s">
        <v>301</v>
      </c>
      <c r="H25" s="459" t="s">
        <v>301</v>
      </c>
      <c r="I25" s="933">
        <v>1459</v>
      </c>
      <c r="J25" s="503">
        <v>40302</v>
      </c>
    </row>
    <row r="26" spans="1:10" ht="15.75" customHeight="1">
      <c r="A26" s="490"/>
      <c r="B26" s="376"/>
      <c r="C26" s="376"/>
      <c r="D26" s="331"/>
      <c r="E26" s="376"/>
      <c r="F26" s="331"/>
      <c r="G26" s="504"/>
      <c r="H26" s="505"/>
      <c r="I26" s="376"/>
      <c r="J26" s="462">
        <v>0.83333333333333337</v>
      </c>
    </row>
    <row r="27" spans="1:10" ht="15.75" customHeight="1">
      <c r="A27" s="491">
        <v>11</v>
      </c>
      <c r="B27" s="506" t="s">
        <v>265</v>
      </c>
      <c r="C27" s="309" t="s">
        <v>301</v>
      </c>
      <c r="D27" s="507" t="s">
        <v>301</v>
      </c>
      <c r="E27" s="322" t="s">
        <v>301</v>
      </c>
      <c r="F27" s="507" t="s">
        <v>301</v>
      </c>
      <c r="G27" s="459" t="s">
        <v>301</v>
      </c>
      <c r="H27" s="459" t="s">
        <v>301</v>
      </c>
      <c r="I27" s="379">
        <v>3707.5</v>
      </c>
      <c r="J27" s="493" t="s">
        <v>287</v>
      </c>
    </row>
    <row r="28" spans="1:10" ht="15.75" customHeight="1">
      <c r="A28" s="490"/>
      <c r="B28" s="508"/>
      <c r="C28" s="497"/>
      <c r="D28" s="331"/>
      <c r="E28" s="250"/>
      <c r="F28" s="331"/>
      <c r="G28" s="505"/>
      <c r="H28" s="505"/>
      <c r="I28" s="497"/>
      <c r="J28" s="509">
        <v>0.83333333333333337</v>
      </c>
    </row>
    <row r="29" spans="1:10" ht="15.75" customHeight="1">
      <c r="A29" s="499">
        <v>12</v>
      </c>
      <c r="B29" s="510" t="s">
        <v>266</v>
      </c>
      <c r="C29" s="511" t="s">
        <v>163</v>
      </c>
      <c r="D29" s="512" t="s">
        <v>301</v>
      </c>
      <c r="E29" s="511" t="s">
        <v>163</v>
      </c>
      <c r="F29" s="512" t="s">
        <v>301</v>
      </c>
      <c r="G29" s="459" t="s">
        <v>301</v>
      </c>
      <c r="H29" s="459" t="s">
        <v>301</v>
      </c>
      <c r="I29" s="495"/>
      <c r="J29" s="513"/>
    </row>
    <row r="30" spans="1:10" ht="15.75" customHeight="1">
      <c r="A30" s="479"/>
      <c r="B30" s="250"/>
      <c r="C30" s="514"/>
      <c r="D30" s="331"/>
      <c r="E30" s="514"/>
      <c r="F30" s="331"/>
      <c r="G30" s="505"/>
      <c r="H30" s="505"/>
      <c r="I30" s="514"/>
      <c r="J30" s="515"/>
    </row>
    <row r="31" spans="1:10" ht="15.75" customHeight="1">
      <c r="A31" s="491">
        <v>13</v>
      </c>
      <c r="B31" s="516" t="s">
        <v>267</v>
      </c>
      <c r="C31" s="322" t="s">
        <v>301</v>
      </c>
      <c r="D31" s="517" t="s">
        <v>301</v>
      </c>
      <c r="E31" s="322" t="s">
        <v>301</v>
      </c>
      <c r="F31" s="517" t="s">
        <v>301</v>
      </c>
      <c r="G31" s="459" t="s">
        <v>301</v>
      </c>
      <c r="H31" s="459" t="s">
        <v>301</v>
      </c>
      <c r="I31" s="510"/>
      <c r="J31" s="518"/>
    </row>
    <row r="32" spans="1:10" ht="15.75" customHeight="1">
      <c r="A32" s="496"/>
      <c r="B32" s="519"/>
      <c r="C32" s="323"/>
      <c r="D32" s="520"/>
      <c r="E32" s="323"/>
      <c r="F32" s="520"/>
      <c r="G32" s="505"/>
      <c r="H32" s="505"/>
      <c r="I32" s="323"/>
      <c r="J32" s="521"/>
    </row>
    <row r="33" spans="1:10" ht="15.75" customHeight="1">
      <c r="A33" s="490">
        <v>14</v>
      </c>
      <c r="B33" s="514" t="s">
        <v>268</v>
      </c>
      <c r="C33" s="379" t="s">
        <v>301</v>
      </c>
      <c r="D33" s="379" t="s">
        <v>301</v>
      </c>
      <c r="E33" s="379" t="s">
        <v>301</v>
      </c>
      <c r="F33" s="379" t="s">
        <v>301</v>
      </c>
      <c r="G33" s="459" t="s">
        <v>301</v>
      </c>
      <c r="H33" s="459" t="s">
        <v>301</v>
      </c>
      <c r="I33" s="250"/>
      <c r="J33" s="522"/>
    </row>
    <row r="34" spans="1:10" ht="15.75" customHeight="1">
      <c r="A34" s="490"/>
      <c r="B34" s="514"/>
      <c r="C34" s="497"/>
      <c r="D34" s="312"/>
      <c r="E34" s="497"/>
      <c r="F34" s="312"/>
      <c r="G34" s="505"/>
      <c r="H34" s="505"/>
      <c r="I34" s="250"/>
      <c r="J34" s="522"/>
    </row>
    <row r="35" spans="1:10" ht="15.75" customHeight="1">
      <c r="A35" s="491">
        <v>15</v>
      </c>
      <c r="B35" s="516" t="s">
        <v>269</v>
      </c>
      <c r="C35" s="379" t="s">
        <v>301</v>
      </c>
      <c r="D35" s="379" t="s">
        <v>301</v>
      </c>
      <c r="E35" s="379" t="s">
        <v>301</v>
      </c>
      <c r="F35" s="379" t="s">
        <v>301</v>
      </c>
      <c r="G35" s="459" t="s">
        <v>301</v>
      </c>
      <c r="H35" s="459" t="s">
        <v>301</v>
      </c>
      <c r="I35" s="510"/>
      <c r="J35" s="518"/>
    </row>
    <row r="36" spans="1:10" ht="15.75" customHeight="1">
      <c r="A36" s="496"/>
      <c r="B36" s="519"/>
      <c r="C36" s="497"/>
      <c r="D36" s="312"/>
      <c r="E36" s="497"/>
      <c r="F36" s="312"/>
      <c r="G36" s="505"/>
      <c r="H36" s="505"/>
      <c r="I36" s="323"/>
      <c r="J36" s="521"/>
    </row>
    <row r="37" spans="1:10" ht="15.75" customHeight="1">
      <c r="A37" s="490">
        <v>16</v>
      </c>
      <c r="B37" s="514" t="s">
        <v>270</v>
      </c>
      <c r="C37" s="379" t="s">
        <v>301</v>
      </c>
      <c r="D37" s="379" t="s">
        <v>301</v>
      </c>
      <c r="E37" s="379" t="s">
        <v>301</v>
      </c>
      <c r="F37" s="379" t="s">
        <v>301</v>
      </c>
      <c r="G37" s="459" t="s">
        <v>301</v>
      </c>
      <c r="H37" s="459" t="s">
        <v>301</v>
      </c>
      <c r="I37" s="250"/>
      <c r="J37" s="522"/>
    </row>
    <row r="38" spans="1:10" ht="15.75" customHeight="1">
      <c r="A38" s="490"/>
      <c r="B38" s="514"/>
      <c r="C38" s="497"/>
      <c r="D38" s="312"/>
      <c r="E38" s="497"/>
      <c r="F38" s="312"/>
      <c r="G38" s="505"/>
      <c r="H38" s="505"/>
      <c r="I38" s="250"/>
      <c r="J38" s="522"/>
    </row>
    <row r="39" spans="1:10" ht="15.75" customHeight="1">
      <c r="A39" s="491">
        <v>17</v>
      </c>
      <c r="B39" s="506" t="s">
        <v>271</v>
      </c>
      <c r="C39" s="379" t="s">
        <v>301</v>
      </c>
      <c r="D39" s="379" t="s">
        <v>301</v>
      </c>
      <c r="E39" s="379" t="s">
        <v>301</v>
      </c>
      <c r="F39" s="379" t="s">
        <v>301</v>
      </c>
      <c r="G39" s="459" t="s">
        <v>301</v>
      </c>
      <c r="H39" s="459" t="s">
        <v>301</v>
      </c>
      <c r="I39" s="492"/>
      <c r="J39" s="518"/>
    </row>
    <row r="40" spans="1:10" ht="15.75" customHeight="1">
      <c r="A40" s="496"/>
      <c r="B40" s="523"/>
      <c r="C40" s="497"/>
      <c r="D40" s="312"/>
      <c r="E40" s="497"/>
      <c r="F40" s="312"/>
      <c r="G40" s="505"/>
      <c r="H40" s="505"/>
      <c r="I40" s="524"/>
      <c r="J40" s="521"/>
    </row>
    <row r="41" spans="1:10" ht="14.25" customHeight="1">
      <c r="A41" s="498">
        <v>18</v>
      </c>
      <c r="B41" s="497" t="s">
        <v>272</v>
      </c>
      <c r="C41" s="983" t="s">
        <v>301</v>
      </c>
      <c r="D41" s="984"/>
      <c r="E41" s="983" t="s">
        <v>301</v>
      </c>
      <c r="F41" s="984"/>
      <c r="G41" s="983" t="s">
        <v>301</v>
      </c>
      <c r="H41" s="984"/>
      <c r="I41" s="455"/>
      <c r="J41" s="525"/>
    </row>
    <row r="42" spans="1:10" ht="14.25" customHeight="1">
      <c r="A42" s="526">
        <v>19</v>
      </c>
      <c r="B42" s="308" t="s">
        <v>273</v>
      </c>
      <c r="C42" s="983" t="s">
        <v>301</v>
      </c>
      <c r="D42" s="984"/>
      <c r="E42" s="983" t="s">
        <v>301</v>
      </c>
      <c r="F42" s="984"/>
      <c r="G42" s="983" t="s">
        <v>301</v>
      </c>
      <c r="H42" s="984"/>
      <c r="I42" s="307"/>
      <c r="J42" s="527"/>
    </row>
    <row r="43" spans="1:10" ht="14.25" customHeight="1">
      <c r="A43" s="526">
        <v>20</v>
      </c>
      <c r="B43" s="308" t="s">
        <v>314</v>
      </c>
      <c r="C43" s="969">
        <v>3010.0010460000003</v>
      </c>
      <c r="D43" s="970"/>
      <c r="E43" s="971">
        <v>3604.3882149999995</v>
      </c>
      <c r="F43" s="972"/>
      <c r="G43" s="969">
        <v>3246.9588050000007</v>
      </c>
      <c r="H43" s="970"/>
      <c r="I43" s="306">
        <v>3805.72</v>
      </c>
      <c r="J43" s="722">
        <v>43727</v>
      </c>
    </row>
    <row r="44" spans="1:10" ht="14.25" customHeight="1">
      <c r="A44" s="526">
        <v>21</v>
      </c>
      <c r="B44" s="308" t="s">
        <v>315</v>
      </c>
      <c r="C44" s="969">
        <v>92.709033570000003</v>
      </c>
      <c r="D44" s="970"/>
      <c r="E44" s="971">
        <v>123.13015737000001</v>
      </c>
      <c r="F44" s="972"/>
      <c r="G44" s="969">
        <v>112.654178788</v>
      </c>
      <c r="H44" s="970"/>
      <c r="I44" s="307"/>
      <c r="J44" s="734"/>
    </row>
    <row r="45" spans="1:10" ht="14.25" customHeight="1">
      <c r="A45" s="499">
        <v>22</v>
      </c>
      <c r="B45" s="495" t="s">
        <v>316</v>
      </c>
      <c r="C45" s="969">
        <v>2917.2920124300003</v>
      </c>
      <c r="D45" s="970"/>
      <c r="E45" s="980">
        <v>3481.2580576299997</v>
      </c>
      <c r="F45" s="982"/>
      <c r="G45" s="969">
        <v>3134.3046262120006</v>
      </c>
      <c r="H45" s="970"/>
      <c r="I45" s="379"/>
      <c r="J45" s="735"/>
    </row>
    <row r="46" spans="1:10" ht="14.25" customHeight="1">
      <c r="A46" s="491">
        <v>23</v>
      </c>
      <c r="B46" s="308" t="s">
        <v>317</v>
      </c>
      <c r="C46" s="969">
        <v>1607.0452890000001</v>
      </c>
      <c r="D46" s="970"/>
      <c r="E46" s="980">
        <v>2428.8486890000004</v>
      </c>
      <c r="F46" s="981"/>
      <c r="G46" s="969">
        <v>1256.2847809999998</v>
      </c>
      <c r="H46" s="970"/>
      <c r="I46" s="307"/>
      <c r="J46" s="734"/>
    </row>
    <row r="47" spans="1:10" ht="14.25" customHeight="1">
      <c r="A47" s="528">
        <v>24</v>
      </c>
      <c r="B47" s="529" t="s">
        <v>320</v>
      </c>
      <c r="C47" s="969">
        <v>122.21637</v>
      </c>
      <c r="D47" s="970"/>
      <c r="E47" s="971">
        <v>145.856281</v>
      </c>
      <c r="F47" s="972"/>
      <c r="G47" s="969">
        <v>113.387332</v>
      </c>
      <c r="H47" s="970"/>
      <c r="I47" s="455"/>
      <c r="J47" s="736"/>
    </row>
    <row r="48" spans="1:10" ht="14.25" customHeight="1">
      <c r="A48" s="498">
        <v>24</v>
      </c>
      <c r="B48" s="497" t="s">
        <v>319</v>
      </c>
      <c r="C48" s="969">
        <v>280.21602399999995</v>
      </c>
      <c r="D48" s="970"/>
      <c r="E48" s="978">
        <v>540.70931299999995</v>
      </c>
      <c r="F48" s="979"/>
      <c r="G48" s="969">
        <v>179.54005899999999</v>
      </c>
      <c r="H48" s="970"/>
      <c r="I48" s="455"/>
      <c r="J48" s="737"/>
    </row>
    <row r="49" spans="1:10" ht="14.25" customHeight="1">
      <c r="A49" s="526">
        <v>25</v>
      </c>
      <c r="B49" s="530" t="s">
        <v>274</v>
      </c>
      <c r="C49" s="969">
        <v>4926.7696954300009</v>
      </c>
      <c r="D49" s="970"/>
      <c r="E49" s="971">
        <v>6596.6723406300007</v>
      </c>
      <c r="F49" s="972"/>
      <c r="G49" s="969">
        <v>4683.516798212001</v>
      </c>
      <c r="H49" s="970"/>
      <c r="I49" s="739">
        <v>6596.6900460300003</v>
      </c>
      <c r="J49" s="765" t="s">
        <v>420</v>
      </c>
    </row>
    <row r="50" spans="1:10" ht="14.25" customHeight="1">
      <c r="A50" s="526">
        <v>26</v>
      </c>
      <c r="B50" s="308" t="s">
        <v>318</v>
      </c>
      <c r="C50" s="969">
        <v>3705.2201709999999</v>
      </c>
      <c r="D50" s="970"/>
      <c r="E50" s="971">
        <v>4215.0602520000002</v>
      </c>
      <c r="F50" s="972"/>
      <c r="G50" s="969">
        <v>4207.0155689999992</v>
      </c>
      <c r="H50" s="970"/>
      <c r="I50" s="738">
        <v>4756.96</v>
      </c>
      <c r="J50" s="731" t="s">
        <v>374</v>
      </c>
    </row>
    <row r="51" spans="1:10" ht="14.25" customHeight="1">
      <c r="A51" s="526">
        <v>27</v>
      </c>
      <c r="B51" s="308" t="s">
        <v>321</v>
      </c>
      <c r="C51" s="969">
        <v>139.71177500000002</v>
      </c>
      <c r="D51" s="970"/>
      <c r="E51" s="971">
        <v>467.30906500000003</v>
      </c>
      <c r="F51" s="972"/>
      <c r="G51" s="969">
        <v>48.406419999999997</v>
      </c>
      <c r="H51" s="970"/>
      <c r="I51" s="738">
        <v>771.52</v>
      </c>
      <c r="J51" s="731" t="s">
        <v>341</v>
      </c>
    </row>
    <row r="52" spans="1:10" ht="14.25" customHeight="1">
      <c r="A52" s="526">
        <v>28</v>
      </c>
      <c r="B52" s="308" t="s">
        <v>322</v>
      </c>
      <c r="C52" s="969">
        <v>634.41562800000008</v>
      </c>
      <c r="D52" s="970"/>
      <c r="E52" s="971">
        <v>1436.1630559999999</v>
      </c>
      <c r="F52" s="972"/>
      <c r="G52" s="969">
        <v>303.84850399999999</v>
      </c>
      <c r="H52" s="970"/>
      <c r="I52" s="739">
        <v>1679.4648009999999</v>
      </c>
      <c r="J52" s="731" t="s">
        <v>409</v>
      </c>
    </row>
    <row r="53" spans="1:10" ht="14.25" customHeight="1">
      <c r="A53" s="526">
        <v>29</v>
      </c>
      <c r="B53" s="308" t="s">
        <v>323</v>
      </c>
      <c r="C53" s="969">
        <v>103.6451</v>
      </c>
      <c r="D53" s="970"/>
      <c r="E53" s="971">
        <v>85.056605000000005</v>
      </c>
      <c r="F53" s="972"/>
      <c r="G53" s="969">
        <v>56.324601999999999</v>
      </c>
      <c r="H53" s="970"/>
      <c r="I53" s="738">
        <v>151.4</v>
      </c>
      <c r="J53" s="732" t="s">
        <v>373</v>
      </c>
    </row>
    <row r="54" spans="1:10" ht="14.25" customHeight="1">
      <c r="A54" s="526">
        <v>30</v>
      </c>
      <c r="B54" s="308" t="s">
        <v>326</v>
      </c>
      <c r="C54" s="969">
        <v>4.6868850000000002</v>
      </c>
      <c r="D54" s="973"/>
      <c r="E54" s="971">
        <v>6.3227099999999998</v>
      </c>
      <c r="F54" s="972"/>
      <c r="G54" s="969">
        <v>7.3822559999999999</v>
      </c>
      <c r="H54" s="973"/>
      <c r="I54" s="739">
        <v>22.56</v>
      </c>
      <c r="J54" s="385">
        <v>43724</v>
      </c>
    </row>
    <row r="55" spans="1:10" ht="14.25" customHeight="1">
      <c r="A55" s="526">
        <v>31</v>
      </c>
      <c r="B55" s="308" t="s">
        <v>324</v>
      </c>
      <c r="C55" s="969">
        <v>431.79917</v>
      </c>
      <c r="D55" s="970"/>
      <c r="E55" s="971">
        <v>509.89080999999999</v>
      </c>
      <c r="F55" s="972"/>
      <c r="G55" s="969">
        <v>173.19362599999999</v>
      </c>
      <c r="H55" s="970"/>
      <c r="I55" s="739">
        <v>509.89080999999999</v>
      </c>
      <c r="J55" s="731" t="s">
        <v>420</v>
      </c>
    </row>
    <row r="56" spans="1:10" ht="14.25" customHeight="1">
      <c r="A56" s="526">
        <v>32</v>
      </c>
      <c r="B56" s="495" t="s">
        <v>542</v>
      </c>
      <c r="C56" s="969">
        <v>536.23047899999995</v>
      </c>
      <c r="D56" s="970"/>
      <c r="E56" s="971">
        <v>765.29029099999991</v>
      </c>
      <c r="F56" s="972"/>
      <c r="G56" s="969">
        <v>471.425096</v>
      </c>
      <c r="H56" s="970"/>
      <c r="I56" s="740">
        <v>775.95106299999998</v>
      </c>
      <c r="J56" s="731" t="s">
        <v>399</v>
      </c>
    </row>
    <row r="57" spans="1:10" ht="14.25" customHeight="1" thickBot="1">
      <c r="A57" s="531">
        <v>33</v>
      </c>
      <c r="B57" s="532" t="s">
        <v>275</v>
      </c>
      <c r="C57" s="974">
        <v>66.680459634366485</v>
      </c>
      <c r="D57" s="975"/>
      <c r="E57" s="976">
        <v>78.85107443659841</v>
      </c>
      <c r="F57" s="977"/>
      <c r="G57" s="974">
        <v>71.341839658161319</v>
      </c>
      <c r="H57" s="975"/>
      <c r="I57" s="741">
        <v>85.18</v>
      </c>
      <c r="J57" s="733" t="s">
        <v>325</v>
      </c>
    </row>
    <row r="59" spans="1:10">
      <c r="B59" s="250"/>
    </row>
  </sheetData>
  <mergeCells count="65"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C48:D48"/>
    <mergeCell ref="E47:F47"/>
    <mergeCell ref="C45:D45"/>
    <mergeCell ref="C46:D46"/>
    <mergeCell ref="E46:F46"/>
    <mergeCell ref="E45:F45"/>
    <mergeCell ref="C47:D47"/>
    <mergeCell ref="C54:D54"/>
    <mergeCell ref="E53:F53"/>
    <mergeCell ref="C52:D52"/>
    <mergeCell ref="C53:D53"/>
    <mergeCell ref="E49:F49"/>
    <mergeCell ref="C50:D50"/>
    <mergeCell ref="C51:D51"/>
    <mergeCell ref="C49:D49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52:H52"/>
    <mergeCell ref="G53:H53"/>
    <mergeCell ref="E54:F54"/>
    <mergeCell ref="G54:H54"/>
    <mergeCell ref="E52:F52"/>
  </mergeCells>
  <phoneticPr fontId="21" type="noConversion"/>
  <pageMargins left="0.6" right="0.4" top="0.5" bottom="0.25" header="0.5" footer="0.5"/>
  <pageSetup paperSize="9" scale="85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F166"/>
  <sheetViews>
    <sheetView zoomScaleSheetLayoutView="100" workbookViewId="0">
      <selection activeCell="F131" sqref="F131"/>
    </sheetView>
  </sheetViews>
  <sheetFormatPr defaultRowHeight="12.75"/>
  <cols>
    <col min="1" max="1" width="7.28515625" style="31" customWidth="1"/>
    <col min="2" max="2" width="50.28515625" style="31" customWidth="1"/>
    <col min="3" max="3" width="17.5703125" style="31" customWidth="1"/>
    <col min="4" max="4" width="11.7109375" style="31" customWidth="1"/>
    <col min="5" max="5" width="11.5703125" style="31" customWidth="1"/>
    <col min="6" max="6" width="13.28515625" style="31" customWidth="1"/>
    <col min="7" max="16384" width="9.140625" style="31"/>
  </cols>
  <sheetData>
    <row r="1" spans="1:6">
      <c r="A1" s="4" t="s">
        <v>280</v>
      </c>
      <c r="F1" s="23" t="s">
        <v>226</v>
      </c>
    </row>
    <row r="2" spans="1:6" ht="20.25">
      <c r="A2" s="995" t="s">
        <v>153</v>
      </c>
      <c r="B2" s="995"/>
      <c r="C2" s="995"/>
      <c r="D2" s="995"/>
      <c r="E2" s="995"/>
      <c r="F2" s="995"/>
    </row>
    <row r="3" spans="1:6" ht="15.75">
      <c r="A3" s="999" t="s">
        <v>225</v>
      </c>
      <c r="B3" s="999"/>
      <c r="C3" s="999"/>
      <c r="D3" s="999"/>
      <c r="E3" s="999"/>
      <c r="F3" s="999"/>
    </row>
    <row r="4" spans="1:6" ht="15.75">
      <c r="A4" s="997" t="s">
        <v>282</v>
      </c>
      <c r="B4" s="997"/>
      <c r="C4" s="997"/>
      <c r="D4" s="997"/>
      <c r="E4" s="997"/>
      <c r="F4" s="997"/>
    </row>
    <row r="5" spans="1:6" ht="15">
      <c r="A5" s="998"/>
      <c r="B5" s="998"/>
      <c r="C5" s="998"/>
      <c r="D5" s="998"/>
      <c r="E5" s="998"/>
      <c r="F5" s="998"/>
    </row>
    <row r="6" spans="1:6" ht="15.75">
      <c r="A6" s="6" t="s">
        <v>424</v>
      </c>
      <c r="B6" s="7"/>
      <c r="C6" s="7"/>
      <c r="D6" s="7"/>
      <c r="E6" s="8"/>
      <c r="F6" s="9"/>
    </row>
    <row r="7" spans="1:6" ht="16.5" thickBot="1">
      <c r="A7" s="6"/>
      <c r="B7" s="7"/>
      <c r="C7" s="7"/>
      <c r="D7" s="7"/>
      <c r="E7" s="8"/>
      <c r="F7" s="9"/>
    </row>
    <row r="8" spans="1:6" ht="15" thickBot="1">
      <c r="A8" s="140" t="s">
        <v>118</v>
      </c>
      <c r="B8" s="141" t="s">
        <v>107</v>
      </c>
      <c r="C8" s="142"/>
      <c r="D8" s="143"/>
      <c r="E8" s="144" t="s">
        <v>7</v>
      </c>
      <c r="F8" s="145"/>
    </row>
    <row r="9" spans="1:6" ht="30.75" customHeight="1">
      <c r="A9" s="159">
        <v>1</v>
      </c>
      <c r="B9" s="160" t="s">
        <v>204</v>
      </c>
      <c r="C9" s="161"/>
      <c r="D9" s="162"/>
      <c r="E9" s="163" t="s">
        <v>8</v>
      </c>
      <c r="F9" s="164"/>
    </row>
    <row r="10" spans="1:6" ht="27.75" customHeight="1">
      <c r="A10" s="152">
        <v>2</v>
      </c>
      <c r="B10" s="147" t="s">
        <v>211</v>
      </c>
      <c r="C10" s="14"/>
      <c r="D10" s="146"/>
      <c r="E10" s="150" t="s">
        <v>9</v>
      </c>
      <c r="F10" s="153"/>
    </row>
    <row r="11" spans="1:6" ht="28.5" customHeight="1">
      <c r="A11" s="152">
        <v>3</v>
      </c>
      <c r="B11" s="147" t="s">
        <v>210</v>
      </c>
      <c r="C11" s="14"/>
      <c r="D11" s="146"/>
      <c r="E11" s="150" t="s">
        <v>10</v>
      </c>
      <c r="F11" s="153"/>
    </row>
    <row r="12" spans="1:6" ht="27.75" customHeight="1">
      <c r="A12" s="152">
        <v>4</v>
      </c>
      <c r="B12" s="147" t="s">
        <v>212</v>
      </c>
      <c r="C12" s="14"/>
      <c r="D12" s="148"/>
      <c r="E12" s="150" t="s">
        <v>11</v>
      </c>
      <c r="F12" s="154"/>
    </row>
    <row r="13" spans="1:6" ht="15" customHeight="1">
      <c r="A13" s="152">
        <v>5</v>
      </c>
      <c r="B13" s="14" t="s">
        <v>31</v>
      </c>
      <c r="C13" s="14"/>
      <c r="D13" s="148"/>
      <c r="E13" s="150" t="s">
        <v>12</v>
      </c>
      <c r="F13" s="154"/>
    </row>
    <row r="14" spans="1:6" ht="15" customHeight="1">
      <c r="A14" s="155">
        <v>6</v>
      </c>
      <c r="B14" s="11" t="s">
        <v>213</v>
      </c>
      <c r="C14" s="11"/>
      <c r="D14" s="12"/>
      <c r="E14" s="151" t="s">
        <v>13</v>
      </c>
      <c r="F14" s="156"/>
    </row>
    <row r="15" spans="1:6" ht="15" customHeight="1">
      <c r="A15" s="152">
        <v>7</v>
      </c>
      <c r="B15" s="14" t="s">
        <v>122</v>
      </c>
      <c r="C15" s="14"/>
      <c r="D15" s="148"/>
      <c r="E15" s="150" t="s">
        <v>14</v>
      </c>
      <c r="F15" s="154"/>
    </row>
    <row r="16" spans="1:6" ht="15" customHeight="1">
      <c r="A16" s="155">
        <v>8</v>
      </c>
      <c r="B16" s="11" t="s">
        <v>154</v>
      </c>
      <c r="C16" s="11"/>
      <c r="D16" s="12"/>
      <c r="E16" s="151" t="s">
        <v>15</v>
      </c>
      <c r="F16" s="156"/>
    </row>
    <row r="17" spans="1:6" ht="15" customHeight="1">
      <c r="A17" s="152">
        <v>9</v>
      </c>
      <c r="B17" s="14" t="s">
        <v>77</v>
      </c>
      <c r="C17" s="14"/>
      <c r="D17" s="148"/>
      <c r="E17" s="150" t="s">
        <v>16</v>
      </c>
      <c r="F17" s="154"/>
    </row>
    <row r="18" spans="1:6" ht="15" customHeight="1">
      <c r="A18" s="155">
        <v>10</v>
      </c>
      <c r="B18" s="11" t="s">
        <v>214</v>
      </c>
      <c r="C18" s="11"/>
      <c r="D18" s="12"/>
      <c r="E18" s="151" t="s">
        <v>17</v>
      </c>
      <c r="F18" s="156"/>
    </row>
    <row r="19" spans="1:6" ht="15" customHeight="1">
      <c r="A19" s="152">
        <v>11</v>
      </c>
      <c r="B19" s="14" t="s">
        <v>152</v>
      </c>
      <c r="C19" s="14"/>
      <c r="D19" s="148"/>
      <c r="E19" s="150" t="s">
        <v>18</v>
      </c>
      <c r="F19" s="154"/>
    </row>
    <row r="20" spans="1:6" ht="15" customHeight="1">
      <c r="A20" s="155">
        <v>12</v>
      </c>
      <c r="B20" s="11" t="s">
        <v>215</v>
      </c>
      <c r="C20" s="11"/>
      <c r="D20" s="12"/>
      <c r="E20" s="151" t="s">
        <v>19</v>
      </c>
      <c r="F20" s="156"/>
    </row>
    <row r="21" spans="1:6" ht="15" customHeight="1">
      <c r="A21" s="152">
        <v>13</v>
      </c>
      <c r="B21" s="149" t="s">
        <v>205</v>
      </c>
      <c r="C21" s="14"/>
      <c r="D21" s="148"/>
      <c r="E21" s="150" t="s">
        <v>20</v>
      </c>
      <c r="F21" s="154"/>
    </row>
    <row r="22" spans="1:6" ht="15" customHeight="1">
      <c r="A22" s="155">
        <v>14</v>
      </c>
      <c r="B22" s="13" t="s">
        <v>6</v>
      </c>
      <c r="C22" s="11"/>
      <c r="D22" s="12"/>
      <c r="E22" s="151" t="s">
        <v>21</v>
      </c>
      <c r="F22" s="156"/>
    </row>
    <row r="23" spans="1:6" ht="15" customHeight="1" thickBot="1">
      <c r="A23" s="181">
        <v>15</v>
      </c>
      <c r="B23" s="182" t="s">
        <v>149</v>
      </c>
      <c r="C23" s="183"/>
      <c r="D23" s="184"/>
      <c r="E23" s="185" t="s">
        <v>22</v>
      </c>
      <c r="F23" s="186"/>
    </row>
    <row r="24" spans="1:6" ht="15" customHeight="1" thickBot="1">
      <c r="A24" s="167"/>
      <c r="B24" s="11"/>
      <c r="C24" s="11"/>
      <c r="D24" s="178"/>
      <c r="E24" s="179"/>
      <c r="F24" s="180"/>
    </row>
    <row r="25" spans="1:6" ht="15" customHeight="1">
      <c r="A25" s="187"/>
      <c r="B25" s="188" t="s">
        <v>107</v>
      </c>
      <c r="C25" s="189" t="s">
        <v>54</v>
      </c>
      <c r="D25" s="190" t="s">
        <v>119</v>
      </c>
      <c r="E25" s="191" t="s">
        <v>37</v>
      </c>
      <c r="F25" s="192" t="s">
        <v>44</v>
      </c>
    </row>
    <row r="26" spans="1:6" ht="15" customHeight="1">
      <c r="A26" s="173">
        <v>16</v>
      </c>
      <c r="B26" s="170" t="s">
        <v>169</v>
      </c>
      <c r="C26" s="267"/>
      <c r="D26" s="930">
        <v>11572</v>
      </c>
      <c r="E26" s="931" t="s">
        <v>422</v>
      </c>
      <c r="F26" s="932">
        <v>0.79166666666666663</v>
      </c>
    </row>
    <row r="27" spans="1:6" ht="15" customHeight="1">
      <c r="A27" s="166"/>
      <c r="B27" s="171" t="s">
        <v>277</v>
      </c>
      <c r="C27" s="268"/>
      <c r="D27" s="326"/>
      <c r="E27" s="269"/>
      <c r="F27" s="270"/>
    </row>
    <row r="28" spans="1:6" ht="15" customHeight="1">
      <c r="A28" s="174"/>
      <c r="B28" s="169" t="s">
        <v>66</v>
      </c>
      <c r="C28" s="168" t="s">
        <v>43</v>
      </c>
      <c r="D28" s="711">
        <v>4000</v>
      </c>
      <c r="E28" s="271"/>
      <c r="F28" s="272"/>
    </row>
    <row r="29" spans="1:6" ht="15" customHeight="1">
      <c r="A29" s="174"/>
      <c r="B29" s="169" t="s">
        <v>359</v>
      </c>
      <c r="C29" s="168" t="s">
        <v>43</v>
      </c>
      <c r="D29" s="712">
        <v>1093</v>
      </c>
      <c r="E29" s="271"/>
      <c r="F29" s="273"/>
    </row>
    <row r="30" spans="1:6" ht="15" customHeight="1">
      <c r="A30" s="174"/>
      <c r="B30" s="169" t="s">
        <v>360</v>
      </c>
      <c r="C30" s="168" t="s">
        <v>43</v>
      </c>
      <c r="D30" s="712">
        <v>1021</v>
      </c>
      <c r="E30" s="274"/>
      <c r="F30" s="273"/>
    </row>
    <row r="31" spans="1:6" ht="15" customHeight="1">
      <c r="A31" s="174"/>
      <c r="B31" s="169" t="s">
        <v>64</v>
      </c>
      <c r="C31" s="168" t="s">
        <v>43</v>
      </c>
      <c r="D31" s="712">
        <v>877</v>
      </c>
      <c r="E31" s="274"/>
      <c r="F31" s="273"/>
    </row>
    <row r="32" spans="1:6" ht="15" customHeight="1">
      <c r="A32" s="174"/>
      <c r="B32" s="169" t="s">
        <v>50</v>
      </c>
      <c r="C32" s="168" t="s">
        <v>43</v>
      </c>
      <c r="D32" s="712">
        <v>465</v>
      </c>
      <c r="E32" s="274"/>
      <c r="F32" s="273"/>
    </row>
    <row r="33" spans="1:6" ht="15" customHeight="1">
      <c r="A33" s="175" t="s">
        <v>23</v>
      </c>
      <c r="B33" s="172" t="s">
        <v>170</v>
      </c>
      <c r="C33" s="168" t="s">
        <v>43</v>
      </c>
      <c r="D33" s="713">
        <v>7456</v>
      </c>
      <c r="E33" s="274"/>
      <c r="F33" s="273"/>
    </row>
    <row r="34" spans="1:6" ht="15" customHeight="1">
      <c r="A34" s="174"/>
      <c r="B34" s="169" t="s">
        <v>46</v>
      </c>
      <c r="C34" s="168" t="s">
        <v>43</v>
      </c>
      <c r="D34" s="712">
        <v>1360</v>
      </c>
      <c r="E34" s="274"/>
      <c r="F34" s="273"/>
    </row>
    <row r="35" spans="1:6" ht="15" customHeight="1">
      <c r="A35" s="174"/>
      <c r="B35" s="169" t="s">
        <v>26</v>
      </c>
      <c r="C35" s="168" t="s">
        <v>43</v>
      </c>
      <c r="D35" s="712">
        <v>299</v>
      </c>
      <c r="E35" s="274"/>
      <c r="F35" s="273"/>
    </row>
    <row r="36" spans="1:6" ht="15" customHeight="1">
      <c r="A36" s="174"/>
      <c r="B36" s="169" t="s">
        <v>47</v>
      </c>
      <c r="C36" s="168" t="s">
        <v>43</v>
      </c>
      <c r="D36" s="712">
        <v>1139</v>
      </c>
      <c r="E36" s="274"/>
      <c r="F36" s="273"/>
    </row>
    <row r="37" spans="1:6" ht="15" customHeight="1">
      <c r="A37" s="174"/>
      <c r="B37" s="169" t="s">
        <v>52</v>
      </c>
      <c r="C37" s="168" t="s">
        <v>43</v>
      </c>
      <c r="D37" s="712">
        <v>676</v>
      </c>
      <c r="E37" s="274"/>
      <c r="F37" s="273"/>
    </row>
    <row r="38" spans="1:6" ht="15" customHeight="1">
      <c r="A38" s="175" t="s">
        <v>24</v>
      </c>
      <c r="B38" s="172" t="s">
        <v>171</v>
      </c>
      <c r="C38" s="168" t="s">
        <v>43</v>
      </c>
      <c r="D38" s="713">
        <v>3474</v>
      </c>
      <c r="E38" s="274"/>
      <c r="F38" s="273"/>
    </row>
    <row r="39" spans="1:6" ht="15" customHeight="1" thickBot="1">
      <c r="A39" s="176" t="s">
        <v>25</v>
      </c>
      <c r="B39" s="177" t="s">
        <v>172</v>
      </c>
      <c r="C39" s="275" t="s">
        <v>43</v>
      </c>
      <c r="D39" s="325">
        <v>10930</v>
      </c>
      <c r="E39" s="276"/>
      <c r="F39" s="277"/>
    </row>
    <row r="40" spans="1:6" ht="15" customHeight="1">
      <c r="C40" s="138"/>
      <c r="D40" s="15"/>
      <c r="E40" s="139"/>
      <c r="F40" s="139"/>
    </row>
    <row r="41" spans="1:6" ht="15">
      <c r="A41" s="934" t="s">
        <v>235</v>
      </c>
      <c r="B41" s="318" t="s">
        <v>541</v>
      </c>
      <c r="C41" s="639" t="s">
        <v>540</v>
      </c>
      <c r="E41" s="23"/>
    </row>
    <row r="42" spans="1:6" ht="14.25">
      <c r="B42" s="137" t="s">
        <v>236</v>
      </c>
    </row>
    <row r="43" spans="1:6" ht="14.25">
      <c r="B43" s="137" t="s">
        <v>237</v>
      </c>
    </row>
    <row r="44" spans="1:6" ht="14.25">
      <c r="B44" s="137" t="s">
        <v>298</v>
      </c>
    </row>
    <row r="45" spans="1:6" ht="14.25">
      <c r="B45" s="137" t="s">
        <v>294</v>
      </c>
    </row>
    <row r="46" spans="1:6">
      <c r="B46" s="72" t="s">
        <v>295</v>
      </c>
    </row>
    <row r="47" spans="1:6" ht="15" customHeight="1">
      <c r="B47" s="137" t="s">
        <v>238</v>
      </c>
    </row>
    <row r="48" spans="1:6" ht="12.75" customHeight="1">
      <c r="B48" s="137" t="s">
        <v>311</v>
      </c>
    </row>
    <row r="49" spans="1:6" ht="12.75" customHeight="1">
      <c r="B49" s="137" t="s">
        <v>239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4" t="s">
        <v>281</v>
      </c>
      <c r="F54" s="245" t="s">
        <v>226</v>
      </c>
    </row>
    <row r="55" spans="1:6" ht="18" customHeight="1">
      <c r="A55" s="995" t="s">
        <v>153</v>
      </c>
      <c r="B55" s="995"/>
      <c r="C55" s="995"/>
      <c r="D55" s="995"/>
      <c r="E55" s="995"/>
      <c r="F55" s="995"/>
    </row>
    <row r="56" spans="1:6" ht="18" customHeight="1">
      <c r="A56" s="996" t="s">
        <v>225</v>
      </c>
      <c r="B56" s="996"/>
      <c r="C56" s="996"/>
      <c r="D56" s="996"/>
      <c r="E56" s="996"/>
      <c r="F56" s="996"/>
    </row>
    <row r="57" spans="1:6" ht="15" customHeight="1">
      <c r="A57" s="997" t="s">
        <v>282</v>
      </c>
      <c r="B57" s="997"/>
      <c r="C57" s="997"/>
      <c r="D57" s="997"/>
      <c r="E57" s="997"/>
      <c r="F57" s="997"/>
    </row>
    <row r="58" spans="1:6" ht="14.25" customHeight="1">
      <c r="A58" s="998" t="s">
        <v>173</v>
      </c>
      <c r="B58" s="998"/>
      <c r="C58" s="998"/>
      <c r="D58" s="998"/>
      <c r="E58" s="998"/>
      <c r="F58" s="998"/>
    </row>
    <row r="59" spans="1:6" ht="15.75" customHeight="1" thickBot="1">
      <c r="A59" s="6" t="s">
        <v>424</v>
      </c>
      <c r="B59" s="7"/>
      <c r="C59" s="7"/>
      <c r="D59" s="7"/>
      <c r="E59" s="8"/>
      <c r="F59" s="9"/>
    </row>
    <row r="60" spans="1:6" ht="15.75" customHeight="1" thickBot="1">
      <c r="A60" s="197" t="s">
        <v>106</v>
      </c>
      <c r="B60" s="195" t="s">
        <v>107</v>
      </c>
      <c r="C60" s="196" t="s">
        <v>54</v>
      </c>
      <c r="D60" s="196" t="s">
        <v>108</v>
      </c>
      <c r="E60" s="235" t="s">
        <v>109</v>
      </c>
      <c r="F60" s="236" t="s">
        <v>44</v>
      </c>
    </row>
    <row r="61" spans="1:6" ht="15.75" customHeight="1">
      <c r="A61" s="237">
        <v>17</v>
      </c>
      <c r="B61" s="238" t="s">
        <v>191</v>
      </c>
      <c r="C61" s="452"/>
      <c r="D61" s="278"/>
      <c r="E61" s="279"/>
      <c r="F61" s="280"/>
    </row>
    <row r="62" spans="1:6" ht="15.75" customHeight="1">
      <c r="A62" s="239"/>
      <c r="B62" s="193" t="s">
        <v>120</v>
      </c>
      <c r="C62" s="292" t="s">
        <v>174</v>
      </c>
      <c r="D62" s="381">
        <v>340</v>
      </c>
      <c r="E62" s="281" t="s">
        <v>487</v>
      </c>
      <c r="F62" s="283">
        <v>0.75</v>
      </c>
    </row>
    <row r="63" spans="1:6" ht="15.75" customHeight="1">
      <c r="A63" s="239"/>
      <c r="B63" s="194" t="s">
        <v>159</v>
      </c>
      <c r="C63" s="292" t="s">
        <v>43</v>
      </c>
      <c r="D63" s="381">
        <v>211</v>
      </c>
      <c r="E63" s="281" t="s">
        <v>543</v>
      </c>
      <c r="F63" s="283">
        <v>0.70833333333333337</v>
      </c>
    </row>
    <row r="64" spans="1:6" ht="15.75" customHeight="1">
      <c r="A64" s="240">
        <v>18</v>
      </c>
      <c r="B64" s="193" t="s">
        <v>190</v>
      </c>
      <c r="C64" s="293"/>
      <c r="D64" s="381"/>
      <c r="E64" s="282"/>
      <c r="F64" s="283"/>
    </row>
    <row r="65" spans="1:6" ht="15.75" customHeight="1">
      <c r="A65" s="239"/>
      <c r="B65" s="193" t="s">
        <v>120</v>
      </c>
      <c r="C65" s="292" t="s">
        <v>174</v>
      </c>
      <c r="D65" s="381">
        <v>570</v>
      </c>
      <c r="E65" s="281" t="s">
        <v>543</v>
      </c>
      <c r="F65" s="283">
        <v>0.70833333333333337</v>
      </c>
    </row>
    <row r="66" spans="1:6" ht="15.75" customHeight="1">
      <c r="A66" s="239"/>
      <c r="B66" s="194" t="s">
        <v>159</v>
      </c>
      <c r="C66" s="292" t="s">
        <v>43</v>
      </c>
      <c r="D66" s="381">
        <v>132</v>
      </c>
      <c r="E66" s="281" t="s">
        <v>487</v>
      </c>
      <c r="F66" s="283">
        <v>0.75</v>
      </c>
    </row>
    <row r="67" spans="1:6" ht="15.75" customHeight="1">
      <c r="A67" s="240">
        <v>19</v>
      </c>
      <c r="B67" s="193" t="s">
        <v>189</v>
      </c>
      <c r="C67" s="293"/>
      <c r="D67" s="284"/>
      <c r="E67" s="285"/>
      <c r="F67" s="286"/>
    </row>
    <row r="68" spans="1:6" ht="15.75" customHeight="1">
      <c r="A68" s="240"/>
      <c r="B68" s="193" t="s">
        <v>120</v>
      </c>
      <c r="C68" s="292" t="s">
        <v>111</v>
      </c>
      <c r="D68" s="254" t="s">
        <v>163</v>
      </c>
      <c r="E68" s="790" t="s">
        <v>163</v>
      </c>
      <c r="F68" s="287"/>
    </row>
    <row r="69" spans="1:6" ht="15.75" customHeight="1">
      <c r="A69" s="240"/>
      <c r="B69" s="194" t="s">
        <v>159</v>
      </c>
      <c r="C69" s="292" t="s">
        <v>111</v>
      </c>
      <c r="D69" s="330" t="s">
        <v>163</v>
      </c>
      <c r="E69" s="281" t="s">
        <v>163</v>
      </c>
      <c r="F69" s="288"/>
    </row>
    <row r="70" spans="1:6" ht="15.75" customHeight="1">
      <c r="A70" s="240">
        <v>20</v>
      </c>
      <c r="B70" s="193" t="s">
        <v>188</v>
      </c>
      <c r="C70" s="292"/>
      <c r="D70" s="289"/>
      <c r="E70" s="285"/>
      <c r="F70" s="290"/>
    </row>
    <row r="71" spans="1:6" ht="15.75" customHeight="1">
      <c r="A71" s="240"/>
      <c r="B71" s="193" t="s">
        <v>120</v>
      </c>
      <c r="C71" s="292" t="s">
        <v>111</v>
      </c>
      <c r="D71" s="289" t="s">
        <v>163</v>
      </c>
      <c r="E71" s="281" t="s">
        <v>163</v>
      </c>
      <c r="F71" s="288"/>
    </row>
    <row r="72" spans="1:6" ht="15.75" customHeight="1">
      <c r="A72" s="240"/>
      <c r="B72" s="194" t="s">
        <v>159</v>
      </c>
      <c r="C72" s="292" t="s">
        <v>111</v>
      </c>
      <c r="D72" s="254" t="s">
        <v>163</v>
      </c>
      <c r="E72" s="281" t="s">
        <v>163</v>
      </c>
      <c r="F72" s="288"/>
    </row>
    <row r="73" spans="1:6" ht="15.75" customHeight="1">
      <c r="A73" s="240">
        <v>21</v>
      </c>
      <c r="B73" s="193" t="s">
        <v>187</v>
      </c>
      <c r="C73" s="292"/>
      <c r="D73" s="291"/>
      <c r="E73" s="285"/>
      <c r="F73" s="288"/>
    </row>
    <row r="74" spans="1:6" ht="15.75" customHeight="1">
      <c r="A74" s="240"/>
      <c r="B74" s="193" t="s">
        <v>120</v>
      </c>
      <c r="C74" s="292" t="s">
        <v>111</v>
      </c>
      <c r="D74" s="335">
        <v>2.0106349420000003</v>
      </c>
      <c r="E74" s="394"/>
      <c r="F74" s="290"/>
    </row>
    <row r="75" spans="1:6" ht="15.75" customHeight="1">
      <c r="A75" s="240"/>
      <c r="B75" s="194" t="s">
        <v>159</v>
      </c>
      <c r="C75" s="292" t="s">
        <v>111</v>
      </c>
      <c r="D75" s="335">
        <v>78.191637639999996</v>
      </c>
      <c r="E75" s="285"/>
      <c r="F75" s="290"/>
    </row>
    <row r="76" spans="1:6" ht="15.75" customHeight="1">
      <c r="A76" s="240">
        <v>22</v>
      </c>
      <c r="B76" s="193" t="s">
        <v>192</v>
      </c>
      <c r="C76" s="293"/>
      <c r="D76" s="330"/>
      <c r="E76" s="285"/>
      <c r="F76" s="290"/>
    </row>
    <row r="77" spans="1:6" ht="15.75" customHeight="1">
      <c r="A77" s="240"/>
      <c r="B77" s="193" t="s">
        <v>120</v>
      </c>
      <c r="C77" s="292" t="s">
        <v>111</v>
      </c>
      <c r="D77" s="330">
        <v>75.845888510000009</v>
      </c>
      <c r="E77" s="285"/>
      <c r="F77" s="290"/>
    </row>
    <row r="78" spans="1:6" ht="15.75" customHeight="1">
      <c r="A78" s="240"/>
      <c r="B78" s="194" t="s">
        <v>159</v>
      </c>
      <c r="C78" s="292" t="s">
        <v>111</v>
      </c>
      <c r="D78" s="330">
        <v>1.952072759</v>
      </c>
      <c r="E78" s="395"/>
      <c r="F78" s="290"/>
    </row>
    <row r="79" spans="1:6" ht="15.75" customHeight="1">
      <c r="A79" s="240">
        <v>23</v>
      </c>
      <c r="B79" s="194" t="s">
        <v>193</v>
      </c>
      <c r="C79" s="293" t="s">
        <v>38</v>
      </c>
      <c r="D79" s="289">
        <v>3</v>
      </c>
      <c r="E79" s="285"/>
      <c r="F79" s="290"/>
    </row>
    <row r="80" spans="1:6" ht="15.75" customHeight="1">
      <c r="A80" s="240">
        <v>24</v>
      </c>
      <c r="B80" s="193" t="s">
        <v>194</v>
      </c>
      <c r="C80" s="292"/>
      <c r="D80" s="284"/>
      <c r="E80" s="285"/>
      <c r="F80" s="286"/>
    </row>
    <row r="81" spans="1:6" ht="15.75" customHeight="1">
      <c r="A81" s="240"/>
      <c r="B81" s="193" t="s">
        <v>181</v>
      </c>
      <c r="C81" s="292" t="s">
        <v>43</v>
      </c>
      <c r="D81" s="284">
        <v>80</v>
      </c>
      <c r="E81" s="281" t="s">
        <v>423</v>
      </c>
      <c r="F81" s="283">
        <v>0.8125</v>
      </c>
    </row>
    <row r="82" spans="1:6" ht="15.75" customHeight="1">
      <c r="A82" s="241"/>
      <c r="B82" s="194" t="s">
        <v>206</v>
      </c>
      <c r="C82" s="292" t="s">
        <v>43</v>
      </c>
      <c r="D82" s="284">
        <v>550</v>
      </c>
      <c r="E82" s="281" t="s">
        <v>544</v>
      </c>
      <c r="F82" s="283">
        <v>0.5</v>
      </c>
    </row>
    <row r="83" spans="1:6" ht="15.75" customHeight="1">
      <c r="A83" s="242">
        <v>25</v>
      </c>
      <c r="B83" s="193" t="s">
        <v>195</v>
      </c>
      <c r="C83" s="293"/>
      <c r="D83" s="284"/>
      <c r="E83" s="285"/>
      <c r="F83" s="382"/>
    </row>
    <row r="84" spans="1:6" ht="15.75" customHeight="1">
      <c r="A84" s="242"/>
      <c r="B84" s="193" t="s">
        <v>181</v>
      </c>
      <c r="C84" s="292" t="s">
        <v>43</v>
      </c>
      <c r="D84" s="284">
        <v>520</v>
      </c>
      <c r="E84" s="281" t="s">
        <v>544</v>
      </c>
      <c r="F84" s="283">
        <v>0.5</v>
      </c>
    </row>
    <row r="85" spans="1:6" ht="15.75" customHeight="1">
      <c r="A85" s="242"/>
      <c r="B85" s="194" t="s">
        <v>182</v>
      </c>
      <c r="C85" s="292" t="s">
        <v>43</v>
      </c>
      <c r="D85" s="284">
        <v>70</v>
      </c>
      <c r="E85" s="281" t="s">
        <v>423</v>
      </c>
      <c r="F85" s="283">
        <v>0.8125</v>
      </c>
    </row>
    <row r="86" spans="1:6" ht="15.75" customHeight="1">
      <c r="A86" s="242">
        <v>26</v>
      </c>
      <c r="B86" s="193" t="s">
        <v>196</v>
      </c>
      <c r="C86" s="293"/>
      <c r="D86" s="284"/>
      <c r="E86" s="285"/>
      <c r="F86" s="382"/>
    </row>
    <row r="87" spans="1:6" ht="15.75" customHeight="1">
      <c r="A87" s="242"/>
      <c r="B87" s="193" t="s">
        <v>181</v>
      </c>
      <c r="C87" s="292" t="s">
        <v>111</v>
      </c>
      <c r="D87" s="254" t="s">
        <v>163</v>
      </c>
      <c r="E87" s="790" t="s">
        <v>163</v>
      </c>
      <c r="F87" s="383"/>
    </row>
    <row r="88" spans="1:6" ht="15.75" customHeight="1">
      <c r="A88" s="242"/>
      <c r="B88" s="194" t="s">
        <v>182</v>
      </c>
      <c r="C88" s="292" t="s">
        <v>111</v>
      </c>
      <c r="D88" s="284" t="s">
        <v>301</v>
      </c>
      <c r="E88" s="285" t="s">
        <v>301</v>
      </c>
      <c r="F88" s="383"/>
    </row>
    <row r="89" spans="1:6" ht="15.75" customHeight="1">
      <c r="A89" s="242">
        <v>27</v>
      </c>
      <c r="B89" s="193" t="s">
        <v>197</v>
      </c>
      <c r="C89" s="292"/>
      <c r="D89" s="284"/>
      <c r="E89" s="285"/>
      <c r="F89" s="383"/>
    </row>
    <row r="90" spans="1:6" ht="15.75" customHeight="1">
      <c r="A90" s="242"/>
      <c r="B90" s="193" t="s">
        <v>181</v>
      </c>
      <c r="C90" s="292" t="s">
        <v>111</v>
      </c>
      <c r="D90" s="284" t="s">
        <v>301</v>
      </c>
      <c r="E90" s="285" t="s">
        <v>301</v>
      </c>
      <c r="F90" s="383"/>
    </row>
    <row r="91" spans="1:6" ht="15.75" customHeight="1">
      <c r="A91" s="242"/>
      <c r="B91" s="194" t="s">
        <v>182</v>
      </c>
      <c r="C91" s="292" t="s">
        <v>111</v>
      </c>
      <c r="D91" s="606" t="s">
        <v>163</v>
      </c>
      <c r="E91" s="281" t="s">
        <v>163</v>
      </c>
      <c r="F91" s="383"/>
    </row>
    <row r="92" spans="1:6" ht="15.75" customHeight="1">
      <c r="A92" s="242">
        <v>28</v>
      </c>
      <c r="B92" s="193" t="s">
        <v>198</v>
      </c>
      <c r="C92" s="292"/>
      <c r="D92" s="284"/>
      <c r="E92" s="285"/>
      <c r="F92" s="383"/>
    </row>
    <row r="93" spans="1:6" ht="15.75" customHeight="1">
      <c r="A93" s="242"/>
      <c r="B93" s="193" t="s">
        <v>181</v>
      </c>
      <c r="C93" s="292" t="s">
        <v>111</v>
      </c>
      <c r="D93" s="606">
        <v>3.552</v>
      </c>
      <c r="E93" s="285"/>
      <c r="F93" s="383"/>
    </row>
    <row r="94" spans="1:6" ht="15.75" customHeight="1">
      <c r="A94" s="242"/>
      <c r="B94" s="194" t="s">
        <v>182</v>
      </c>
      <c r="C94" s="292" t="s">
        <v>111</v>
      </c>
      <c r="D94" s="606">
        <v>163.07</v>
      </c>
      <c r="E94" s="285"/>
      <c r="F94" s="383"/>
    </row>
    <row r="95" spans="1:6" ht="15.75" customHeight="1">
      <c r="A95" s="242">
        <v>29</v>
      </c>
      <c r="B95" s="193" t="s">
        <v>199</v>
      </c>
      <c r="C95" s="293"/>
      <c r="D95" s="606"/>
      <c r="E95" s="285"/>
      <c r="F95" s="383"/>
    </row>
    <row r="96" spans="1:6" ht="15.75" customHeight="1">
      <c r="A96" s="242"/>
      <c r="B96" s="193" t="s">
        <v>181</v>
      </c>
      <c r="C96" s="292" t="s">
        <v>111</v>
      </c>
      <c r="D96" s="606">
        <v>159.93199999999999</v>
      </c>
      <c r="E96" s="285"/>
      <c r="F96" s="383"/>
    </row>
    <row r="97" spans="1:6" ht="15.75" customHeight="1">
      <c r="A97" s="242"/>
      <c r="B97" s="194" t="s">
        <v>182</v>
      </c>
      <c r="C97" s="292" t="s">
        <v>111</v>
      </c>
      <c r="D97" s="606">
        <v>3.544</v>
      </c>
      <c r="E97" s="285"/>
      <c r="F97" s="383"/>
    </row>
    <row r="98" spans="1:6" ht="20.25" customHeight="1" thickBot="1">
      <c r="A98" s="243">
        <v>30</v>
      </c>
      <c r="B98" s="244" t="s">
        <v>200</v>
      </c>
      <c r="C98" s="294" t="s">
        <v>38</v>
      </c>
      <c r="D98" s="706">
        <v>1.446</v>
      </c>
      <c r="E98" s="295"/>
      <c r="F98" s="384"/>
    </row>
    <row r="99" spans="1:6" ht="18" customHeight="1">
      <c r="A99" s="4" t="s">
        <v>234</v>
      </c>
      <c r="B99" s="157"/>
      <c r="C99" s="4"/>
      <c r="D99" s="4"/>
      <c r="E99" s="4"/>
      <c r="F99" s="5"/>
    </row>
    <row r="100" spans="1:6" ht="18" customHeight="1">
      <c r="A100" s="336" t="s">
        <v>380</v>
      </c>
      <c r="B100" s="4"/>
      <c r="C100" s="4"/>
      <c r="D100" s="4"/>
      <c r="E100" s="4"/>
      <c r="F100" s="5"/>
    </row>
    <row r="101" spans="1:6" ht="18" customHeight="1">
      <c r="A101" s="4" t="s">
        <v>331</v>
      </c>
      <c r="B101" s="157"/>
      <c r="C101" s="4"/>
      <c r="D101" s="4"/>
      <c r="E101" s="4"/>
    </row>
    <row r="102" spans="1:6" ht="18" customHeight="1">
      <c r="A102" s="4" t="s">
        <v>332</v>
      </c>
      <c r="B102" s="4"/>
      <c r="C102" s="4"/>
      <c r="D102" s="4"/>
      <c r="E102" s="4"/>
    </row>
    <row r="103" spans="1:6" ht="20.25" customHeight="1">
      <c r="A103" s="336" t="s">
        <v>340</v>
      </c>
      <c r="D103" s="4"/>
      <c r="F103" s="19"/>
    </row>
    <row r="104" spans="1:6" ht="20.25" customHeight="1">
      <c r="A104" s="4"/>
      <c r="B104" s="20"/>
      <c r="D104" s="4"/>
      <c r="F104" s="5"/>
    </row>
    <row r="105" spans="1:6" ht="20.25" customHeight="1">
      <c r="A105" s="4"/>
      <c r="B105" s="20"/>
      <c r="D105" s="4"/>
      <c r="E105" s="21" t="s">
        <v>293</v>
      </c>
      <c r="F105" s="5"/>
    </row>
    <row r="106" spans="1:6" ht="20.25" customHeight="1">
      <c r="E106" s="21" t="s">
        <v>201</v>
      </c>
    </row>
    <row r="107" spans="1:6" ht="20.25" customHeight="1">
      <c r="E107" s="22" t="s">
        <v>202</v>
      </c>
    </row>
    <row r="108" spans="1:6" ht="12" customHeight="1"/>
    <row r="109" spans="1:6" ht="12" customHeight="1"/>
    <row r="110" spans="1:6" ht="12" customHeight="1"/>
    <row r="111" spans="1:6" ht="12" customHeight="1"/>
    <row r="112" spans="1:6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20.25" customHeight="1"/>
    <row r="166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1" type="noConversion"/>
  <pageMargins left="0.85" right="0.75" top="1" bottom="1" header="0.5" footer="0.5"/>
  <pageSetup paperSize="9" scale="75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K91"/>
  <sheetViews>
    <sheetView workbookViewId="0">
      <selection activeCell="N26" sqref="N26"/>
    </sheetView>
  </sheetViews>
  <sheetFormatPr defaultRowHeight="15"/>
  <cols>
    <col min="1" max="1" width="17.140625" style="1262" customWidth="1"/>
    <col min="2" max="2" width="35.7109375" style="1262" customWidth="1"/>
    <col min="3" max="3" width="16.5703125" style="1262" bestFit="1" customWidth="1"/>
    <col min="4" max="4" width="16.28515625" style="1262" bestFit="1" customWidth="1"/>
    <col min="5" max="5" width="14.5703125" style="1262" customWidth="1"/>
    <col min="6" max="6" width="8" style="1262" bestFit="1" customWidth="1"/>
    <col min="7" max="7" width="36.28515625" style="1262" bestFit="1" customWidth="1"/>
    <col min="8" max="8" width="11.5703125" style="1262" bestFit="1" customWidth="1"/>
    <col min="9" max="9" width="15.7109375" style="1262" customWidth="1"/>
    <col min="10" max="10" width="18.5703125" style="1262" customWidth="1"/>
    <col min="11" max="11" width="9.140625" style="1262"/>
    <col min="12" max="16384" width="9.140625" style="1356"/>
  </cols>
  <sheetData>
    <row r="1" spans="1:10">
      <c r="A1" s="1260" t="s">
        <v>280</v>
      </c>
      <c r="B1" s="1260"/>
      <c r="C1" s="1260"/>
      <c r="D1" s="1260"/>
      <c r="E1" s="1260"/>
      <c r="F1" s="1260"/>
      <c r="G1" s="1260"/>
      <c r="H1" s="1260"/>
      <c r="I1" s="1260"/>
      <c r="J1" s="1261" t="s">
        <v>8</v>
      </c>
    </row>
    <row r="2" spans="1:10" ht="20.25">
      <c r="A2" s="1264" t="s">
        <v>718</v>
      </c>
      <c r="B2" s="1264"/>
      <c r="C2" s="1264"/>
      <c r="D2" s="1264"/>
      <c r="E2" s="1264"/>
      <c r="F2" s="1264"/>
      <c r="G2" s="1264"/>
      <c r="H2" s="1264"/>
      <c r="I2" s="1264"/>
      <c r="J2" s="1264"/>
    </row>
    <row r="3" spans="1:10" ht="18">
      <c r="A3" s="1265" t="s">
        <v>208</v>
      </c>
      <c r="B3" s="1265"/>
      <c r="C3" s="1265"/>
      <c r="D3" s="1265"/>
      <c r="E3" s="1265"/>
      <c r="F3" s="1265"/>
      <c r="G3" s="1265"/>
      <c r="H3" s="1265"/>
      <c r="I3" s="1265"/>
      <c r="J3" s="1265"/>
    </row>
    <row r="4" spans="1:10" ht="18">
      <c r="A4" s="1266" t="s">
        <v>719</v>
      </c>
      <c r="B4" s="1266"/>
      <c r="C4" s="1266"/>
      <c r="D4" s="1266"/>
      <c r="E4" s="1266"/>
      <c r="F4" s="1266"/>
      <c r="G4" s="1266"/>
      <c r="H4" s="1266"/>
      <c r="I4" s="1266"/>
      <c r="J4" s="1266"/>
    </row>
    <row r="5" spans="1:10" ht="18.75" thickBot="1">
      <c r="A5" s="1267" t="s">
        <v>720</v>
      </c>
      <c r="B5" s="1268"/>
      <c r="C5" s="1269"/>
      <c r="D5" s="1270"/>
      <c r="E5" s="1271"/>
      <c r="F5" s="1272"/>
      <c r="G5" s="1268"/>
      <c r="H5" s="1273"/>
      <c r="I5" s="1274"/>
      <c r="J5" s="1275"/>
    </row>
    <row r="6" spans="1:10">
      <c r="A6" s="1276" t="s">
        <v>67</v>
      </c>
      <c r="B6" s="1277" t="s">
        <v>721</v>
      </c>
      <c r="C6" s="1278" t="s">
        <v>722</v>
      </c>
      <c r="D6" s="1279" t="s">
        <v>723</v>
      </c>
      <c r="E6" s="1280" t="s">
        <v>724</v>
      </c>
      <c r="F6" s="1281" t="s">
        <v>78</v>
      </c>
      <c r="G6" s="1282" t="s">
        <v>725</v>
      </c>
      <c r="H6" s="1283" t="s">
        <v>96</v>
      </c>
      <c r="I6" s="1281" t="s">
        <v>96</v>
      </c>
      <c r="J6" s="1284" t="s">
        <v>53</v>
      </c>
    </row>
    <row r="7" spans="1:10" ht="15.75" thickBot="1">
      <c r="A7" s="1285" t="s">
        <v>97</v>
      </c>
      <c r="B7" s="1286"/>
      <c r="C7" s="1287" t="s">
        <v>726</v>
      </c>
      <c r="D7" s="1287" t="s">
        <v>726</v>
      </c>
      <c r="E7" s="1288"/>
      <c r="F7" s="1289" t="s">
        <v>727</v>
      </c>
      <c r="G7" s="1290"/>
      <c r="H7" s="1291" t="s">
        <v>728</v>
      </c>
      <c r="I7" s="1289" t="s">
        <v>729</v>
      </c>
      <c r="J7" s="1292"/>
    </row>
    <row r="8" spans="1:10" ht="19.5" customHeight="1">
      <c r="A8" s="1293" t="s">
        <v>730</v>
      </c>
      <c r="B8" s="1294"/>
      <c r="C8" s="1294"/>
      <c r="D8" s="1294"/>
      <c r="E8" s="1294"/>
      <c r="F8" s="1294"/>
      <c r="G8" s="1294"/>
      <c r="H8" s="1294"/>
      <c r="I8" s="1294"/>
      <c r="J8" s="1294"/>
    </row>
    <row r="9" spans="1:10" ht="17.25" customHeight="1">
      <c r="A9" s="1295" t="s">
        <v>598</v>
      </c>
      <c r="B9" s="1296" t="s">
        <v>731</v>
      </c>
      <c r="C9" s="1297">
        <v>44137.515277777777</v>
      </c>
      <c r="D9" s="1297">
        <v>44137.532638888886</v>
      </c>
      <c r="E9" s="1298">
        <v>1.7361111109494232E-2</v>
      </c>
      <c r="F9" s="1299" t="s">
        <v>74</v>
      </c>
      <c r="G9" s="1300" t="s">
        <v>732</v>
      </c>
      <c r="H9" s="1301">
        <v>0</v>
      </c>
      <c r="I9" s="1302">
        <v>0</v>
      </c>
      <c r="J9" s="1303" t="s">
        <v>733</v>
      </c>
    </row>
    <row r="10" spans="1:10" ht="17.25" customHeight="1">
      <c r="A10" s="1304" t="s">
        <v>397</v>
      </c>
      <c r="B10" s="1305" t="s">
        <v>734</v>
      </c>
      <c r="C10" s="1306">
        <v>44145.355555555558</v>
      </c>
      <c r="D10" s="1306">
        <v>44145.355555555558</v>
      </c>
      <c r="E10" s="1307">
        <v>0</v>
      </c>
      <c r="F10" s="1308" t="s">
        <v>74</v>
      </c>
      <c r="G10" s="1309" t="s">
        <v>735</v>
      </c>
      <c r="H10" s="1310"/>
      <c r="I10" s="1310"/>
      <c r="J10" s="1311"/>
    </row>
    <row r="11" spans="1:10" ht="17.25" customHeight="1">
      <c r="A11" s="1312"/>
      <c r="B11" s="1305" t="s">
        <v>736</v>
      </c>
      <c r="C11" s="1306">
        <v>44145.355555555558</v>
      </c>
      <c r="D11" s="1306">
        <v>44145.386111111111</v>
      </c>
      <c r="E11" s="1307">
        <v>3.0555555553291924E-2</v>
      </c>
      <c r="F11" s="1308" t="s">
        <v>74</v>
      </c>
      <c r="G11" s="1313"/>
      <c r="H11" s="1314">
        <v>80</v>
      </c>
      <c r="I11" s="1314">
        <v>58.666666662320495</v>
      </c>
      <c r="J11" s="1315" t="s">
        <v>737</v>
      </c>
    </row>
    <row r="12" spans="1:10" ht="17.25" customHeight="1">
      <c r="A12" s="1316"/>
      <c r="B12" s="1305" t="s">
        <v>738</v>
      </c>
      <c r="C12" s="1306">
        <v>44145.355555555558</v>
      </c>
      <c r="D12" s="1306">
        <v>44145.522222222222</v>
      </c>
      <c r="E12" s="1307">
        <v>0.16666666666424135</v>
      </c>
      <c r="F12" s="1308" t="s">
        <v>74</v>
      </c>
      <c r="G12" s="1317"/>
      <c r="H12" s="1318"/>
      <c r="I12" s="1318"/>
      <c r="J12" s="1315"/>
    </row>
    <row r="13" spans="1:10" ht="17.25" customHeight="1">
      <c r="A13" s="1319" t="s">
        <v>609</v>
      </c>
      <c r="B13" s="1305" t="s">
        <v>739</v>
      </c>
      <c r="C13" s="1306">
        <v>44157.675694444442</v>
      </c>
      <c r="D13" s="1306">
        <v>44157.709722222222</v>
      </c>
      <c r="E13" s="1307">
        <v>6.11111111090092E-2</v>
      </c>
      <c r="F13" s="1308" t="s">
        <v>74</v>
      </c>
      <c r="G13" s="1320" t="s">
        <v>740</v>
      </c>
      <c r="H13" s="1321">
        <v>0</v>
      </c>
      <c r="I13" s="1322">
        <v>0</v>
      </c>
      <c r="J13" s="1315" t="s">
        <v>733</v>
      </c>
    </row>
    <row r="14" spans="1:10" ht="17.25" customHeight="1">
      <c r="A14" s="1319" t="s">
        <v>407</v>
      </c>
      <c r="B14" s="1323" t="s">
        <v>741</v>
      </c>
      <c r="C14" s="1306">
        <v>44159.712500000001</v>
      </c>
      <c r="D14" s="1306">
        <v>44159.772222222222</v>
      </c>
      <c r="E14" s="1307">
        <v>5.9722222220443655E-2</v>
      </c>
      <c r="F14" s="1308" t="s">
        <v>73</v>
      </c>
      <c r="G14" s="1320" t="s">
        <v>454</v>
      </c>
      <c r="H14" s="1314">
        <v>40</v>
      </c>
      <c r="I14" s="1314">
        <v>57.333333331625909</v>
      </c>
      <c r="J14" s="1315" t="s">
        <v>737</v>
      </c>
    </row>
    <row r="15" spans="1:10" ht="17.25" customHeight="1">
      <c r="A15" s="1319" t="s">
        <v>600</v>
      </c>
      <c r="B15" s="1323" t="s">
        <v>742</v>
      </c>
      <c r="C15" s="1306">
        <v>44163.505555555559</v>
      </c>
      <c r="D15" s="1306">
        <v>44163.59652777778</v>
      </c>
      <c r="E15" s="1324">
        <v>9.0972222220443655E-2</v>
      </c>
      <c r="F15" s="1308" t="s">
        <v>73</v>
      </c>
      <c r="G15" s="1325" t="s">
        <v>743</v>
      </c>
      <c r="H15" s="1321">
        <v>0</v>
      </c>
      <c r="I15" s="1322">
        <v>0</v>
      </c>
      <c r="J15" s="1315" t="s">
        <v>733</v>
      </c>
    </row>
    <row r="16" spans="1:10" ht="17.25" customHeight="1">
      <c r="A16" s="1319" t="s">
        <v>601</v>
      </c>
      <c r="B16" s="1305" t="s">
        <v>744</v>
      </c>
      <c r="C16" s="1306">
        <v>44164.420138888891</v>
      </c>
      <c r="D16" s="1306">
        <v>44164.457638888889</v>
      </c>
      <c r="E16" s="1324">
        <v>3.7499999998544808E-2</v>
      </c>
      <c r="F16" s="1308" t="s">
        <v>73</v>
      </c>
      <c r="G16" s="1325" t="s">
        <v>745</v>
      </c>
      <c r="H16" s="1321">
        <v>0</v>
      </c>
      <c r="I16" s="1322">
        <v>0</v>
      </c>
      <c r="J16" s="1315" t="s">
        <v>733</v>
      </c>
    </row>
    <row r="17" spans="1:10" ht="17.25" customHeight="1">
      <c r="A17" s="1326" t="s">
        <v>604</v>
      </c>
      <c r="B17" s="1327" t="s">
        <v>746</v>
      </c>
      <c r="C17" s="1328">
        <v>44165.406944444447</v>
      </c>
      <c r="D17" s="1328">
        <v>44165.50277777778</v>
      </c>
      <c r="E17" s="877">
        <v>9.5833333332848269E-2</v>
      </c>
      <c r="F17" s="1329" t="s">
        <v>73</v>
      </c>
      <c r="G17" s="1330" t="s">
        <v>747</v>
      </c>
      <c r="H17" s="1331">
        <v>0</v>
      </c>
      <c r="I17" s="1332">
        <v>0</v>
      </c>
      <c r="J17" s="1333" t="s">
        <v>733</v>
      </c>
    </row>
    <row r="18" spans="1:10" ht="14.25" customHeight="1">
      <c r="A18" s="1334"/>
      <c r="B18" s="1335"/>
      <c r="C18" s="1336"/>
      <c r="D18" s="1337" t="s">
        <v>748</v>
      </c>
      <c r="E18" s="1338">
        <v>0.55972222220831713</v>
      </c>
      <c r="F18" s="1339"/>
      <c r="G18" s="1340" t="s">
        <v>749</v>
      </c>
      <c r="H18" s="1341"/>
      <c r="I18" s="1342">
        <v>115.9999999939464</v>
      </c>
      <c r="J18" s="1343"/>
    </row>
    <row r="19" spans="1:10" ht="14.25" customHeight="1">
      <c r="A19" s="1293" t="s">
        <v>750</v>
      </c>
      <c r="B19" s="1335"/>
      <c r="C19" s="1336"/>
      <c r="D19" s="1336"/>
      <c r="E19" s="1344"/>
      <c r="F19" s="1345"/>
      <c r="G19" s="1346"/>
      <c r="H19" s="1347"/>
      <c r="I19" s="1347"/>
      <c r="J19" s="1343"/>
    </row>
    <row r="20" spans="1:10" ht="15.75" customHeight="1">
      <c r="A20" s="1348" t="s">
        <v>446</v>
      </c>
      <c r="B20" s="1349" t="s">
        <v>751</v>
      </c>
      <c r="C20" s="1297">
        <v>44142.172222222223</v>
      </c>
      <c r="D20" s="1297">
        <v>44142.185416666667</v>
      </c>
      <c r="E20" s="1350">
        <v>1.3194444443797693E-2</v>
      </c>
      <c r="F20" s="1351" t="s">
        <v>73</v>
      </c>
      <c r="G20" s="1352" t="s">
        <v>752</v>
      </c>
      <c r="H20" s="1353">
        <v>48</v>
      </c>
      <c r="I20" s="1353">
        <v>15.199999999254942</v>
      </c>
      <c r="J20" s="1354" t="s">
        <v>737</v>
      </c>
    </row>
    <row r="21" spans="1:10" ht="15.75" customHeight="1">
      <c r="A21" s="1316"/>
      <c r="B21" s="1323" t="s">
        <v>753</v>
      </c>
      <c r="C21" s="1306">
        <v>44155.709722222222</v>
      </c>
      <c r="D21" s="1306">
        <v>44155.743750000001</v>
      </c>
      <c r="E21" s="1307">
        <v>3.4027777779556345E-2</v>
      </c>
      <c r="F21" s="1308" t="s">
        <v>73</v>
      </c>
      <c r="G21" s="1320" t="s">
        <v>454</v>
      </c>
      <c r="H21" s="1321">
        <v>10</v>
      </c>
      <c r="I21" s="1321">
        <v>8.1666666670935228</v>
      </c>
      <c r="J21" s="1315" t="s">
        <v>737</v>
      </c>
    </row>
    <row r="22" spans="1:10" ht="15.75" customHeight="1">
      <c r="A22" s="1319" t="s">
        <v>55</v>
      </c>
      <c r="B22" s="1323" t="s">
        <v>754</v>
      </c>
      <c r="C22" s="1306">
        <v>44160.757638888892</v>
      </c>
      <c r="D22" s="1306">
        <v>44160.757638888892</v>
      </c>
      <c r="E22" s="1307">
        <v>0</v>
      </c>
      <c r="F22" s="1308" t="s">
        <v>73</v>
      </c>
      <c r="G22" s="1357" t="s">
        <v>755</v>
      </c>
      <c r="H22" s="1321">
        <v>0</v>
      </c>
      <c r="I22" s="1322">
        <v>0</v>
      </c>
      <c r="J22" s="1315" t="s">
        <v>733</v>
      </c>
    </row>
    <row r="23" spans="1:10" ht="15.75" customHeight="1">
      <c r="A23" s="1358" t="s">
        <v>575</v>
      </c>
      <c r="B23" s="1323" t="s">
        <v>753</v>
      </c>
      <c r="C23" s="1306">
        <v>44165.194444444445</v>
      </c>
      <c r="D23" s="1306">
        <v>44165.432638888888</v>
      </c>
      <c r="E23" s="1307">
        <v>1.9444444442342501E-2</v>
      </c>
      <c r="F23" s="1308" t="s">
        <v>73</v>
      </c>
      <c r="G23" s="1320" t="s">
        <v>756</v>
      </c>
      <c r="H23" s="1321">
        <v>0</v>
      </c>
      <c r="I23" s="1322">
        <v>0</v>
      </c>
      <c r="J23" s="1315" t="s">
        <v>733</v>
      </c>
    </row>
    <row r="24" spans="1:10" ht="13.5" customHeight="1">
      <c r="A24" s="1359"/>
      <c r="B24" s="1359"/>
      <c r="C24" s="1360"/>
      <c r="D24" s="1361" t="s">
        <v>748</v>
      </c>
      <c r="E24" s="1362">
        <v>6.6666666665696539E-2</v>
      </c>
      <c r="F24" s="1363"/>
      <c r="G24" s="1364" t="s">
        <v>749</v>
      </c>
      <c r="H24" s="1365"/>
      <c r="I24" s="1366">
        <v>23.366666666348465</v>
      </c>
      <c r="J24" s="1367"/>
    </row>
    <row r="25" spans="1:10" ht="13.5" customHeight="1">
      <c r="A25" s="1368" t="s">
        <v>757</v>
      </c>
      <c r="B25" s="1343"/>
      <c r="C25" s="1369"/>
      <c r="D25" s="1369"/>
      <c r="E25" s="1370"/>
      <c r="F25" s="1371"/>
      <c r="G25" s="1372"/>
      <c r="H25" s="1373"/>
      <c r="I25" s="1373"/>
      <c r="J25" s="1372"/>
    </row>
    <row r="26" spans="1:10" ht="15" customHeight="1">
      <c r="A26" s="1295" t="s">
        <v>451</v>
      </c>
      <c r="B26" s="1296" t="s">
        <v>741</v>
      </c>
      <c r="C26" s="1297">
        <v>44146.989583333336</v>
      </c>
      <c r="D26" s="1297">
        <v>44147.002083333333</v>
      </c>
      <c r="E26" s="1298">
        <v>1.2499999997089617E-2</v>
      </c>
      <c r="F26" s="1299" t="s">
        <v>73</v>
      </c>
      <c r="G26" s="1374" t="s">
        <v>454</v>
      </c>
      <c r="H26" s="1301">
        <v>39</v>
      </c>
      <c r="I26" s="1301">
        <v>11.699999997275881</v>
      </c>
      <c r="J26" s="1303" t="s">
        <v>737</v>
      </c>
    </row>
    <row r="27" spans="1:10" ht="15" customHeight="1">
      <c r="A27" s="1304" t="s">
        <v>60</v>
      </c>
      <c r="B27" s="1305" t="s">
        <v>758</v>
      </c>
      <c r="C27" s="1376">
        <v>44162.637499999997</v>
      </c>
      <c r="D27" s="1376">
        <v>44162.651388888888</v>
      </c>
      <c r="E27" s="1307">
        <v>6.11111111090092E-2</v>
      </c>
      <c r="F27" s="1308" t="s">
        <v>74</v>
      </c>
      <c r="G27" s="1320" t="s">
        <v>759</v>
      </c>
      <c r="H27" s="1321">
        <v>0</v>
      </c>
      <c r="I27" s="1322">
        <v>0</v>
      </c>
      <c r="J27" s="1315" t="s">
        <v>733</v>
      </c>
    </row>
    <row r="28" spans="1:10" ht="15" customHeight="1">
      <c r="A28" s="1326" t="s">
        <v>452</v>
      </c>
      <c r="B28" s="1327" t="s">
        <v>760</v>
      </c>
      <c r="C28" s="1377">
        <v>44163.425000000003</v>
      </c>
      <c r="D28" s="1377">
        <v>44163.436111111114</v>
      </c>
      <c r="E28" s="877">
        <v>0.102777777775676</v>
      </c>
      <c r="F28" s="1329" t="s">
        <v>74</v>
      </c>
      <c r="G28" s="1330" t="s">
        <v>761</v>
      </c>
      <c r="H28" s="1331">
        <v>60</v>
      </c>
      <c r="I28" s="1331">
        <v>147.99999999697343</v>
      </c>
      <c r="J28" s="1333" t="s">
        <v>737</v>
      </c>
    </row>
    <row r="29" spans="1:10" ht="13.5" customHeight="1">
      <c r="A29" s="1359"/>
      <c r="B29" s="1359"/>
      <c r="C29" s="1360"/>
      <c r="D29" s="1361" t="s">
        <v>748</v>
      </c>
      <c r="E29" s="1362">
        <v>0.17638888888177481</v>
      </c>
      <c r="F29" s="1363"/>
      <c r="G29" s="1364" t="s">
        <v>749</v>
      </c>
      <c r="H29" s="1365"/>
      <c r="I29" s="1366">
        <v>159.69999999424931</v>
      </c>
      <c r="J29" s="1367"/>
    </row>
    <row r="30" spans="1:10" ht="12.75" customHeight="1">
      <c r="A30" s="1378" t="s">
        <v>762</v>
      </c>
      <c r="B30" s="1379"/>
      <c r="C30" s="1369"/>
      <c r="D30" s="1369"/>
      <c r="E30" s="1370"/>
      <c r="F30" s="1371"/>
      <c r="G30" s="1372"/>
      <c r="H30" s="1373"/>
      <c r="I30" s="1373"/>
      <c r="J30" s="1380"/>
    </row>
    <row r="31" spans="1:10" ht="12.75" customHeight="1">
      <c r="A31" s="1295" t="s">
        <v>382</v>
      </c>
      <c r="B31" s="1296" t="s">
        <v>731</v>
      </c>
      <c r="C31" s="1297">
        <v>44144.390277777777</v>
      </c>
      <c r="D31" s="1297">
        <v>44144.527777777781</v>
      </c>
      <c r="E31" s="1298">
        <v>0.13750000000436557</v>
      </c>
      <c r="F31" s="1299" t="s">
        <v>74</v>
      </c>
      <c r="G31" s="1374" t="s">
        <v>759</v>
      </c>
      <c r="H31" s="1301">
        <v>0</v>
      </c>
      <c r="I31" s="1301">
        <v>0</v>
      </c>
      <c r="J31" s="1381" t="s">
        <v>733</v>
      </c>
    </row>
    <row r="32" spans="1:10" ht="15.75" customHeight="1">
      <c r="A32" s="1382" t="s">
        <v>763</v>
      </c>
      <c r="B32" s="1305" t="s">
        <v>764</v>
      </c>
      <c r="C32" s="1306">
        <v>44145.429861111108</v>
      </c>
      <c r="D32" s="1306">
        <v>44145.480555555558</v>
      </c>
      <c r="E32" s="1307">
        <v>5.0694444449618459E-2</v>
      </c>
      <c r="F32" s="1308" t="s">
        <v>74</v>
      </c>
      <c r="G32" s="1320" t="s">
        <v>765</v>
      </c>
      <c r="H32" s="1321">
        <v>0</v>
      </c>
      <c r="I32" s="1322">
        <v>0</v>
      </c>
      <c r="J32" s="1315" t="s">
        <v>733</v>
      </c>
    </row>
    <row r="33" spans="1:10" ht="15.75" customHeight="1">
      <c r="A33" s="1383" t="s">
        <v>623</v>
      </c>
      <c r="B33" s="1323" t="s">
        <v>753</v>
      </c>
      <c r="C33" s="1306">
        <v>44145.334027777775</v>
      </c>
      <c r="D33" s="1306">
        <v>44145.37777777778</v>
      </c>
      <c r="E33" s="1307">
        <v>4.3750000004365575E-2</v>
      </c>
      <c r="F33" s="1308" t="s">
        <v>74</v>
      </c>
      <c r="G33" s="1320" t="s">
        <v>765</v>
      </c>
      <c r="H33" s="1321">
        <v>0</v>
      </c>
      <c r="I33" s="1322">
        <v>0</v>
      </c>
      <c r="J33" s="1315" t="s">
        <v>733</v>
      </c>
    </row>
    <row r="34" spans="1:10" ht="15.75" customHeight="1">
      <c r="A34" s="1319" t="s">
        <v>627</v>
      </c>
      <c r="B34" s="1323" t="s">
        <v>731</v>
      </c>
      <c r="C34" s="1306">
        <v>44145.75</v>
      </c>
      <c r="D34" s="1306">
        <v>44145.786111111112</v>
      </c>
      <c r="E34" s="1307">
        <v>3.6111111112404615E-2</v>
      </c>
      <c r="F34" s="1308" t="s">
        <v>74</v>
      </c>
      <c r="G34" s="1320" t="s">
        <v>765</v>
      </c>
      <c r="H34" s="1321">
        <v>0</v>
      </c>
      <c r="I34" s="1322">
        <v>0</v>
      </c>
      <c r="J34" s="1315" t="s">
        <v>733</v>
      </c>
    </row>
    <row r="35" spans="1:10" ht="15.75" customHeight="1">
      <c r="A35" s="1382" t="s">
        <v>621</v>
      </c>
      <c r="B35" s="1323" t="s">
        <v>741</v>
      </c>
      <c r="C35" s="1306">
        <v>44149.318055555559</v>
      </c>
      <c r="D35" s="1306">
        <v>44149.344444444447</v>
      </c>
      <c r="E35" s="1307">
        <v>1.9444444442342501E-2</v>
      </c>
      <c r="F35" s="1308" t="s">
        <v>73</v>
      </c>
      <c r="G35" s="1320" t="s">
        <v>766</v>
      </c>
      <c r="H35" s="1321">
        <v>0</v>
      </c>
      <c r="I35" s="1322">
        <v>0</v>
      </c>
      <c r="J35" s="1315" t="s">
        <v>733</v>
      </c>
    </row>
    <row r="36" spans="1:10" ht="14.25" customHeight="1">
      <c r="A36" s="1319" t="s">
        <v>623</v>
      </c>
      <c r="B36" s="1305" t="s">
        <v>753</v>
      </c>
      <c r="C36" s="1376">
        <v>44152.350694444445</v>
      </c>
      <c r="D36" s="1376">
        <v>44152.670138888891</v>
      </c>
      <c r="E36" s="1307">
        <v>6.11111111090092E-2</v>
      </c>
      <c r="F36" s="1308" t="s">
        <v>74</v>
      </c>
      <c r="G36" s="1320" t="s">
        <v>759</v>
      </c>
      <c r="H36" s="1321">
        <v>0</v>
      </c>
      <c r="I36" s="1322">
        <v>0</v>
      </c>
      <c r="J36" s="1315" t="s">
        <v>733</v>
      </c>
    </row>
    <row r="37" spans="1:10" ht="13.5" customHeight="1">
      <c r="A37" s="1382" t="s">
        <v>763</v>
      </c>
      <c r="B37" s="1305" t="s">
        <v>764</v>
      </c>
      <c r="C37" s="1376">
        <v>44156.613888888889</v>
      </c>
      <c r="D37" s="1376">
        <v>44156.655555555553</v>
      </c>
      <c r="E37" s="1307">
        <v>4.1666666664241347E-2</v>
      </c>
      <c r="F37" s="1308" t="s">
        <v>74</v>
      </c>
      <c r="G37" s="1320" t="s">
        <v>765</v>
      </c>
      <c r="H37" s="1321">
        <v>0</v>
      </c>
      <c r="I37" s="1322">
        <v>0</v>
      </c>
      <c r="J37" s="1315" t="s">
        <v>733</v>
      </c>
    </row>
    <row r="38" spans="1:10" ht="15.75" customHeight="1">
      <c r="A38" s="1319" t="s">
        <v>382</v>
      </c>
      <c r="B38" s="1305" t="s">
        <v>731</v>
      </c>
      <c r="C38" s="1376">
        <v>44158.395833333336</v>
      </c>
      <c r="D38" s="1376">
        <v>44158.68472222222</v>
      </c>
      <c r="E38" s="1307">
        <v>6.11111111090092E-2</v>
      </c>
      <c r="F38" s="1308" t="s">
        <v>74</v>
      </c>
      <c r="G38" s="1320" t="s">
        <v>759</v>
      </c>
      <c r="H38" s="1321">
        <v>0</v>
      </c>
      <c r="I38" s="1322">
        <v>0</v>
      </c>
      <c r="J38" s="1315" t="s">
        <v>733</v>
      </c>
    </row>
    <row r="39" spans="1:10" ht="15.75" customHeight="1">
      <c r="A39" s="1384"/>
      <c r="B39" s="1384"/>
      <c r="C39" s="1385"/>
      <c r="D39" s="1361" t="s">
        <v>748</v>
      </c>
      <c r="E39" s="1362">
        <v>0.45138888889535644</v>
      </c>
      <c r="F39" s="1363"/>
      <c r="G39" s="1364"/>
      <c r="H39" s="1363"/>
      <c r="I39" s="1366">
        <v>0</v>
      </c>
      <c r="J39" s="1384"/>
    </row>
    <row r="40" spans="1:10" ht="13.5" customHeight="1">
      <c r="A40" s="1368" t="s">
        <v>767</v>
      </c>
      <c r="B40" s="1343"/>
      <c r="C40" s="1386"/>
      <c r="D40" s="1387"/>
      <c r="E40" s="1388"/>
      <c r="F40" s="1389"/>
      <c r="G40" s="1343"/>
      <c r="H40" s="726"/>
      <c r="I40" s="726"/>
      <c r="J40" s="1343"/>
    </row>
    <row r="41" spans="1:10" ht="17.25" customHeight="1">
      <c r="A41" s="1348" t="s">
        <v>184</v>
      </c>
      <c r="B41" s="1349" t="s">
        <v>768</v>
      </c>
      <c r="C41" s="1297">
        <v>44136.539583333331</v>
      </c>
      <c r="D41" s="1297">
        <v>44136.559027777781</v>
      </c>
      <c r="E41" s="1298">
        <v>1.9444444449618459E-2</v>
      </c>
      <c r="F41" s="1351" t="s">
        <v>74</v>
      </c>
      <c r="G41" s="1390" t="s">
        <v>769</v>
      </c>
      <c r="H41" s="1301">
        <v>300</v>
      </c>
      <c r="I41" s="1353">
        <v>140.0000000372529</v>
      </c>
      <c r="J41" s="1303" t="s">
        <v>737</v>
      </c>
    </row>
    <row r="42" spans="1:10" ht="17.25" customHeight="1">
      <c r="A42" s="1391" t="s">
        <v>393</v>
      </c>
      <c r="B42" s="1323" t="s">
        <v>770</v>
      </c>
      <c r="C42" s="1306">
        <v>44140.261805555558</v>
      </c>
      <c r="D42" s="1306">
        <v>44140.367361111108</v>
      </c>
      <c r="E42" s="1324">
        <v>0.10555555555038154</v>
      </c>
      <c r="F42" s="1392" t="s">
        <v>74</v>
      </c>
      <c r="G42" s="1325" t="s">
        <v>771</v>
      </c>
      <c r="H42" s="1314">
        <v>15</v>
      </c>
      <c r="I42" s="1314">
        <v>37.999999998137355</v>
      </c>
      <c r="J42" s="1393" t="s">
        <v>737</v>
      </c>
    </row>
    <row r="43" spans="1:10" ht="17.25" customHeight="1">
      <c r="A43" s="1394" t="s">
        <v>772</v>
      </c>
      <c r="B43" s="1323" t="s">
        <v>731</v>
      </c>
      <c r="C43" s="1306">
        <v>44141.536805555559</v>
      </c>
      <c r="D43" s="1306"/>
      <c r="E43" s="1307"/>
      <c r="F43" s="1308" t="s">
        <v>74</v>
      </c>
      <c r="G43" s="1320" t="s">
        <v>759</v>
      </c>
      <c r="H43" s="1321">
        <v>0</v>
      </c>
      <c r="I43" s="1322">
        <v>0</v>
      </c>
      <c r="J43" s="1315" t="s">
        <v>733</v>
      </c>
    </row>
    <row r="44" spans="1:10" ht="17.25" customHeight="1">
      <c r="A44" s="1382" t="s">
        <v>466</v>
      </c>
      <c r="B44" s="1323" t="s">
        <v>770</v>
      </c>
      <c r="C44" s="1306">
        <v>44145.361805555556</v>
      </c>
      <c r="D44" s="1306">
        <v>44145.429861111108</v>
      </c>
      <c r="E44" s="1307">
        <v>6.8055555551836733E-2</v>
      </c>
      <c r="F44" s="1308" t="s">
        <v>74</v>
      </c>
      <c r="G44" s="1320" t="s">
        <v>771</v>
      </c>
      <c r="H44" s="1314">
        <v>3</v>
      </c>
      <c r="I44" s="1314">
        <v>4.8999999997322448</v>
      </c>
      <c r="J44" s="1393" t="s">
        <v>737</v>
      </c>
    </row>
    <row r="45" spans="1:10" ht="13.5" customHeight="1">
      <c r="A45" s="1316"/>
      <c r="B45" s="1323" t="s">
        <v>773</v>
      </c>
      <c r="C45" s="1306">
        <v>44150.332638888889</v>
      </c>
      <c r="D45" s="1306">
        <v>44150.427083333336</v>
      </c>
      <c r="E45" s="1307">
        <v>9.4444444446708076E-2</v>
      </c>
      <c r="F45" s="1308" t="s">
        <v>74</v>
      </c>
      <c r="G45" s="1320" t="s">
        <v>771</v>
      </c>
      <c r="H45" s="1314">
        <v>10</v>
      </c>
      <c r="I45" s="1314">
        <v>22.666666667209938</v>
      </c>
      <c r="J45" s="1393" t="s">
        <v>737</v>
      </c>
    </row>
    <row r="46" spans="1:10" ht="17.25" customHeight="1">
      <c r="A46" s="1319" t="s">
        <v>774</v>
      </c>
      <c r="B46" s="1323" t="s">
        <v>775</v>
      </c>
      <c r="C46" s="1376">
        <v>44154.927083333336</v>
      </c>
      <c r="D46" s="1376">
        <v>44155.478472222225</v>
      </c>
      <c r="E46" s="1307">
        <v>0.55138888888905058</v>
      </c>
      <c r="F46" s="1308" t="s">
        <v>74</v>
      </c>
      <c r="G46" s="1320" t="s">
        <v>776</v>
      </c>
      <c r="H46" s="1310">
        <v>0</v>
      </c>
      <c r="I46" s="1310">
        <v>0</v>
      </c>
      <c r="J46" s="1395" t="s">
        <v>733</v>
      </c>
    </row>
    <row r="47" spans="1:10" ht="17.25" customHeight="1">
      <c r="A47" s="1394" t="s">
        <v>468</v>
      </c>
      <c r="B47" s="1323" t="s">
        <v>731</v>
      </c>
      <c r="C47" s="1376">
        <v>44155.682638888888</v>
      </c>
      <c r="D47" s="1376">
        <v>44155.70416666667</v>
      </c>
      <c r="E47" s="1324">
        <v>2.1527777782466728E-2</v>
      </c>
      <c r="F47" s="1308" t="s">
        <v>73</v>
      </c>
      <c r="G47" s="1325" t="s">
        <v>777</v>
      </c>
      <c r="H47" s="1314">
        <v>25</v>
      </c>
      <c r="I47" s="1314">
        <v>12.916666669480037</v>
      </c>
      <c r="J47" s="1393" t="s">
        <v>737</v>
      </c>
    </row>
    <row r="48" spans="1:10" ht="17.25" customHeight="1">
      <c r="A48" s="1396" t="s">
        <v>393</v>
      </c>
      <c r="B48" s="1323" t="s">
        <v>778</v>
      </c>
      <c r="C48" s="1376">
        <v>44158.31527777778</v>
      </c>
      <c r="D48" s="1376">
        <v>44158.319444444445</v>
      </c>
      <c r="E48" s="1324">
        <v>4.166666665696539E-3</v>
      </c>
      <c r="F48" s="1308" t="s">
        <v>73</v>
      </c>
      <c r="G48" s="1325" t="s">
        <v>779</v>
      </c>
      <c r="H48" s="1310">
        <v>20</v>
      </c>
      <c r="I48" s="1310">
        <v>1.9999999995343387</v>
      </c>
      <c r="J48" s="1395" t="s">
        <v>737</v>
      </c>
    </row>
    <row r="49" spans="1:10" ht="17.25" customHeight="1">
      <c r="A49" s="1729"/>
      <c r="B49" s="1323" t="s">
        <v>780</v>
      </c>
      <c r="C49" s="1376">
        <v>44158.31527777778</v>
      </c>
      <c r="D49" s="1376">
        <v>44158.322222222225</v>
      </c>
      <c r="E49" s="1324">
        <v>6.9444444452528842E-3</v>
      </c>
      <c r="F49" s="1308" t="s">
        <v>73</v>
      </c>
      <c r="G49" s="1317"/>
      <c r="H49" s="1318"/>
      <c r="I49" s="1318"/>
      <c r="J49" s="1397"/>
    </row>
    <row r="50" spans="1:10" ht="17.25" customHeight="1">
      <c r="A50" s="1382" t="s">
        <v>469</v>
      </c>
      <c r="B50" s="1323" t="s">
        <v>781</v>
      </c>
      <c r="C50" s="1376">
        <v>44159.71875</v>
      </c>
      <c r="D50" s="1376">
        <v>44159.795138888891</v>
      </c>
      <c r="E50" s="1324">
        <v>7.6388888890505768E-2</v>
      </c>
      <c r="F50" s="1308" t="s">
        <v>73</v>
      </c>
      <c r="G50" s="1325" t="s">
        <v>779</v>
      </c>
      <c r="H50" s="1314">
        <v>12</v>
      </c>
      <c r="I50" s="1314">
        <v>22.000000000465661</v>
      </c>
      <c r="J50" s="1393" t="s">
        <v>737</v>
      </c>
    </row>
    <row r="51" spans="1:10" ht="17.25" customHeight="1">
      <c r="A51" s="1383"/>
      <c r="B51" s="1323" t="s">
        <v>782</v>
      </c>
      <c r="C51" s="1376">
        <v>44160.43472222222</v>
      </c>
      <c r="D51" s="1376">
        <v>44160.489583333336</v>
      </c>
      <c r="E51" s="1324">
        <v>5.4861111115314998E-2</v>
      </c>
      <c r="F51" s="1308" t="s">
        <v>73</v>
      </c>
      <c r="G51" s="1325" t="s">
        <v>783</v>
      </c>
      <c r="H51" s="1321">
        <v>0</v>
      </c>
      <c r="I51" s="1322">
        <v>0</v>
      </c>
      <c r="J51" s="1315" t="s">
        <v>733</v>
      </c>
    </row>
    <row r="52" spans="1:10" ht="14.25" customHeight="1">
      <c r="A52" s="1382" t="s">
        <v>394</v>
      </c>
      <c r="B52" s="1323" t="s">
        <v>753</v>
      </c>
      <c r="C52" s="1376">
        <v>44164.418749999997</v>
      </c>
      <c r="D52" s="1376">
        <v>44164.593055555553</v>
      </c>
      <c r="E52" s="1324">
        <v>0.17430555555620231</v>
      </c>
      <c r="F52" s="1308" t="s">
        <v>74</v>
      </c>
      <c r="G52" s="1320" t="s">
        <v>759</v>
      </c>
      <c r="H52" s="1321">
        <v>0</v>
      </c>
      <c r="I52" s="1322">
        <v>0</v>
      </c>
      <c r="J52" s="1315" t="s">
        <v>733</v>
      </c>
    </row>
    <row r="53" spans="1:10" ht="13.5" customHeight="1">
      <c r="A53" s="1398"/>
      <c r="B53" s="1399" t="s">
        <v>784</v>
      </c>
      <c r="C53" s="1376">
        <v>44164.505555555559</v>
      </c>
      <c r="D53" s="1376">
        <v>44164.51458333333</v>
      </c>
      <c r="E53" s="1307">
        <v>9.0277777708251961E-3</v>
      </c>
      <c r="F53" s="1308" t="s">
        <v>74</v>
      </c>
      <c r="G53" s="1325" t="s">
        <v>765</v>
      </c>
      <c r="H53" s="1314">
        <v>26</v>
      </c>
      <c r="I53" s="1314">
        <v>5.6333333289949223</v>
      </c>
      <c r="J53" s="1393" t="s">
        <v>737</v>
      </c>
    </row>
    <row r="54" spans="1:10" ht="13.5" customHeight="1">
      <c r="A54" s="1400"/>
      <c r="B54" s="1401"/>
      <c r="C54" s="1402"/>
      <c r="D54" s="1361" t="s">
        <v>748</v>
      </c>
      <c r="E54" s="1362">
        <v>1.1861111111138598</v>
      </c>
      <c r="F54" s="1363"/>
      <c r="G54" s="1364" t="s">
        <v>749</v>
      </c>
      <c r="H54" s="1363"/>
      <c r="I54" s="1366">
        <v>248.1166667008074</v>
      </c>
      <c r="J54" s="1401"/>
    </row>
    <row r="55" spans="1:10" ht="13.5" customHeight="1">
      <c r="A55" s="1368"/>
      <c r="B55" s="1343"/>
      <c r="C55" s="1386"/>
      <c r="D55" s="1337"/>
      <c r="E55" s="1338"/>
      <c r="F55" s="1339"/>
      <c r="G55" s="1340"/>
      <c r="H55" s="1339"/>
      <c r="I55" s="1342"/>
      <c r="J55" s="1343"/>
    </row>
    <row r="56" spans="1:10" ht="12.75" customHeight="1">
      <c r="A56" s="1260" t="s">
        <v>281</v>
      </c>
      <c r="B56" s="1260"/>
      <c r="C56" s="1260"/>
      <c r="D56" s="1260"/>
      <c r="E56" s="1260"/>
      <c r="F56" s="1260"/>
      <c r="G56" s="1260"/>
      <c r="H56" s="1260"/>
      <c r="I56" s="1260"/>
      <c r="J56" s="1261" t="s">
        <v>8</v>
      </c>
    </row>
    <row r="57" spans="1:10" ht="19.5" customHeight="1">
      <c r="A57" s="1264" t="s">
        <v>718</v>
      </c>
      <c r="B57" s="1264"/>
      <c r="C57" s="1264"/>
      <c r="D57" s="1264"/>
      <c r="E57" s="1264"/>
      <c r="F57" s="1264"/>
      <c r="G57" s="1264"/>
      <c r="H57" s="1264"/>
      <c r="I57" s="1264"/>
      <c r="J57" s="1264"/>
    </row>
    <row r="58" spans="1:10" ht="13.5" customHeight="1">
      <c r="A58" s="1265" t="s">
        <v>208</v>
      </c>
      <c r="B58" s="1265"/>
      <c r="C58" s="1265"/>
      <c r="D58" s="1265"/>
      <c r="E58" s="1265"/>
      <c r="F58" s="1265"/>
      <c r="G58" s="1265"/>
      <c r="H58" s="1265"/>
      <c r="I58" s="1265"/>
      <c r="J58" s="1265"/>
    </row>
    <row r="59" spans="1:10" ht="13.5" customHeight="1">
      <c r="A59" s="1266" t="s">
        <v>719</v>
      </c>
      <c r="B59" s="1266"/>
      <c r="C59" s="1266"/>
      <c r="D59" s="1266"/>
      <c r="E59" s="1266"/>
      <c r="F59" s="1266"/>
      <c r="G59" s="1266"/>
      <c r="H59" s="1266"/>
      <c r="I59" s="1266"/>
      <c r="J59" s="1266"/>
    </row>
    <row r="60" spans="1:10" ht="15.75" customHeight="1" thickBot="1">
      <c r="A60" s="1267" t="s">
        <v>720</v>
      </c>
      <c r="B60" s="1268"/>
      <c r="C60" s="1269"/>
      <c r="D60" s="1270"/>
      <c r="E60" s="1271"/>
      <c r="F60" s="1272"/>
      <c r="G60" s="1268"/>
      <c r="H60" s="1273"/>
      <c r="I60" s="1274"/>
      <c r="J60" s="1275"/>
    </row>
    <row r="61" spans="1:10" ht="13.5" customHeight="1">
      <c r="A61" s="1276" t="s">
        <v>67</v>
      </c>
      <c r="B61" s="1277" t="s">
        <v>721</v>
      </c>
      <c r="C61" s="1278" t="s">
        <v>722</v>
      </c>
      <c r="D61" s="1279" t="s">
        <v>723</v>
      </c>
      <c r="E61" s="1280" t="s">
        <v>724</v>
      </c>
      <c r="F61" s="1281" t="s">
        <v>78</v>
      </c>
      <c r="G61" s="1282" t="s">
        <v>725</v>
      </c>
      <c r="H61" s="1283" t="s">
        <v>96</v>
      </c>
      <c r="I61" s="1281" t="s">
        <v>96</v>
      </c>
      <c r="J61" s="1284" t="s">
        <v>53</v>
      </c>
    </row>
    <row r="62" spans="1:10" ht="13.5" customHeight="1" thickBot="1">
      <c r="A62" s="1285" t="s">
        <v>97</v>
      </c>
      <c r="B62" s="1286"/>
      <c r="C62" s="1287" t="s">
        <v>726</v>
      </c>
      <c r="D62" s="1287" t="s">
        <v>726</v>
      </c>
      <c r="E62" s="1288"/>
      <c r="F62" s="1289" t="s">
        <v>727</v>
      </c>
      <c r="G62" s="1290"/>
      <c r="H62" s="1291" t="s">
        <v>728</v>
      </c>
      <c r="I62" s="1289" t="s">
        <v>729</v>
      </c>
      <c r="J62" s="1292"/>
    </row>
    <row r="63" spans="1:10" ht="13.5" customHeight="1">
      <c r="A63" s="1368" t="s">
        <v>785</v>
      </c>
      <c r="B63" s="1346"/>
      <c r="C63" s="1404"/>
      <c r="D63" s="1405"/>
      <c r="E63" s="1406"/>
      <c r="F63" s="1339"/>
      <c r="G63" s="1346"/>
      <c r="H63" s="1347"/>
      <c r="I63" s="1347"/>
      <c r="J63" s="1346"/>
    </row>
    <row r="64" spans="1:10" ht="15.75" customHeight="1">
      <c r="A64" s="1295" t="s">
        <v>786</v>
      </c>
      <c r="B64" s="1349" t="s">
        <v>787</v>
      </c>
      <c r="C64" s="1297">
        <v>44140.336111111108</v>
      </c>
      <c r="D64" s="1297">
        <v>44140.854166666664</v>
      </c>
      <c r="E64" s="1298">
        <v>0.51805555555620231</v>
      </c>
      <c r="F64" s="1299" t="s">
        <v>74</v>
      </c>
      <c r="G64" s="1374" t="s">
        <v>759</v>
      </c>
      <c r="H64" s="1301">
        <v>0</v>
      </c>
      <c r="I64" s="1302">
        <v>0</v>
      </c>
      <c r="J64" s="1303" t="s">
        <v>733</v>
      </c>
    </row>
    <row r="65" spans="1:10" ht="15.75" customHeight="1">
      <c r="A65" s="1304"/>
      <c r="B65" s="1407" t="s">
        <v>788</v>
      </c>
      <c r="C65" s="1306">
        <v>44147.260416666664</v>
      </c>
      <c r="D65" s="1306">
        <v>44147.464583333334</v>
      </c>
      <c r="E65" s="1324">
        <v>0.51805555555620231</v>
      </c>
      <c r="F65" s="1392" t="s">
        <v>74</v>
      </c>
      <c r="G65" s="1325" t="s">
        <v>759</v>
      </c>
      <c r="H65" s="1310">
        <v>0</v>
      </c>
      <c r="I65" s="1310">
        <v>0</v>
      </c>
      <c r="J65" s="1395" t="s">
        <v>733</v>
      </c>
    </row>
    <row r="66" spans="1:10" ht="15.75" customHeight="1">
      <c r="A66" s="1408" t="s">
        <v>61</v>
      </c>
      <c r="B66" s="1323" t="s">
        <v>789</v>
      </c>
      <c r="C66" s="1376">
        <v>44144.479166666664</v>
      </c>
      <c r="D66" s="1376">
        <v>44144.500694444447</v>
      </c>
      <c r="E66" s="1324">
        <v>0.51805555555620231</v>
      </c>
      <c r="F66" s="1392" t="s">
        <v>74</v>
      </c>
      <c r="G66" s="1325" t="s">
        <v>759</v>
      </c>
      <c r="H66" s="1310">
        <v>0</v>
      </c>
      <c r="I66" s="1310">
        <v>0</v>
      </c>
      <c r="J66" s="1395" t="s">
        <v>733</v>
      </c>
    </row>
    <row r="67" spans="1:10" ht="15.75" customHeight="1">
      <c r="A67" s="1730" t="s">
        <v>790</v>
      </c>
      <c r="B67" s="1409" t="s">
        <v>789</v>
      </c>
      <c r="C67" s="1377">
        <v>44158.750694444447</v>
      </c>
      <c r="D67" s="1377">
        <v>44158.870138888888</v>
      </c>
      <c r="E67" s="877">
        <v>0.11944444444088731</v>
      </c>
      <c r="F67" s="1329" t="s">
        <v>73</v>
      </c>
      <c r="G67" s="1330" t="s">
        <v>791</v>
      </c>
      <c r="H67" s="1331">
        <v>0</v>
      </c>
      <c r="I67" s="1331">
        <v>0</v>
      </c>
      <c r="J67" s="1333" t="s">
        <v>733</v>
      </c>
    </row>
    <row r="68" spans="1:10" ht="13.5" customHeight="1">
      <c r="A68" s="1384"/>
      <c r="B68" s="1384"/>
      <c r="C68" s="1385"/>
      <c r="D68" s="1361" t="s">
        <v>748</v>
      </c>
      <c r="E68" s="1362">
        <v>1.6736111111094942</v>
      </c>
      <c r="F68" s="1363"/>
      <c r="G68" s="1364"/>
      <c r="H68" s="1363"/>
      <c r="I68" s="1366">
        <v>0</v>
      </c>
      <c r="J68" s="1384"/>
    </row>
    <row r="69" spans="1:10" ht="14.25" customHeight="1">
      <c r="A69" s="1368" t="s">
        <v>792</v>
      </c>
      <c r="B69" s="1343"/>
      <c r="C69" s="1386"/>
      <c r="D69" s="1410"/>
      <c r="E69" s="1411"/>
      <c r="F69" s="1389"/>
      <c r="G69" s="1412"/>
      <c r="H69" s="726"/>
      <c r="I69" s="726"/>
      <c r="J69" s="1343"/>
    </row>
    <row r="70" spans="1:10" ht="15" customHeight="1">
      <c r="A70" s="1348" t="s">
        <v>793</v>
      </c>
      <c r="B70" s="1413" t="s">
        <v>764</v>
      </c>
      <c r="C70" s="1414">
        <v>44136.759027777778</v>
      </c>
      <c r="D70" s="1414">
        <v>44136.797222222223</v>
      </c>
      <c r="E70" s="1350">
        <v>3.8194444445252884E-2</v>
      </c>
      <c r="F70" s="1351" t="s">
        <v>74</v>
      </c>
      <c r="G70" s="1415" t="s">
        <v>759</v>
      </c>
      <c r="H70" s="1353">
        <v>0</v>
      </c>
      <c r="I70" s="1416">
        <v>0</v>
      </c>
      <c r="J70" s="1354" t="s">
        <v>733</v>
      </c>
    </row>
    <row r="71" spans="1:10" ht="15" customHeight="1">
      <c r="A71" s="1319" t="s">
        <v>679</v>
      </c>
      <c r="B71" s="1417" t="s">
        <v>746</v>
      </c>
      <c r="C71" s="1376">
        <v>44138.520833333336</v>
      </c>
      <c r="D71" s="1376">
        <v>44138.774305555555</v>
      </c>
      <c r="E71" s="1324">
        <v>0.25347222221898846</v>
      </c>
      <c r="F71" s="1392" t="s">
        <v>74</v>
      </c>
      <c r="G71" s="1325" t="s">
        <v>794</v>
      </c>
      <c r="H71" s="1310">
        <v>0</v>
      </c>
      <c r="I71" s="1418">
        <v>0</v>
      </c>
      <c r="J71" s="1395" t="s">
        <v>733</v>
      </c>
    </row>
    <row r="72" spans="1:10" ht="15" customHeight="1">
      <c r="A72" s="1304" t="s">
        <v>395</v>
      </c>
      <c r="B72" s="1419" t="s">
        <v>795</v>
      </c>
      <c r="C72" s="1376">
        <v>44149.481944444444</v>
      </c>
      <c r="D72" s="1376">
        <v>44149.599305555559</v>
      </c>
      <c r="E72" s="1324">
        <v>0.117361111115315</v>
      </c>
      <c r="F72" s="1392" t="s">
        <v>74</v>
      </c>
      <c r="G72" s="1325" t="s">
        <v>759</v>
      </c>
      <c r="H72" s="1310">
        <v>0</v>
      </c>
      <c r="I72" s="1418">
        <v>0</v>
      </c>
      <c r="J72" s="1395" t="s">
        <v>733</v>
      </c>
    </row>
    <row r="73" spans="1:10" ht="15" customHeight="1">
      <c r="A73" s="1420"/>
      <c r="B73" s="1421" t="s">
        <v>796</v>
      </c>
      <c r="C73" s="1376">
        <v>44157.364583333336</v>
      </c>
      <c r="D73" s="1376">
        <v>44157.423611111109</v>
      </c>
      <c r="E73" s="1307">
        <v>5.9027777773735579E-2</v>
      </c>
      <c r="F73" s="1308" t="s">
        <v>74</v>
      </c>
      <c r="G73" s="1325" t="s">
        <v>765</v>
      </c>
      <c r="H73" s="1314">
        <v>14</v>
      </c>
      <c r="I73" s="1314">
        <v>19.833333331975155</v>
      </c>
      <c r="J73" s="1393" t="s">
        <v>737</v>
      </c>
    </row>
    <row r="74" spans="1:10" ht="15" customHeight="1">
      <c r="A74" s="1316"/>
      <c r="B74" s="1417" t="s">
        <v>746</v>
      </c>
      <c r="C74" s="1376">
        <v>44157.54791666667</v>
      </c>
      <c r="D74" s="1376">
        <v>44157.59097222222</v>
      </c>
      <c r="E74" s="1324">
        <v>4.3055555550381541E-2</v>
      </c>
      <c r="F74" s="1392" t="s">
        <v>74</v>
      </c>
      <c r="G74" s="1325" t="s">
        <v>759</v>
      </c>
      <c r="H74" s="1310">
        <v>0</v>
      </c>
      <c r="I74" s="1418">
        <v>0</v>
      </c>
      <c r="J74" s="1395" t="s">
        <v>733</v>
      </c>
    </row>
    <row r="75" spans="1:10" ht="15" customHeight="1">
      <c r="A75" s="1319" t="s">
        <v>396</v>
      </c>
      <c r="B75" s="1419" t="s">
        <v>760</v>
      </c>
      <c r="C75" s="1376">
        <v>44160.368055555555</v>
      </c>
      <c r="D75" s="1376">
        <v>44160.394444444442</v>
      </c>
      <c r="E75" s="1324">
        <v>2.6388888887595385E-2</v>
      </c>
      <c r="F75" s="1308" t="s">
        <v>73</v>
      </c>
      <c r="G75" s="1422" t="s">
        <v>797</v>
      </c>
      <c r="H75" s="1321">
        <v>15</v>
      </c>
      <c r="I75" s="1321">
        <v>9.4999999995343387</v>
      </c>
      <c r="J75" s="1393" t="s">
        <v>737</v>
      </c>
    </row>
    <row r="76" spans="1:10" ht="15" customHeight="1">
      <c r="A76" s="1319" t="s">
        <v>47</v>
      </c>
      <c r="B76" s="1423" t="s">
        <v>798</v>
      </c>
      <c r="C76" s="1376">
        <v>44163.701388888891</v>
      </c>
      <c r="D76" s="1376">
        <v>44163.720138888886</v>
      </c>
      <c r="E76" s="1324">
        <v>1.8749999995634425E-2</v>
      </c>
      <c r="F76" s="1392" t="s">
        <v>74</v>
      </c>
      <c r="G76" s="1325" t="s">
        <v>799</v>
      </c>
      <c r="H76" s="1321">
        <v>20</v>
      </c>
      <c r="I76" s="1321">
        <v>8.9999999979045242</v>
      </c>
      <c r="J76" s="1393" t="s">
        <v>737</v>
      </c>
    </row>
    <row r="77" spans="1:10" ht="15" customHeight="1">
      <c r="A77" s="1326" t="s">
        <v>800</v>
      </c>
      <c r="B77" s="1424" t="s">
        <v>801</v>
      </c>
      <c r="C77" s="1377">
        <v>44164.470833333333</v>
      </c>
      <c r="D77" s="1377">
        <v>44164.497916666667</v>
      </c>
      <c r="E77" s="877">
        <v>2.7083333334303461E-2</v>
      </c>
      <c r="F77" s="1329" t="s">
        <v>74</v>
      </c>
      <c r="G77" s="1330" t="s">
        <v>759</v>
      </c>
      <c r="H77" s="1331">
        <v>0</v>
      </c>
      <c r="I77" s="1332">
        <v>0</v>
      </c>
      <c r="J77" s="1333" t="s">
        <v>733</v>
      </c>
    </row>
    <row r="78" spans="1:10" ht="13.5" customHeight="1">
      <c r="A78" s="1384"/>
      <c r="B78" s="1384"/>
      <c r="C78" s="1385"/>
      <c r="D78" s="1361" t="s">
        <v>748</v>
      </c>
      <c r="E78" s="1362">
        <v>0.58333333332120674</v>
      </c>
      <c r="F78" s="1363"/>
      <c r="G78" s="1364"/>
      <c r="H78" s="1363"/>
      <c r="I78" s="1366">
        <v>38.333333329414017</v>
      </c>
      <c r="J78" s="1384"/>
    </row>
    <row r="79" spans="1:10" ht="13.5" customHeight="1">
      <c r="A79" s="1368" t="s">
        <v>802</v>
      </c>
      <c r="B79" s="1425"/>
      <c r="C79" s="1404"/>
      <c r="D79" s="1337"/>
      <c r="E79" s="1426"/>
      <c r="F79" s="1339"/>
      <c r="G79" s="1340"/>
      <c r="H79" s="1339"/>
      <c r="I79" s="1339"/>
      <c r="J79" s="1427"/>
    </row>
    <row r="80" spans="1:10" ht="15" customHeight="1">
      <c r="A80" s="1428"/>
      <c r="B80" s="1429"/>
      <c r="C80" s="1430"/>
      <c r="D80" s="1430"/>
      <c r="E80" s="1431"/>
      <c r="F80" s="1432"/>
      <c r="G80" s="1433"/>
      <c r="H80" s="1434"/>
      <c r="I80" s="1434"/>
      <c r="J80" s="1435"/>
    </row>
    <row r="81" spans="1:10" ht="19.5" customHeight="1">
      <c r="A81" s="1731"/>
      <c r="B81" s="1436"/>
      <c r="C81" s="1369"/>
      <c r="D81" s="1337" t="s">
        <v>748</v>
      </c>
      <c r="E81" s="1338">
        <v>0</v>
      </c>
      <c r="F81" s="1437"/>
      <c r="G81" s="1340" t="s">
        <v>749</v>
      </c>
      <c r="H81" s="726"/>
      <c r="I81" s="1342">
        <v>0</v>
      </c>
      <c r="J81" s="1438"/>
    </row>
    <row r="82" spans="1:10" ht="9.75" customHeight="1">
      <c r="A82" s="1439"/>
      <c r="B82" s="1346"/>
      <c r="C82" s="1440"/>
      <c r="D82" s="1337"/>
      <c r="E82" s="1338"/>
      <c r="F82" s="1339"/>
      <c r="G82" s="1340"/>
      <c r="H82" s="1339"/>
    </row>
    <row r="83" spans="1:10" ht="15.75">
      <c r="A83" s="1368" t="s">
        <v>803</v>
      </c>
      <c r="B83" s="1442"/>
      <c r="C83" s="1404"/>
      <c r="D83" s="1405"/>
      <c r="E83" s="1338">
        <v>4.6972222221957054</v>
      </c>
      <c r="F83" s="1443" t="s">
        <v>804</v>
      </c>
      <c r="G83" s="1444"/>
    </row>
    <row r="84" spans="1:10" ht="12.75" customHeight="1">
      <c r="A84" s="1439" t="s">
        <v>805</v>
      </c>
      <c r="B84" s="1368"/>
      <c r="C84" s="1404"/>
      <c r="D84" s="1405"/>
      <c r="E84" s="1445"/>
      <c r="F84" s="1443"/>
      <c r="H84" s="1446"/>
      <c r="I84" s="1447" t="s">
        <v>293</v>
      </c>
      <c r="J84" s="1294"/>
    </row>
    <row r="85" spans="1:10" ht="14.25" customHeight="1">
      <c r="A85" s="1439" t="s">
        <v>806</v>
      </c>
      <c r="B85" s="1368"/>
      <c r="C85" s="1404"/>
      <c r="D85" s="1405"/>
      <c r="E85" s="1445"/>
      <c r="F85" s="1443"/>
      <c r="H85" s="1346"/>
      <c r="I85" s="1448" t="s">
        <v>208</v>
      </c>
    </row>
    <row r="86" spans="1:10" ht="15" customHeight="1">
      <c r="A86" s="1439"/>
      <c r="B86" s="1368"/>
      <c r="C86" s="1341"/>
      <c r="D86" s="1405"/>
      <c r="E86" s="1445"/>
      <c r="F86" s="1443"/>
      <c r="H86" s="1446"/>
      <c r="I86" s="1449" t="s">
        <v>202</v>
      </c>
    </row>
    <row r="87" spans="1:10">
      <c r="A87" s="1450"/>
      <c r="B87" s="1450"/>
      <c r="C87" s="1450"/>
      <c r="D87" s="1450"/>
      <c r="E87" s="1450"/>
      <c r="F87" s="1450"/>
      <c r="G87" s="1450"/>
    </row>
    <row r="88" spans="1:10">
      <c r="A88" s="1294"/>
      <c r="B88" s="1294"/>
      <c r="C88" s="1294"/>
      <c r="D88" s="1294"/>
      <c r="E88" s="1451"/>
      <c r="F88" s="1294"/>
      <c r="G88" s="1294"/>
    </row>
    <row r="89" spans="1:10" ht="30">
      <c r="A89" s="1452"/>
    </row>
    <row r="90" spans="1:10" ht="30">
      <c r="A90" s="1732"/>
    </row>
    <row r="91" spans="1:10" ht="30">
      <c r="B91" s="1453"/>
    </row>
  </sheetData>
  <mergeCells count="6">
    <mergeCell ref="A2:J2"/>
    <mergeCell ref="A3:J3"/>
    <mergeCell ref="A4:J4"/>
    <mergeCell ref="A57:J57"/>
    <mergeCell ref="A58:J58"/>
    <mergeCell ref="A59:J59"/>
  </mergeCells>
  <pageMargins left="0.7" right="0.7" top="0.75" bottom="0.75" header="0.3" footer="0.3"/>
  <pageSetup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K91"/>
  <sheetViews>
    <sheetView workbookViewId="0">
      <selection activeCell="O26" sqref="O26"/>
    </sheetView>
  </sheetViews>
  <sheetFormatPr defaultRowHeight="15"/>
  <cols>
    <col min="1" max="1" width="14.28515625" style="1262" customWidth="1"/>
    <col min="2" max="2" width="38.85546875" style="1262" bestFit="1" customWidth="1"/>
    <col min="3" max="3" width="15.42578125" style="1262" bestFit="1" customWidth="1"/>
    <col min="4" max="4" width="16.7109375" style="1262" customWidth="1"/>
    <col min="5" max="5" width="12.140625" style="1262" bestFit="1" customWidth="1"/>
    <col min="6" max="6" width="8.5703125" style="1262" customWidth="1"/>
    <col min="7" max="7" width="39.42578125" style="1262" customWidth="1"/>
    <col min="8" max="8" width="12.5703125" style="1262" bestFit="1" customWidth="1"/>
    <col min="9" max="9" width="15.85546875" style="1262" customWidth="1"/>
    <col min="10" max="10" width="20.7109375" style="1262" bestFit="1" customWidth="1"/>
    <col min="11" max="11" width="9.140625" style="1262"/>
    <col min="12" max="16384" width="9.140625" style="1356"/>
  </cols>
  <sheetData>
    <row r="2" spans="1:10">
      <c r="A2" s="1454" t="s">
        <v>280</v>
      </c>
      <c r="B2" s="1455"/>
      <c r="C2" s="1455"/>
      <c r="D2" s="1455"/>
      <c r="E2" s="1455"/>
      <c r="F2" s="1455"/>
      <c r="G2" s="1455"/>
      <c r="H2" s="1455"/>
      <c r="I2" s="1455"/>
      <c r="J2" s="1456" t="s">
        <v>807</v>
      </c>
    </row>
    <row r="3" spans="1:10" ht="23.25">
      <c r="A3" s="1457" t="s">
        <v>808</v>
      </c>
      <c r="B3" s="1457"/>
      <c r="C3" s="1457"/>
      <c r="D3" s="1457"/>
      <c r="E3" s="1457"/>
      <c r="F3" s="1457"/>
      <c r="G3" s="1457"/>
      <c r="H3" s="1457"/>
      <c r="I3" s="1457"/>
      <c r="J3" s="1457"/>
    </row>
    <row r="4" spans="1:10" ht="18">
      <c r="A4" s="1265" t="s">
        <v>208</v>
      </c>
      <c r="B4" s="1265"/>
      <c r="C4" s="1265"/>
      <c r="D4" s="1265"/>
      <c r="E4" s="1265"/>
      <c r="F4" s="1265"/>
      <c r="G4" s="1265"/>
      <c r="H4" s="1265"/>
      <c r="I4" s="1265"/>
      <c r="J4" s="1265"/>
    </row>
    <row r="5" spans="1:10" ht="18">
      <c r="A5" s="1458" t="s">
        <v>809</v>
      </c>
      <c r="B5" s="1458"/>
      <c r="C5" s="1458"/>
      <c r="D5" s="1458"/>
      <c r="E5" s="1458"/>
      <c r="F5" s="1458"/>
      <c r="G5" s="1458"/>
      <c r="H5" s="1458"/>
      <c r="I5" s="1458"/>
      <c r="J5" s="1458"/>
    </row>
    <row r="6" spans="1:10" ht="15.75">
      <c r="A6" s="1459" t="s">
        <v>720</v>
      </c>
      <c r="B6" s="1455"/>
      <c r="C6" s="1460"/>
      <c r="D6" s="1369"/>
      <c r="E6" s="1461"/>
      <c r="F6" s="1462"/>
      <c r="G6" s="1371"/>
      <c r="H6" s="1372"/>
      <c r="I6" s="1371"/>
      <c r="J6" s="1371"/>
    </row>
    <row r="7" spans="1:10" ht="15.75">
      <c r="A7" s="1463" t="s">
        <v>810</v>
      </c>
      <c r="B7" s="1464" t="s">
        <v>721</v>
      </c>
      <c r="C7" s="1464" t="s">
        <v>811</v>
      </c>
      <c r="D7" s="1465" t="s">
        <v>723</v>
      </c>
      <c r="E7" s="1466" t="s">
        <v>724</v>
      </c>
      <c r="F7" s="1466" t="s">
        <v>78</v>
      </c>
      <c r="G7" s="1467" t="s">
        <v>725</v>
      </c>
      <c r="H7" s="1464" t="s">
        <v>96</v>
      </c>
      <c r="I7" s="1465" t="s">
        <v>812</v>
      </c>
      <c r="J7" s="1468" t="s">
        <v>53</v>
      </c>
    </row>
    <row r="8" spans="1:10" ht="30">
      <c r="A8" s="1469" t="s">
        <v>97</v>
      </c>
      <c r="B8" s="1470"/>
      <c r="C8" s="1471" t="s">
        <v>813</v>
      </c>
      <c r="D8" s="1472" t="s">
        <v>813</v>
      </c>
      <c r="E8" s="1473"/>
      <c r="F8" s="1473" t="s">
        <v>814</v>
      </c>
      <c r="G8" s="1474"/>
      <c r="H8" s="1471" t="s">
        <v>728</v>
      </c>
      <c r="I8" s="1472" t="s">
        <v>729</v>
      </c>
      <c r="J8" s="1475"/>
    </row>
    <row r="9" spans="1:10" ht="14.25" customHeight="1">
      <c r="A9" s="1368" t="s">
        <v>730</v>
      </c>
      <c r="B9" s="1071"/>
      <c r="C9" s="1389"/>
      <c r="D9" s="1343"/>
      <c r="E9" s="1386"/>
      <c r="F9" s="1387"/>
      <c r="G9" s="1476"/>
      <c r="H9" s="1389"/>
      <c r="I9" s="1477"/>
      <c r="J9" s="1478"/>
    </row>
    <row r="10" spans="1:10">
      <c r="A10" s="1479" t="s">
        <v>121</v>
      </c>
      <c r="B10" s="1480" t="s">
        <v>815</v>
      </c>
      <c r="C10" s="1414">
        <v>44137.469444444447</v>
      </c>
      <c r="D10" s="1297">
        <v>44137.479166666664</v>
      </c>
      <c r="E10" s="1298">
        <v>9.7222222175332718E-3</v>
      </c>
      <c r="F10" s="1299" t="s">
        <v>73</v>
      </c>
      <c r="G10" s="1374" t="s">
        <v>816</v>
      </c>
      <c r="H10" s="1301">
        <v>80</v>
      </c>
      <c r="I10" s="1301">
        <v>18.666666657663882</v>
      </c>
      <c r="J10" s="1303" t="s">
        <v>817</v>
      </c>
    </row>
    <row r="11" spans="1:10">
      <c r="A11" s="1304" t="s">
        <v>64</v>
      </c>
      <c r="B11" s="1481" t="s">
        <v>818</v>
      </c>
      <c r="C11" s="1306">
        <v>44140.206944444442</v>
      </c>
      <c r="D11" s="1306">
        <v>44140.220833333333</v>
      </c>
      <c r="E11" s="1324">
        <v>1.3888888890505768E-2</v>
      </c>
      <c r="F11" s="1308" t="s">
        <v>73</v>
      </c>
      <c r="G11" s="1325" t="s">
        <v>819</v>
      </c>
      <c r="H11" s="1321">
        <v>0</v>
      </c>
      <c r="I11" s="1322">
        <v>0</v>
      </c>
      <c r="J11" s="1315" t="s">
        <v>733</v>
      </c>
    </row>
    <row r="12" spans="1:10">
      <c r="A12" s="1482"/>
      <c r="B12" s="1483" t="s">
        <v>818</v>
      </c>
      <c r="C12" s="1306">
        <v>44149.241666666669</v>
      </c>
      <c r="D12" s="1306">
        <v>44149.254861111112</v>
      </c>
      <c r="E12" s="1324">
        <v>1.3194444443797693E-2</v>
      </c>
      <c r="F12" s="1308" t="s">
        <v>73</v>
      </c>
      <c r="G12" s="1325" t="s">
        <v>819</v>
      </c>
      <c r="H12" s="1321">
        <v>0</v>
      </c>
      <c r="I12" s="1322">
        <v>0</v>
      </c>
      <c r="J12" s="1315" t="s">
        <v>733</v>
      </c>
    </row>
    <row r="13" spans="1:10">
      <c r="A13" s="1319" t="s">
        <v>820</v>
      </c>
      <c r="B13" s="1484" t="s">
        <v>821</v>
      </c>
      <c r="C13" s="1306">
        <v>44155.635416666664</v>
      </c>
      <c r="D13" s="1306">
        <v>44155.64166666667</v>
      </c>
      <c r="E13" s="1324">
        <v>6.2500000058207661E-3</v>
      </c>
      <c r="F13" s="1308" t="s">
        <v>73</v>
      </c>
      <c r="G13" s="1325" t="s">
        <v>822</v>
      </c>
      <c r="H13" s="1321">
        <v>0</v>
      </c>
      <c r="I13" s="1322">
        <v>0</v>
      </c>
      <c r="J13" s="1315" t="s">
        <v>733</v>
      </c>
    </row>
    <row r="14" spans="1:10">
      <c r="A14" s="1326" t="s">
        <v>64</v>
      </c>
      <c r="B14" s="1485" t="s">
        <v>823</v>
      </c>
      <c r="C14" s="1328">
        <v>44159.569444444445</v>
      </c>
      <c r="D14" s="1328">
        <v>44159.583333333336</v>
      </c>
      <c r="E14" s="877">
        <v>1.3888888890505768E-2</v>
      </c>
      <c r="F14" s="1329" t="s">
        <v>73</v>
      </c>
      <c r="G14" s="1330" t="s">
        <v>824</v>
      </c>
      <c r="H14" s="1486">
        <v>68</v>
      </c>
      <c r="I14" s="1486">
        <v>22.666666669305414</v>
      </c>
      <c r="J14" s="1487" t="s">
        <v>817</v>
      </c>
    </row>
    <row r="15" spans="1:10" ht="16.5" customHeight="1">
      <c r="A15" s="1488"/>
      <c r="B15" s="1488"/>
      <c r="C15" s="1369"/>
      <c r="D15" s="1337" t="s">
        <v>748</v>
      </c>
      <c r="E15" s="1338">
        <v>5.6944444448163267E-2</v>
      </c>
      <c r="F15" s="1339"/>
      <c r="G15" s="1340" t="s">
        <v>749</v>
      </c>
      <c r="H15" s="1342"/>
      <c r="I15" s="1489">
        <v>41.333333326969296</v>
      </c>
      <c r="J15" s="1372"/>
    </row>
    <row r="16" spans="1:10" ht="13.5" customHeight="1">
      <c r="A16" s="1368" t="s">
        <v>750</v>
      </c>
      <c r="B16" s="1490"/>
      <c r="C16" s="1336"/>
      <c r="D16" s="1336"/>
      <c r="E16" s="1491"/>
      <c r="F16" s="1492"/>
      <c r="G16" s="1372"/>
      <c r="H16" s="1373"/>
      <c r="I16" s="1347"/>
      <c r="J16" s="1372"/>
    </row>
    <row r="17" spans="1:10">
      <c r="A17" s="1295" t="s">
        <v>63</v>
      </c>
      <c r="B17" s="1494" t="s">
        <v>825</v>
      </c>
      <c r="C17" s="1297">
        <v>44137.552083333336</v>
      </c>
      <c r="D17" s="1297">
        <v>44137.841666666667</v>
      </c>
      <c r="E17" s="1298">
        <v>0.28958333333139308</v>
      </c>
      <c r="F17" s="1299" t="s">
        <v>73</v>
      </c>
      <c r="G17" s="1374" t="s">
        <v>819</v>
      </c>
      <c r="H17" s="1301">
        <v>0</v>
      </c>
      <c r="I17" s="1302">
        <v>0</v>
      </c>
      <c r="J17" s="1303" t="s">
        <v>733</v>
      </c>
    </row>
    <row r="18" spans="1:10">
      <c r="A18" s="1319" t="s">
        <v>57</v>
      </c>
      <c r="B18" s="1495" t="s">
        <v>826</v>
      </c>
      <c r="C18" s="1306">
        <v>44144.574999999997</v>
      </c>
      <c r="D18" s="1306">
        <v>44144.57916666667</v>
      </c>
      <c r="E18" s="1307">
        <v>4.1666666729724966E-3</v>
      </c>
      <c r="F18" s="1308" t="s">
        <v>73</v>
      </c>
      <c r="G18" s="1320" t="s">
        <v>819</v>
      </c>
      <c r="H18" s="1321">
        <v>0</v>
      </c>
      <c r="I18" s="1322">
        <v>0</v>
      </c>
      <c r="J18" s="1315" t="s">
        <v>733</v>
      </c>
    </row>
    <row r="19" spans="1:10">
      <c r="A19" s="1319" t="s">
        <v>591</v>
      </c>
      <c r="B19" s="1495" t="s">
        <v>827</v>
      </c>
      <c r="C19" s="1306">
        <v>44147.283333333333</v>
      </c>
      <c r="D19" s="1306">
        <v>44147.295138888891</v>
      </c>
      <c r="E19" s="1307">
        <v>1.1805555557657499E-2</v>
      </c>
      <c r="F19" s="1308" t="s">
        <v>73</v>
      </c>
      <c r="G19" s="1320" t="s">
        <v>819</v>
      </c>
      <c r="H19" s="1321">
        <v>0</v>
      </c>
      <c r="I19" s="1322">
        <v>0</v>
      </c>
      <c r="J19" s="1315" t="s">
        <v>733</v>
      </c>
    </row>
    <row r="20" spans="1:10">
      <c r="A20" s="1319" t="s">
        <v>58</v>
      </c>
      <c r="B20" s="1495" t="s">
        <v>828</v>
      </c>
      <c r="C20" s="1306">
        <v>44150.332638888889</v>
      </c>
      <c r="D20" s="1306">
        <v>44150.371527777781</v>
      </c>
      <c r="E20" s="1307">
        <v>3.888888889196096E-2</v>
      </c>
      <c r="F20" s="1308" t="s">
        <v>73</v>
      </c>
      <c r="G20" s="1320" t="s">
        <v>819</v>
      </c>
      <c r="H20" s="1321">
        <v>0</v>
      </c>
      <c r="I20" s="1322">
        <v>0</v>
      </c>
      <c r="J20" s="1315" t="s">
        <v>733</v>
      </c>
    </row>
    <row r="21" spans="1:10">
      <c r="A21" s="1319" t="s">
        <v>55</v>
      </c>
      <c r="B21" s="1495" t="s">
        <v>829</v>
      </c>
      <c r="C21" s="1306">
        <v>44155.364583333336</v>
      </c>
      <c r="D21" s="1306">
        <v>44155.397222222222</v>
      </c>
      <c r="E21" s="1307">
        <v>3.2638888886140194E-2</v>
      </c>
      <c r="F21" s="1308" t="s">
        <v>73</v>
      </c>
      <c r="G21" s="1320" t="s">
        <v>830</v>
      </c>
      <c r="H21" s="1321">
        <v>23</v>
      </c>
      <c r="I21" s="1321">
        <v>18.016666665149387</v>
      </c>
      <c r="J21" s="1315" t="s">
        <v>817</v>
      </c>
    </row>
    <row r="22" spans="1:10">
      <c r="A22" s="1326" t="s">
        <v>597</v>
      </c>
      <c r="B22" s="1485" t="s">
        <v>831</v>
      </c>
      <c r="C22" s="1328">
        <v>44160.45416666667</v>
      </c>
      <c r="D22" s="1328">
        <v>44160.602777777778</v>
      </c>
      <c r="E22" s="877">
        <v>0.14861111110803904</v>
      </c>
      <c r="F22" s="1329" t="s">
        <v>74</v>
      </c>
      <c r="G22" s="1330" t="s">
        <v>832</v>
      </c>
      <c r="H22" s="1331">
        <v>0</v>
      </c>
      <c r="I22" s="1332">
        <v>0</v>
      </c>
      <c r="J22" s="1333" t="s">
        <v>733</v>
      </c>
    </row>
    <row r="23" spans="1:10" ht="13.5" customHeight="1">
      <c r="A23" s="1368"/>
      <c r="B23" s="1073"/>
      <c r="C23" s="1073"/>
      <c r="D23" s="1337" t="s">
        <v>748</v>
      </c>
      <c r="E23" s="1338">
        <v>0.52569444444816327</v>
      </c>
      <c r="F23" s="1339"/>
      <c r="G23" s="1340" t="s">
        <v>749</v>
      </c>
      <c r="H23" s="1342"/>
      <c r="I23" s="1342">
        <v>18.016666665149387</v>
      </c>
      <c r="J23" s="1073"/>
    </row>
    <row r="24" spans="1:10" ht="14.25" customHeight="1">
      <c r="A24" s="1368" t="s">
        <v>833</v>
      </c>
      <c r="B24" s="1071"/>
      <c r="C24" s="1071"/>
      <c r="D24" s="1071"/>
      <c r="E24" s="1071"/>
      <c r="F24" s="1071"/>
      <c r="G24" s="1071"/>
      <c r="H24" s="1071"/>
      <c r="I24" s="1071"/>
      <c r="J24" s="1071"/>
    </row>
    <row r="25" spans="1:10" ht="15.75">
      <c r="A25" s="1496" t="s">
        <v>60</v>
      </c>
      <c r="B25" s="1497" t="s">
        <v>834</v>
      </c>
      <c r="C25" s="1297">
        <v>44143.852777777778</v>
      </c>
      <c r="D25" s="1297">
        <v>44143.868055555555</v>
      </c>
      <c r="E25" s="1298">
        <v>1.5277777776645962E-2</v>
      </c>
      <c r="F25" s="1299" t="s">
        <v>73</v>
      </c>
      <c r="G25" s="1374" t="s">
        <v>819</v>
      </c>
      <c r="H25" s="1301">
        <v>22</v>
      </c>
      <c r="I25" s="1301">
        <v>8.066666666069068</v>
      </c>
      <c r="J25" s="1303" t="s">
        <v>817</v>
      </c>
    </row>
    <row r="26" spans="1:10">
      <c r="A26" s="1304" t="s">
        <v>456</v>
      </c>
      <c r="B26" s="1498" t="s">
        <v>835</v>
      </c>
      <c r="C26" s="1306">
        <v>44143.852777777778</v>
      </c>
      <c r="D26" s="1306">
        <v>44143.974305555559</v>
      </c>
      <c r="E26" s="1324">
        <v>0.12152777778101154</v>
      </c>
      <c r="F26" s="1308" t="s">
        <v>73</v>
      </c>
      <c r="G26" s="1325" t="s">
        <v>819</v>
      </c>
      <c r="H26" s="1321">
        <v>0</v>
      </c>
      <c r="I26" s="1322">
        <v>0</v>
      </c>
      <c r="J26" s="1315" t="s">
        <v>733</v>
      </c>
    </row>
    <row r="27" spans="1:10">
      <c r="A27" s="1312"/>
      <c r="B27" s="1498" t="s">
        <v>836</v>
      </c>
      <c r="C27" s="1306">
        <v>44143.852777777778</v>
      </c>
      <c r="D27" s="1306">
        <v>44143.954861111109</v>
      </c>
      <c r="E27" s="1324">
        <v>0.10208333333139308</v>
      </c>
      <c r="F27" s="1308" t="s">
        <v>73</v>
      </c>
      <c r="G27" s="1325" t="s">
        <v>819</v>
      </c>
      <c r="H27" s="1318">
        <v>6.4</v>
      </c>
      <c r="I27" s="1318">
        <v>15.679999999701977</v>
      </c>
      <c r="J27" s="1397" t="s">
        <v>817</v>
      </c>
    </row>
    <row r="28" spans="1:10">
      <c r="A28" s="1304" t="s">
        <v>451</v>
      </c>
      <c r="B28" s="1481" t="s">
        <v>837</v>
      </c>
      <c r="C28" s="1500">
        <v>44153.68472222222</v>
      </c>
      <c r="D28" s="1500">
        <v>44153.71597222222</v>
      </c>
      <c r="E28" s="1324">
        <v>3.125E-2</v>
      </c>
      <c r="F28" s="1392" t="s">
        <v>73</v>
      </c>
      <c r="G28" s="1325" t="s">
        <v>759</v>
      </c>
      <c r="H28" s="1310">
        <v>0</v>
      </c>
      <c r="I28" s="1418">
        <v>0</v>
      </c>
      <c r="J28" s="1395" t="s">
        <v>733</v>
      </c>
    </row>
    <row r="29" spans="1:10">
      <c r="A29" s="1501" t="s">
        <v>637</v>
      </c>
      <c r="B29" s="1502" t="s">
        <v>838</v>
      </c>
      <c r="C29" s="1328">
        <v>44155.500694444447</v>
      </c>
      <c r="D29" s="1328">
        <v>44155.709722222222</v>
      </c>
      <c r="E29" s="877">
        <v>0.20902777777519077</v>
      </c>
      <c r="F29" s="1329" t="s">
        <v>73</v>
      </c>
      <c r="G29" s="1330" t="s">
        <v>819</v>
      </c>
      <c r="H29" s="1331">
        <v>0</v>
      </c>
      <c r="I29" s="1332">
        <v>0</v>
      </c>
      <c r="J29" s="1333" t="s">
        <v>733</v>
      </c>
    </row>
    <row r="30" spans="1:10" ht="15" customHeight="1">
      <c r="A30" s="1503"/>
      <c r="B30" s="1073"/>
      <c r="C30" s="1073"/>
      <c r="D30" s="1337" t="s">
        <v>748</v>
      </c>
      <c r="E30" s="1338">
        <v>0.47916666666424135</v>
      </c>
      <c r="F30" s="1339"/>
      <c r="G30" s="1340" t="s">
        <v>749</v>
      </c>
      <c r="H30" s="1342"/>
      <c r="I30" s="1342">
        <v>23.746666665771045</v>
      </c>
      <c r="J30" s="1073"/>
    </row>
    <row r="31" spans="1:10" ht="12.75" customHeight="1">
      <c r="A31" s="1368" t="s">
        <v>839</v>
      </c>
      <c r="B31" s="1071"/>
      <c r="C31" s="1071"/>
      <c r="D31" s="1071"/>
      <c r="E31" s="1071"/>
      <c r="F31" s="1071"/>
      <c r="G31" s="1071"/>
      <c r="H31" s="1071"/>
      <c r="I31" s="1071"/>
      <c r="J31" s="1071"/>
    </row>
    <row r="32" spans="1:10">
      <c r="A32" s="1505" t="s">
        <v>382</v>
      </c>
      <c r="B32" s="1506" t="s">
        <v>840</v>
      </c>
      <c r="C32" s="1297">
        <v>44143.852777777778</v>
      </c>
      <c r="D32" s="1297">
        <v>44143.877083333333</v>
      </c>
      <c r="E32" s="1298">
        <v>2.4305555554747116E-2</v>
      </c>
      <c r="F32" s="1299" t="s">
        <v>73</v>
      </c>
      <c r="G32" s="1374" t="s">
        <v>819</v>
      </c>
      <c r="H32" s="1301">
        <v>90</v>
      </c>
      <c r="I32" s="1302">
        <v>39</v>
      </c>
      <c r="J32" s="1507" t="s">
        <v>841</v>
      </c>
    </row>
    <row r="33" spans="1:10">
      <c r="A33" s="1394" t="s">
        <v>628</v>
      </c>
      <c r="B33" s="1508" t="s">
        <v>842</v>
      </c>
      <c r="C33" s="1306">
        <v>44143.852777777778</v>
      </c>
      <c r="D33" s="1306">
        <v>44143.869444444441</v>
      </c>
      <c r="E33" s="1307">
        <v>1.6666666662786156E-2</v>
      </c>
      <c r="F33" s="1308" t="s">
        <v>73</v>
      </c>
      <c r="G33" s="1320" t="s">
        <v>819</v>
      </c>
      <c r="H33" s="1321">
        <v>0</v>
      </c>
      <c r="I33" s="1322">
        <v>0</v>
      </c>
      <c r="J33" s="1315" t="s">
        <v>733</v>
      </c>
    </row>
    <row r="34" spans="1:10">
      <c r="A34" s="1394" t="s">
        <v>623</v>
      </c>
      <c r="B34" s="1509" t="s">
        <v>843</v>
      </c>
      <c r="C34" s="1306">
        <v>44143.852777777778</v>
      </c>
      <c r="D34" s="1306">
        <v>44143.852777777778</v>
      </c>
      <c r="E34" s="1307">
        <v>0</v>
      </c>
      <c r="F34" s="1308" t="s">
        <v>74</v>
      </c>
      <c r="G34" s="1325" t="s">
        <v>844</v>
      </c>
      <c r="H34" s="1321">
        <v>0</v>
      </c>
      <c r="I34" s="1322">
        <v>0</v>
      </c>
      <c r="J34" s="1315" t="s">
        <v>733</v>
      </c>
    </row>
    <row r="35" spans="1:10" ht="15.75">
      <c r="A35" s="1510" t="s">
        <v>622</v>
      </c>
      <c r="B35" s="1511" t="s">
        <v>845</v>
      </c>
      <c r="C35" s="1306">
        <v>44145.548611111109</v>
      </c>
      <c r="D35" s="1306">
        <v>44145.568055555559</v>
      </c>
      <c r="E35" s="1324">
        <v>1.9444444449618459E-2</v>
      </c>
      <c r="F35" s="1308" t="s">
        <v>73</v>
      </c>
      <c r="G35" s="1320" t="s">
        <v>846</v>
      </c>
      <c r="H35" s="1321">
        <v>0</v>
      </c>
      <c r="I35" s="1322">
        <v>0</v>
      </c>
      <c r="J35" s="1315" t="s">
        <v>733</v>
      </c>
    </row>
    <row r="36" spans="1:10">
      <c r="A36" s="1512" t="s">
        <v>616</v>
      </c>
      <c r="B36" s="1513" t="s">
        <v>847</v>
      </c>
      <c r="C36" s="1306">
        <v>44147.138194444444</v>
      </c>
      <c r="D36" s="1306">
        <v>44147.138194444444</v>
      </c>
      <c r="E36" s="1324">
        <v>0</v>
      </c>
      <c r="F36" s="1308" t="s">
        <v>73</v>
      </c>
      <c r="G36" s="1320" t="s">
        <v>819</v>
      </c>
      <c r="H36" s="1321">
        <v>0</v>
      </c>
      <c r="I36" s="1322">
        <v>0</v>
      </c>
      <c r="J36" s="1315" t="s">
        <v>733</v>
      </c>
    </row>
    <row r="37" spans="1:10" ht="15.75">
      <c r="A37" s="1510" t="s">
        <v>622</v>
      </c>
      <c r="B37" s="1514" t="s">
        <v>848</v>
      </c>
      <c r="C37" s="1306">
        <v>44147.253472222219</v>
      </c>
      <c r="D37" s="1306">
        <v>44147.316666666666</v>
      </c>
      <c r="E37" s="1307">
        <v>6.3194444446708076E-2</v>
      </c>
      <c r="F37" s="1308" t="s">
        <v>73</v>
      </c>
      <c r="G37" s="1320" t="s">
        <v>819</v>
      </c>
      <c r="H37" s="1321">
        <v>0</v>
      </c>
      <c r="I37" s="1322">
        <v>0</v>
      </c>
      <c r="J37" s="1315" t="s">
        <v>733</v>
      </c>
    </row>
    <row r="38" spans="1:10">
      <c r="A38" s="1382" t="s">
        <v>50</v>
      </c>
      <c r="B38" s="1509" t="s">
        <v>849</v>
      </c>
      <c r="C38" s="1306">
        <v>44152.459722222222</v>
      </c>
      <c r="D38" s="1306">
        <v>44152.705555555556</v>
      </c>
      <c r="E38" s="1307">
        <v>0.24583333333430346</v>
      </c>
      <c r="F38" s="1308" t="s">
        <v>74</v>
      </c>
      <c r="G38" s="1325" t="s">
        <v>850</v>
      </c>
      <c r="H38" s="1310">
        <v>200</v>
      </c>
      <c r="I38" s="1418">
        <v>426.66666666666669</v>
      </c>
      <c r="J38" s="1515" t="s">
        <v>851</v>
      </c>
    </row>
    <row r="39" spans="1:10">
      <c r="A39" s="1516"/>
      <c r="B39" s="1509" t="s">
        <v>852</v>
      </c>
      <c r="C39" s="1306">
        <v>44152.459722222222</v>
      </c>
      <c r="D39" s="1306">
        <v>44152.738888888889</v>
      </c>
      <c r="E39" s="1307">
        <v>0.27916666666715173</v>
      </c>
      <c r="F39" s="1308" t="s">
        <v>74</v>
      </c>
      <c r="G39" s="1317"/>
      <c r="H39" s="1318"/>
      <c r="I39" s="1517"/>
      <c r="J39" s="1397"/>
    </row>
    <row r="40" spans="1:10">
      <c r="A40" s="1516"/>
      <c r="B40" s="1509" t="s">
        <v>853</v>
      </c>
      <c r="C40" s="1306">
        <v>44153.615277777775</v>
      </c>
      <c r="D40" s="1306">
        <v>44153.622916666667</v>
      </c>
      <c r="E40" s="1307">
        <v>7.6388888919609599E-3</v>
      </c>
      <c r="F40" s="1308" t="s">
        <v>73</v>
      </c>
      <c r="G40" s="1320" t="s">
        <v>819</v>
      </c>
      <c r="H40" s="1321">
        <v>0</v>
      </c>
      <c r="I40" s="1322">
        <v>0</v>
      </c>
      <c r="J40" s="1315" t="s">
        <v>733</v>
      </c>
    </row>
    <row r="41" spans="1:10">
      <c r="A41" s="1516"/>
      <c r="B41" s="1509" t="s">
        <v>853</v>
      </c>
      <c r="C41" s="1306">
        <v>44153.668055555558</v>
      </c>
      <c r="D41" s="1306">
        <v>44153.707638888889</v>
      </c>
      <c r="E41" s="1307">
        <v>3.9583333331393078E-2</v>
      </c>
      <c r="F41" s="1308" t="s">
        <v>73</v>
      </c>
      <c r="G41" s="1325" t="s">
        <v>854</v>
      </c>
      <c r="H41" s="1321">
        <v>0</v>
      </c>
      <c r="I41" s="1322">
        <v>0</v>
      </c>
      <c r="J41" s="1315" t="s">
        <v>733</v>
      </c>
    </row>
    <row r="42" spans="1:10">
      <c r="A42" s="1516"/>
      <c r="B42" s="1509" t="s">
        <v>853</v>
      </c>
      <c r="C42" s="1306">
        <v>44153.769444444442</v>
      </c>
      <c r="D42" s="1306">
        <v>44154.823611111111</v>
      </c>
      <c r="E42" s="1307">
        <v>1.0541666666686069</v>
      </c>
      <c r="F42" s="1308" t="s">
        <v>73</v>
      </c>
      <c r="G42" s="1313"/>
      <c r="H42" s="1321">
        <v>0</v>
      </c>
      <c r="I42" s="1322">
        <v>0</v>
      </c>
      <c r="J42" s="1315" t="s">
        <v>733</v>
      </c>
    </row>
    <row r="43" spans="1:10">
      <c r="A43" s="1383"/>
      <c r="B43" s="1509" t="s">
        <v>853</v>
      </c>
      <c r="C43" s="1306">
        <v>44154.823611111111</v>
      </c>
      <c r="D43" s="1306">
        <v>44154.836111111108</v>
      </c>
      <c r="E43" s="1307">
        <v>1.2499999997089617E-2</v>
      </c>
      <c r="F43" s="1308"/>
      <c r="G43" s="1317"/>
      <c r="H43" s="1321">
        <v>0</v>
      </c>
      <c r="I43" s="1322">
        <v>0</v>
      </c>
      <c r="J43" s="1315" t="s">
        <v>733</v>
      </c>
    </row>
    <row r="44" spans="1:10">
      <c r="A44" s="1382" t="s">
        <v>624</v>
      </c>
      <c r="B44" s="1509" t="s">
        <v>855</v>
      </c>
      <c r="C44" s="1306">
        <v>44157.072916666664</v>
      </c>
      <c r="D44" s="1306">
        <v>44158.855555555558</v>
      </c>
      <c r="E44" s="1307">
        <v>1.7826388888934162</v>
      </c>
      <c r="F44" s="1308" t="s">
        <v>73</v>
      </c>
      <c r="G44" s="1320" t="s">
        <v>819</v>
      </c>
      <c r="H44" s="1321">
        <v>0</v>
      </c>
      <c r="I44" s="1322">
        <v>0</v>
      </c>
      <c r="J44" s="1315" t="s">
        <v>733</v>
      </c>
    </row>
    <row r="45" spans="1:10">
      <c r="A45" s="1383"/>
      <c r="B45" s="1513" t="s">
        <v>856</v>
      </c>
      <c r="C45" s="1306">
        <v>44163.234027777777</v>
      </c>
      <c r="D45" s="1306">
        <v>44163.602777777778</v>
      </c>
      <c r="E45" s="1307">
        <v>0.36875000000145519</v>
      </c>
      <c r="F45" s="1308" t="s">
        <v>73</v>
      </c>
      <c r="G45" s="1320" t="s">
        <v>819</v>
      </c>
      <c r="H45" s="1321">
        <v>0</v>
      </c>
      <c r="I45" s="1322">
        <v>0</v>
      </c>
      <c r="J45" s="1315" t="s">
        <v>733</v>
      </c>
    </row>
    <row r="46" spans="1:10" ht="15.75">
      <c r="A46" s="1510" t="s">
        <v>622</v>
      </c>
      <c r="B46" s="1511" t="s">
        <v>845</v>
      </c>
      <c r="C46" s="1306">
        <v>44164.047222222223</v>
      </c>
      <c r="D46" s="1306">
        <v>44164.061111111114</v>
      </c>
      <c r="E46" s="1307">
        <v>1.3888888890505768E-2</v>
      </c>
      <c r="F46" s="1308" t="s">
        <v>73</v>
      </c>
      <c r="G46" s="1320" t="s">
        <v>819</v>
      </c>
      <c r="H46" s="1321">
        <v>0</v>
      </c>
      <c r="I46" s="1322">
        <v>0</v>
      </c>
      <c r="J46" s="1315" t="s">
        <v>733</v>
      </c>
    </row>
    <row r="47" spans="1:10">
      <c r="A47" s="1319" t="s">
        <v>857</v>
      </c>
      <c r="B47" s="1518" t="s">
        <v>858</v>
      </c>
      <c r="C47" s="1306">
        <v>44164.347916666666</v>
      </c>
      <c r="D47" s="1306">
        <v>44164.427777777775</v>
      </c>
      <c r="E47" s="1307">
        <v>7.9861111109494232E-2</v>
      </c>
      <c r="F47" s="1308" t="s">
        <v>74</v>
      </c>
      <c r="G47" s="1325" t="s">
        <v>859</v>
      </c>
      <c r="H47" s="1321">
        <v>0</v>
      </c>
      <c r="I47" s="1322">
        <v>0</v>
      </c>
      <c r="J47" s="1315" t="s">
        <v>733</v>
      </c>
    </row>
    <row r="48" spans="1:10" ht="15.75">
      <c r="A48" s="1519" t="s">
        <v>622</v>
      </c>
      <c r="B48" s="1520" t="s">
        <v>860</v>
      </c>
      <c r="C48" s="1328">
        <v>44165.34375</v>
      </c>
      <c r="D48" s="1328">
        <v>44165.48333333333</v>
      </c>
      <c r="E48" s="877">
        <v>0.13958333332993789</v>
      </c>
      <c r="F48" s="1329" t="s">
        <v>73</v>
      </c>
      <c r="G48" s="1330" t="s">
        <v>779</v>
      </c>
      <c r="H48" s="1331">
        <v>0</v>
      </c>
      <c r="I48" s="1332">
        <v>0</v>
      </c>
      <c r="J48" s="1333" t="s">
        <v>733</v>
      </c>
    </row>
    <row r="49" spans="1:10" ht="17.25" customHeight="1">
      <c r="A49" s="1400"/>
      <c r="B49" s="1521"/>
      <c r="C49" s="1521"/>
      <c r="D49" s="1361" t="s">
        <v>748</v>
      </c>
      <c r="E49" s="1362">
        <v>4.1472222222291748</v>
      </c>
      <c r="F49" s="1363"/>
      <c r="G49" s="1364" t="s">
        <v>749</v>
      </c>
      <c r="H49" s="1366"/>
      <c r="I49" s="1366">
        <v>465.66666666666669</v>
      </c>
      <c r="J49" s="1521"/>
    </row>
    <row r="50" spans="1:10" ht="13.5" customHeight="1">
      <c r="A50" s="1522" t="s">
        <v>861</v>
      </c>
      <c r="B50" s="1073"/>
      <c r="C50" s="1073"/>
      <c r="D50" s="1073"/>
      <c r="E50" s="1073"/>
      <c r="F50" s="1073"/>
      <c r="G50" s="1073"/>
      <c r="H50" s="1073"/>
      <c r="I50" s="1073"/>
      <c r="J50" s="1523"/>
    </row>
    <row r="51" spans="1:10" ht="13.5" customHeight="1">
      <c r="A51" s="1428" t="s">
        <v>394</v>
      </c>
      <c r="B51" s="1524" t="s">
        <v>862</v>
      </c>
      <c r="C51" s="1525">
        <v>44142.488194444442</v>
      </c>
      <c r="D51" s="1525">
        <v>44142.495833333334</v>
      </c>
      <c r="E51" s="1431">
        <v>7.6388888919609599E-3</v>
      </c>
      <c r="F51" s="1432" t="s">
        <v>73</v>
      </c>
      <c r="G51" s="1526" t="s">
        <v>819</v>
      </c>
      <c r="H51" s="1434">
        <v>0</v>
      </c>
      <c r="I51" s="1527">
        <v>0</v>
      </c>
      <c r="J51" s="1528" t="s">
        <v>733</v>
      </c>
    </row>
    <row r="52" spans="1:10" ht="14.25" customHeight="1">
      <c r="A52" s="1529"/>
      <c r="B52" s="1521"/>
      <c r="C52" s="1521"/>
      <c r="D52" s="1361" t="s">
        <v>748</v>
      </c>
      <c r="E52" s="1362">
        <v>7.6388888919609599E-3</v>
      </c>
      <c r="F52" s="1521"/>
      <c r="G52" s="1364" t="s">
        <v>749</v>
      </c>
      <c r="H52" s="1521"/>
      <c r="I52" s="1530">
        <v>0</v>
      </c>
      <c r="J52" s="1531"/>
    </row>
    <row r="53" spans="1:10" ht="13.5" customHeight="1">
      <c r="A53" s="1368" t="s">
        <v>863</v>
      </c>
      <c r="B53" s="1275"/>
      <c r="C53" s="1532"/>
      <c r="D53" s="1532"/>
      <c r="E53" s="1533"/>
      <c r="F53" s="1371"/>
      <c r="G53" s="1372"/>
      <c r="H53" s="1373"/>
      <c r="I53" s="1373"/>
      <c r="J53" s="1372"/>
    </row>
    <row r="54" spans="1:10" ht="15" customHeight="1">
      <c r="A54" s="1534"/>
      <c r="B54" s="1494"/>
      <c r="C54" s="1297"/>
      <c r="D54" s="1297"/>
      <c r="E54" s="1298"/>
      <c r="F54" s="1299"/>
      <c r="G54" s="1415"/>
      <c r="H54" s="1301"/>
      <c r="I54" s="1302"/>
      <c r="J54" s="1303"/>
    </row>
    <row r="55" spans="1:10" ht="13.5" customHeight="1">
      <c r="A55" s="1529"/>
      <c r="B55" s="1521"/>
      <c r="C55" s="1521"/>
      <c r="D55" s="1361" t="s">
        <v>748</v>
      </c>
      <c r="E55" s="1362">
        <v>0</v>
      </c>
      <c r="F55" s="1521"/>
      <c r="G55" s="1364" t="s">
        <v>749</v>
      </c>
      <c r="H55" s="1521"/>
      <c r="I55" s="1530">
        <v>0</v>
      </c>
      <c r="J55" s="1531"/>
    </row>
    <row r="56" spans="1:10" ht="13.5" customHeight="1">
      <c r="A56" s="1488"/>
      <c r="B56" s="1073"/>
      <c r="C56" s="1073"/>
      <c r="D56" s="1337"/>
      <c r="E56" s="1338"/>
      <c r="F56" s="1073"/>
      <c r="G56" s="1340"/>
      <c r="H56" s="1073"/>
      <c r="I56" s="1535"/>
      <c r="J56" s="1536"/>
    </row>
    <row r="57" spans="1:10" ht="13.5" customHeight="1">
      <c r="A57" s="1454" t="s">
        <v>281</v>
      </c>
      <c r="B57" s="1455"/>
      <c r="C57" s="1455"/>
      <c r="D57" s="1455"/>
      <c r="E57" s="1455"/>
      <c r="F57" s="1455"/>
      <c r="G57" s="1455"/>
      <c r="H57" s="1455"/>
      <c r="I57" s="1455"/>
      <c r="J57" s="1456" t="s">
        <v>807</v>
      </c>
    </row>
    <row r="58" spans="1:10" ht="17.25" customHeight="1">
      <c r="A58" s="1457" t="s">
        <v>808</v>
      </c>
      <c r="B58" s="1457"/>
      <c r="C58" s="1457"/>
      <c r="D58" s="1457"/>
      <c r="E58" s="1457"/>
      <c r="F58" s="1457"/>
      <c r="G58" s="1457"/>
      <c r="H58" s="1457"/>
      <c r="I58" s="1457"/>
      <c r="J58" s="1457"/>
    </row>
    <row r="59" spans="1:10" ht="16.5" customHeight="1">
      <c r="A59" s="1265" t="s">
        <v>208</v>
      </c>
      <c r="B59" s="1265"/>
      <c r="C59" s="1265"/>
      <c r="D59" s="1265"/>
      <c r="E59" s="1265"/>
      <c r="F59" s="1265"/>
      <c r="G59" s="1265"/>
      <c r="H59" s="1265"/>
      <c r="I59" s="1265"/>
      <c r="J59" s="1265"/>
    </row>
    <row r="60" spans="1:10" ht="15.75" customHeight="1">
      <c r="A60" s="1458" t="s">
        <v>809</v>
      </c>
      <c r="B60" s="1458"/>
      <c r="C60" s="1458"/>
      <c r="D60" s="1458"/>
      <c r="E60" s="1458"/>
      <c r="F60" s="1458"/>
      <c r="G60" s="1458"/>
      <c r="H60" s="1458"/>
      <c r="I60" s="1458"/>
      <c r="J60" s="1458"/>
    </row>
    <row r="61" spans="1:10" ht="13.5" customHeight="1">
      <c r="A61" s="1459" t="s">
        <v>720</v>
      </c>
      <c r="B61" s="1455"/>
      <c r="C61" s="1460"/>
      <c r="D61" s="1369"/>
      <c r="E61" s="1461"/>
      <c r="F61" s="1462"/>
      <c r="G61" s="1371"/>
      <c r="H61" s="1372"/>
      <c r="I61" s="1371"/>
      <c r="J61" s="1371"/>
    </row>
    <row r="62" spans="1:10" ht="13.5" customHeight="1">
      <c r="A62" s="1463" t="s">
        <v>810</v>
      </c>
      <c r="B62" s="1464" t="s">
        <v>721</v>
      </c>
      <c r="C62" s="1464" t="s">
        <v>811</v>
      </c>
      <c r="D62" s="1465" t="s">
        <v>723</v>
      </c>
      <c r="E62" s="1466" t="s">
        <v>724</v>
      </c>
      <c r="F62" s="1466" t="s">
        <v>78</v>
      </c>
      <c r="G62" s="1467" t="s">
        <v>725</v>
      </c>
      <c r="H62" s="1464" t="s">
        <v>96</v>
      </c>
      <c r="I62" s="1465" t="s">
        <v>812</v>
      </c>
      <c r="J62" s="1468" t="s">
        <v>53</v>
      </c>
    </row>
    <row r="63" spans="1:10" ht="13.5" customHeight="1">
      <c r="A63" s="1469" t="s">
        <v>97</v>
      </c>
      <c r="B63" s="1470"/>
      <c r="C63" s="1471" t="s">
        <v>813</v>
      </c>
      <c r="D63" s="1472" t="s">
        <v>813</v>
      </c>
      <c r="E63" s="1473"/>
      <c r="F63" s="1473" t="s">
        <v>814</v>
      </c>
      <c r="G63" s="1474"/>
      <c r="H63" s="1471" t="s">
        <v>728</v>
      </c>
      <c r="I63" s="1472" t="s">
        <v>729</v>
      </c>
      <c r="J63" s="1475"/>
    </row>
    <row r="64" spans="1:10" ht="14.25" customHeight="1">
      <c r="A64" s="1368" t="s">
        <v>792</v>
      </c>
      <c r="B64" s="1343"/>
      <c r="C64" s="1386"/>
      <c r="D64" s="1410"/>
      <c r="E64" s="1411"/>
      <c r="F64" s="1389"/>
      <c r="G64" s="1412"/>
      <c r="H64" s="726"/>
      <c r="I64" s="726"/>
      <c r="J64" s="1343"/>
    </row>
    <row r="65" spans="1:11">
      <c r="A65" s="1537" t="s">
        <v>681</v>
      </c>
      <c r="B65" s="1538" t="s">
        <v>864</v>
      </c>
      <c r="C65" s="1297">
        <v>44137.621527777781</v>
      </c>
      <c r="D65" s="1297">
        <v>44137.62777777778</v>
      </c>
      <c r="E65" s="1298">
        <v>6.2499999985448085E-3</v>
      </c>
      <c r="F65" s="1299" t="s">
        <v>73</v>
      </c>
      <c r="G65" s="1374" t="s">
        <v>819</v>
      </c>
      <c r="H65" s="1301">
        <v>0</v>
      </c>
      <c r="I65" s="1302">
        <v>0</v>
      </c>
      <c r="J65" s="1303" t="s">
        <v>733</v>
      </c>
    </row>
    <row r="66" spans="1:11">
      <c r="A66" s="1319" t="s">
        <v>52</v>
      </c>
      <c r="B66" s="1483" t="s">
        <v>865</v>
      </c>
      <c r="C66" s="1500">
        <v>44154.195833333331</v>
      </c>
      <c r="D66" s="1500">
        <v>44154.864583333336</v>
      </c>
      <c r="E66" s="1307">
        <v>0.66875000000436557</v>
      </c>
      <c r="F66" s="1308" t="s">
        <v>74</v>
      </c>
      <c r="G66" s="1325" t="s">
        <v>443</v>
      </c>
      <c r="H66" s="1539">
        <v>10</v>
      </c>
      <c r="I66" s="1540">
        <v>160.50000000104774</v>
      </c>
      <c r="J66" s="1541" t="s">
        <v>817</v>
      </c>
    </row>
    <row r="67" spans="1:11">
      <c r="A67" s="1319" t="s">
        <v>681</v>
      </c>
      <c r="B67" s="1542" t="s">
        <v>866</v>
      </c>
      <c r="C67" s="1500">
        <v>44154.170138888891</v>
      </c>
      <c r="D67" s="1500">
        <v>44154.186805555553</v>
      </c>
      <c r="E67" s="1307">
        <v>1.6666666662786156E-2</v>
      </c>
      <c r="F67" s="1308" t="s">
        <v>73</v>
      </c>
      <c r="G67" s="1325" t="s">
        <v>819</v>
      </c>
      <c r="H67" s="1321">
        <v>0</v>
      </c>
      <c r="I67" s="1322">
        <v>0</v>
      </c>
      <c r="J67" s="1315" t="s">
        <v>733</v>
      </c>
    </row>
    <row r="68" spans="1:11">
      <c r="A68" s="1304" t="s">
        <v>52</v>
      </c>
      <c r="B68" s="1518" t="s">
        <v>867</v>
      </c>
      <c r="C68" s="1500">
        <v>44154.170138888891</v>
      </c>
      <c r="D68" s="1500">
        <v>44154.197916666664</v>
      </c>
      <c r="E68" s="1307">
        <v>2.7777777773735579E-2</v>
      </c>
      <c r="F68" s="1308" t="s">
        <v>73</v>
      </c>
      <c r="G68" s="1325" t="s">
        <v>819</v>
      </c>
      <c r="H68" s="1310">
        <v>70</v>
      </c>
      <c r="I68" s="1418">
        <v>21</v>
      </c>
      <c r="J68" s="1515" t="s">
        <v>868</v>
      </c>
    </row>
    <row r="69" spans="1:11" ht="15" customHeight="1">
      <c r="A69" s="1733"/>
      <c r="B69" s="1518" t="s">
        <v>869</v>
      </c>
      <c r="C69" s="1500">
        <v>44154.170138888891</v>
      </c>
      <c r="D69" s="1500">
        <v>44154.182638888888</v>
      </c>
      <c r="E69" s="1307">
        <v>1.2499999997089617E-2</v>
      </c>
      <c r="F69" s="1308" t="s">
        <v>73</v>
      </c>
      <c r="G69" s="1543" t="s">
        <v>819</v>
      </c>
      <c r="H69" s="1318"/>
      <c r="I69" s="1517"/>
      <c r="J69" s="1397"/>
    </row>
    <row r="70" spans="1:11">
      <c r="A70" s="1544"/>
      <c r="B70" s="1485" t="s">
        <v>870</v>
      </c>
      <c r="C70" s="1328">
        <v>44154.170138888891</v>
      </c>
      <c r="D70" s="1328">
        <v>44154.188194444447</v>
      </c>
      <c r="E70" s="877">
        <v>1.8055555556202307E-2</v>
      </c>
      <c r="F70" s="1329" t="s">
        <v>73</v>
      </c>
      <c r="G70" s="1545"/>
      <c r="H70" s="1331">
        <v>0</v>
      </c>
      <c r="I70" s="1332">
        <v>0</v>
      </c>
      <c r="J70" s="1333" t="s">
        <v>733</v>
      </c>
    </row>
    <row r="71" spans="1:11" ht="13.5" customHeight="1">
      <c r="A71" s="1546"/>
      <c r="B71" s="1073"/>
      <c r="C71" s="1073"/>
      <c r="D71" s="1337" t="s">
        <v>748</v>
      </c>
      <c r="E71" s="1338">
        <v>0.74999999999272404</v>
      </c>
      <c r="F71" s="1073"/>
      <c r="G71" s="1340" t="s">
        <v>749</v>
      </c>
      <c r="H71" s="1073"/>
      <c r="I71" s="1535">
        <v>181.50000000104774</v>
      </c>
      <c r="J71" s="1536"/>
    </row>
    <row r="72" spans="1:11" ht="13.5" customHeight="1">
      <c r="A72" s="1547"/>
      <c r="B72" s="1073"/>
      <c r="C72" s="1073"/>
      <c r="D72" s="1337"/>
      <c r="E72" s="1338"/>
      <c r="F72" s="1073"/>
      <c r="G72" s="1340"/>
      <c r="H72" s="1073"/>
      <c r="I72" s="1535"/>
      <c r="J72" s="1536"/>
    </row>
    <row r="73" spans="1:11" ht="13.5" customHeight="1">
      <c r="A73" s="1547"/>
      <c r="B73" s="1073"/>
      <c r="C73" s="1073"/>
      <c r="D73" s="1337"/>
      <c r="E73" s="1338"/>
      <c r="F73" s="1073"/>
      <c r="G73" s="1340"/>
      <c r="H73" s="1073"/>
      <c r="I73" s="1535"/>
      <c r="J73" s="1536"/>
    </row>
    <row r="74" spans="1:11" ht="14.25" customHeight="1">
      <c r="A74" s="1368" t="s">
        <v>871</v>
      </c>
      <c r="B74" s="1073"/>
      <c r="C74" s="1073"/>
      <c r="D74" s="1337"/>
      <c r="E74" s="1548"/>
      <c r="F74" s="1073"/>
      <c r="G74" s="1340"/>
      <c r="H74" s="1073"/>
      <c r="I74" s="1535"/>
      <c r="J74" s="1536"/>
    </row>
    <row r="75" spans="1:11" ht="15.75" customHeight="1">
      <c r="A75" s="1549" t="s">
        <v>695</v>
      </c>
      <c r="B75" s="1550" t="s">
        <v>872</v>
      </c>
      <c r="C75" s="1430">
        <v>44137.319444444445</v>
      </c>
      <c r="D75" s="1430">
        <v>44137.670138888891</v>
      </c>
      <c r="E75" s="1431">
        <v>0.35069444444525288</v>
      </c>
      <c r="F75" s="1432" t="s">
        <v>73</v>
      </c>
      <c r="G75" s="1526" t="s">
        <v>873</v>
      </c>
      <c r="H75" s="1434">
        <v>0</v>
      </c>
      <c r="I75" s="1527">
        <v>0</v>
      </c>
      <c r="J75" s="1528" t="s">
        <v>733</v>
      </c>
    </row>
    <row r="76" spans="1:11" ht="15" customHeight="1">
      <c r="A76" s="1551"/>
      <c r="B76" s="1551"/>
      <c r="C76" s="1369"/>
      <c r="D76" s="1337" t="s">
        <v>748</v>
      </c>
      <c r="E76" s="1338">
        <v>0.35069444444525288</v>
      </c>
      <c r="F76" s="1437"/>
      <c r="G76" s="1340" t="s">
        <v>749</v>
      </c>
      <c r="H76" s="726"/>
      <c r="I76" s="1373">
        <v>0</v>
      </c>
      <c r="J76" s="1438"/>
      <c r="K76" s="1356"/>
    </row>
    <row r="77" spans="1:11" ht="16.5" customHeight="1">
      <c r="A77" s="1356"/>
      <c r="B77" s="1356"/>
      <c r="C77" s="1369"/>
      <c r="D77" s="1337"/>
      <c r="E77" s="1338"/>
      <c r="F77" s="1437"/>
      <c r="G77" s="1488"/>
      <c r="H77" s="726"/>
      <c r="I77" s="1535"/>
      <c r="J77" s="1372"/>
      <c r="K77" s="1356"/>
    </row>
    <row r="78" spans="1:11" ht="15" customHeight="1">
      <c r="A78" s="1356"/>
      <c r="B78" s="1356"/>
      <c r="C78" s="1369"/>
      <c r="D78" s="1369"/>
      <c r="E78" s="1491"/>
      <c r="F78" s="1437"/>
      <c r="G78" s="1488"/>
      <c r="H78" s="726"/>
      <c r="I78" s="726"/>
      <c r="J78" s="1372"/>
      <c r="K78" s="1356"/>
    </row>
    <row r="79" spans="1:11" ht="17.25" hidden="1" customHeight="1">
      <c r="A79" s="1552"/>
      <c r="B79" s="1553"/>
      <c r="C79" s="1306"/>
      <c r="D79" s="1554"/>
      <c r="E79" s="1555"/>
      <c r="F79" s="1556"/>
      <c r="G79" s="1557"/>
      <c r="H79" s="1558"/>
      <c r="I79" s="1559"/>
      <c r="J79" s="1560"/>
    </row>
    <row r="80" spans="1:11" ht="13.5" hidden="1" customHeight="1">
      <c r="A80" s="1552"/>
      <c r="B80" s="1553"/>
      <c r="C80" s="1306"/>
      <c r="D80" s="1554"/>
      <c r="E80" s="1555"/>
      <c r="F80" s="1556"/>
      <c r="G80" s="1557"/>
      <c r="H80" s="1558"/>
      <c r="I80" s="1559"/>
      <c r="J80" s="1560"/>
    </row>
    <row r="81" spans="1:11" s="1493" customFormat="1" ht="17.25" hidden="1" customHeight="1">
      <c r="A81" s="1552"/>
      <c r="B81" s="1553"/>
      <c r="C81" s="1306"/>
      <c r="D81" s="1554"/>
      <c r="E81" s="1555"/>
      <c r="F81" s="1556"/>
      <c r="G81" s="1557"/>
      <c r="H81" s="1558"/>
      <c r="I81" s="1559"/>
      <c r="J81" s="1560"/>
      <c r="K81" s="1263"/>
    </row>
    <row r="82" spans="1:11" s="1493" customFormat="1" ht="17.25" hidden="1" customHeight="1">
      <c r="A82" s="1552"/>
      <c r="B82" s="1553"/>
      <c r="C82" s="1306"/>
      <c r="D82" s="1554"/>
      <c r="E82" s="1555"/>
      <c r="F82" s="1556"/>
      <c r="G82" s="1557"/>
      <c r="H82" s="1558"/>
      <c r="I82" s="1559"/>
      <c r="J82" s="1560"/>
      <c r="K82" s="1263"/>
    </row>
    <row r="83" spans="1:11" s="1493" customFormat="1" ht="13.5" hidden="1" customHeight="1">
      <c r="A83" s="1561"/>
      <c r="B83" s="1553"/>
      <c r="C83" s="1306"/>
      <c r="D83" s="1554"/>
      <c r="E83" s="1555"/>
      <c r="F83" s="1556"/>
      <c r="G83" s="1557"/>
      <c r="H83" s="1558"/>
      <c r="I83" s="1558"/>
      <c r="J83" s="1562"/>
      <c r="K83" s="1263"/>
    </row>
    <row r="84" spans="1:11" s="1493" customFormat="1" ht="13.5" hidden="1" customHeight="1">
      <c r="A84" s="1563"/>
      <c r="B84" s="1564"/>
      <c r="C84" s="1328"/>
      <c r="D84" s="1565"/>
      <c r="E84" s="1566"/>
      <c r="F84" s="1567"/>
      <c r="G84" s="1568"/>
      <c r="H84" s="1569"/>
      <c r="I84" s="1569"/>
      <c r="J84" s="1570"/>
      <c r="K84" s="1263"/>
    </row>
    <row r="85" spans="1:11" s="1493" customFormat="1" ht="15.75" customHeight="1">
      <c r="A85" s="1571" t="s">
        <v>874</v>
      </c>
      <c r="B85" s="1572"/>
      <c r="C85" s="1369"/>
      <c r="D85" s="1387"/>
      <c r="E85" s="1338">
        <v>6.3173611111196806</v>
      </c>
      <c r="F85" s="1573" t="s">
        <v>804</v>
      </c>
      <c r="G85" s="1574"/>
      <c r="H85" s="1262"/>
      <c r="I85" s="1262"/>
      <c r="J85" s="1262"/>
      <c r="K85" s="1263"/>
    </row>
    <row r="86" spans="1:11" s="1493" customFormat="1" ht="14.25" customHeight="1">
      <c r="A86" s="1575" t="s">
        <v>805</v>
      </c>
      <c r="B86" s="1571"/>
      <c r="C86" s="1386"/>
      <c r="D86" s="1387"/>
      <c r="E86" s="1576"/>
      <c r="F86" s="1573"/>
      <c r="G86" s="1262"/>
      <c r="H86" s="1577"/>
      <c r="I86" s="1578" t="s">
        <v>293</v>
      </c>
      <c r="J86" s="1262"/>
      <c r="K86" s="1263"/>
    </row>
    <row r="87" spans="1:11" s="1493" customFormat="1">
      <c r="A87" s="1575" t="s">
        <v>806</v>
      </c>
      <c r="B87" s="1571"/>
      <c r="C87" s="1386"/>
      <c r="D87" s="1387"/>
      <c r="E87" s="1576"/>
      <c r="F87" s="1573"/>
      <c r="G87" s="1262"/>
      <c r="H87" s="1262"/>
      <c r="I87" s="1579" t="s">
        <v>208</v>
      </c>
      <c r="J87" s="1262"/>
      <c r="K87" s="1263"/>
    </row>
    <row r="88" spans="1:11" s="1493" customFormat="1" ht="13.5" customHeight="1">
      <c r="A88" s="1574"/>
      <c r="B88" s="1574"/>
      <c r="C88" s="1574"/>
      <c r="D88" s="1574"/>
      <c r="E88" s="1574"/>
      <c r="F88" s="1574"/>
      <c r="G88" s="1574"/>
      <c r="H88" s="1262"/>
      <c r="I88" s="1580" t="s">
        <v>202</v>
      </c>
      <c r="J88" s="1262"/>
      <c r="K88" s="1263"/>
    </row>
    <row r="89" spans="1:11" s="1493" customFormat="1">
      <c r="A89" s="1574"/>
      <c r="B89" s="1574"/>
      <c r="C89" s="1574"/>
      <c r="D89" s="1574"/>
      <c r="E89" s="1574"/>
      <c r="F89" s="1574"/>
      <c r="G89" s="1262"/>
      <c r="H89" s="1262"/>
      <c r="I89" s="1262"/>
      <c r="J89" s="1262"/>
      <c r="K89" s="1263"/>
    </row>
    <row r="90" spans="1:11" s="1493" customFormat="1" ht="30">
      <c r="A90" s="1732"/>
      <c r="B90" s="1262"/>
      <c r="C90" s="1262"/>
      <c r="D90" s="1262"/>
      <c r="E90" s="1262"/>
      <c r="F90" s="1262"/>
      <c r="G90" s="1262"/>
      <c r="H90" s="1262"/>
      <c r="I90" s="1262"/>
      <c r="J90" s="1262"/>
      <c r="K90" s="1263"/>
    </row>
    <row r="91" spans="1:11" s="1493" customFormat="1" ht="27">
      <c r="A91" s="1734"/>
      <c r="B91" s="1262"/>
      <c r="C91" s="1262"/>
      <c r="D91" s="1262"/>
      <c r="E91" s="1262"/>
      <c r="F91" s="1262"/>
      <c r="G91" s="1262"/>
      <c r="H91" s="1262"/>
      <c r="I91" s="1262"/>
      <c r="J91" s="1262"/>
      <c r="K91" s="1263"/>
    </row>
  </sheetData>
  <mergeCells count="8">
    <mergeCell ref="G69:G70"/>
    <mergeCell ref="G79:G84"/>
    <mergeCell ref="A3:J3"/>
    <mergeCell ref="A4:J4"/>
    <mergeCell ref="A5:J5"/>
    <mergeCell ref="A58:J58"/>
    <mergeCell ref="A59:J59"/>
    <mergeCell ref="A60:J60"/>
  </mergeCells>
  <pageMargins left="0.7" right="0.7" top="0.75" bottom="0.75" header="0.3" footer="0.3"/>
  <pageSetup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M516"/>
  <sheetViews>
    <sheetView topLeftCell="A490" workbookViewId="0">
      <selection activeCell="K501" sqref="K501:K511"/>
    </sheetView>
  </sheetViews>
  <sheetFormatPr defaultRowHeight="15"/>
  <cols>
    <col min="1" max="1" width="16" style="1262" customWidth="1"/>
    <col min="2" max="2" width="31.42578125" style="1262" customWidth="1"/>
    <col min="3" max="4" width="16.140625" style="1262" bestFit="1" customWidth="1"/>
    <col min="5" max="5" width="20.28515625" style="1262" customWidth="1"/>
    <col min="6" max="6" width="7.85546875" style="1262" bestFit="1" customWidth="1"/>
    <col min="7" max="7" width="31.42578125" style="1262" customWidth="1"/>
    <col min="8" max="8" width="11.42578125" style="1262" bestFit="1" customWidth="1"/>
    <col min="9" max="9" width="14.5703125" style="1262" customWidth="1"/>
    <col min="10" max="10" width="18.28515625" style="1262" customWidth="1"/>
    <col min="11" max="11" width="9.140625" style="1262"/>
    <col min="12" max="16384" width="9.140625" style="1356"/>
  </cols>
  <sheetData>
    <row r="2" spans="1:11">
      <c r="A2" s="1581" t="s">
        <v>875</v>
      </c>
      <c r="B2" s="1582"/>
      <c r="C2" s="1582"/>
      <c r="D2" s="1582"/>
      <c r="E2" s="1582"/>
      <c r="F2" s="1582"/>
      <c r="G2" s="1582"/>
      <c r="H2" s="1582"/>
      <c r="I2" s="1582"/>
      <c r="J2" s="1261" t="s">
        <v>10</v>
      </c>
    </row>
    <row r="3" spans="1:11" ht="20.25">
      <c r="A3" s="1583" t="s">
        <v>718</v>
      </c>
      <c r="B3" s="1583"/>
      <c r="C3" s="1583"/>
      <c r="D3" s="1583"/>
      <c r="E3" s="1583"/>
      <c r="F3" s="1583"/>
      <c r="G3" s="1583"/>
      <c r="H3" s="1583"/>
      <c r="I3" s="1583"/>
      <c r="J3" s="1583"/>
    </row>
    <row r="4" spans="1:11" ht="18">
      <c r="A4" s="1584" t="s">
        <v>876</v>
      </c>
      <c r="B4" s="1584"/>
      <c r="C4" s="1584"/>
      <c r="D4" s="1584"/>
      <c r="E4" s="1584"/>
      <c r="F4" s="1584"/>
      <c r="G4" s="1584"/>
      <c r="H4" s="1584"/>
      <c r="I4" s="1584"/>
      <c r="J4" s="1584"/>
    </row>
    <row r="5" spans="1:11" ht="18">
      <c r="A5" s="1585" t="s">
        <v>877</v>
      </c>
      <c r="B5" s="1585"/>
      <c r="C5" s="1585"/>
      <c r="D5" s="1585"/>
      <c r="E5" s="1585"/>
      <c r="F5" s="1585"/>
      <c r="G5" s="1585"/>
      <c r="H5" s="1585"/>
      <c r="I5" s="1585"/>
      <c r="J5" s="1585"/>
    </row>
    <row r="6" spans="1:11">
      <c r="A6" s="1582"/>
      <c r="B6" s="1582"/>
      <c r="C6" s="1582"/>
      <c r="D6" s="1582"/>
      <c r="E6" s="1582"/>
      <c r="F6" s="1582"/>
      <c r="G6" s="1582"/>
      <c r="H6" s="1582"/>
      <c r="I6" s="1582"/>
      <c r="J6" s="1582"/>
    </row>
    <row r="7" spans="1:11" ht="16.5" thickBot="1">
      <c r="A7" s="1586" t="s">
        <v>528</v>
      </c>
      <c r="B7" s="1268"/>
      <c r="C7" s="1269"/>
      <c r="D7" s="1270"/>
      <c r="E7" s="1271"/>
      <c r="F7" s="1272"/>
      <c r="G7" s="1268"/>
      <c r="H7" s="1273"/>
      <c r="I7" s="1274"/>
      <c r="J7" s="1275"/>
    </row>
    <row r="8" spans="1:11">
      <c r="A8" s="1276" t="s">
        <v>67</v>
      </c>
      <c r="B8" s="1277" t="s">
        <v>878</v>
      </c>
      <c r="C8" s="1278" t="s">
        <v>722</v>
      </c>
      <c r="D8" s="1279" t="s">
        <v>723</v>
      </c>
      <c r="E8" s="1280" t="s">
        <v>724</v>
      </c>
      <c r="F8" s="1281" t="s">
        <v>78</v>
      </c>
      <c r="G8" s="1282" t="s">
        <v>725</v>
      </c>
      <c r="H8" s="1283" t="s">
        <v>96</v>
      </c>
      <c r="I8" s="1281" t="s">
        <v>96</v>
      </c>
      <c r="J8" s="1284" t="s">
        <v>53</v>
      </c>
    </row>
    <row r="9" spans="1:11" ht="15.75" thickBot="1">
      <c r="A9" s="1285" t="s">
        <v>97</v>
      </c>
      <c r="B9" s="1286"/>
      <c r="C9" s="1287" t="s">
        <v>726</v>
      </c>
      <c r="D9" s="1587" t="s">
        <v>726</v>
      </c>
      <c r="E9" s="1288"/>
      <c r="F9" s="1289" t="s">
        <v>727</v>
      </c>
      <c r="G9" s="1290"/>
      <c r="H9" s="1291" t="s">
        <v>728</v>
      </c>
      <c r="I9" s="1289" t="s">
        <v>729</v>
      </c>
      <c r="J9" s="1292"/>
    </row>
    <row r="10" spans="1:11" ht="15.75">
      <c r="A10" s="1368" t="s">
        <v>730</v>
      </c>
      <c r="B10" s="1588"/>
      <c r="C10" s="1386"/>
      <c r="D10" s="1387"/>
      <c r="E10" s="1476"/>
      <c r="F10" s="1589"/>
      <c r="G10" s="1477"/>
      <c r="H10" s="1478"/>
      <c r="I10" s="1478"/>
      <c r="J10" s="1477"/>
      <c r="K10" s="1356"/>
    </row>
    <row r="11" spans="1:11" ht="14.25" customHeight="1">
      <c r="A11" s="1295" t="s">
        <v>342</v>
      </c>
      <c r="B11" s="1296" t="s">
        <v>879</v>
      </c>
      <c r="C11" s="1297">
        <v>44136.277083333334</v>
      </c>
      <c r="D11" s="1297">
        <v>44136.340277777781</v>
      </c>
      <c r="E11" s="1298">
        <v>6.3194444446708076E-2</v>
      </c>
      <c r="F11" s="1590" t="s">
        <v>75</v>
      </c>
      <c r="G11" s="1300" t="s">
        <v>880</v>
      </c>
      <c r="H11" s="1301">
        <v>0</v>
      </c>
      <c r="I11" s="1301">
        <v>0</v>
      </c>
      <c r="J11" s="1381" t="s">
        <v>733</v>
      </c>
      <c r="K11" s="1356"/>
    </row>
    <row r="12" spans="1:11" ht="13.5" customHeight="1">
      <c r="A12" s="1304" t="s">
        <v>397</v>
      </c>
      <c r="B12" s="1305" t="s">
        <v>731</v>
      </c>
      <c r="C12" s="1306">
        <v>44136.334027777775</v>
      </c>
      <c r="D12" s="1306">
        <v>44136.727777777778</v>
      </c>
      <c r="E12" s="1307">
        <v>0.39375000000291038</v>
      </c>
      <c r="F12" s="1591" t="s">
        <v>75</v>
      </c>
      <c r="G12" s="1592" t="s">
        <v>881</v>
      </c>
      <c r="H12" s="1321">
        <v>0</v>
      </c>
      <c r="I12" s="1321">
        <v>0</v>
      </c>
      <c r="J12" s="1311" t="s">
        <v>733</v>
      </c>
      <c r="K12" s="1356"/>
    </row>
    <row r="13" spans="1:11" ht="15" customHeight="1">
      <c r="A13" s="1319" t="s">
        <v>342</v>
      </c>
      <c r="B13" s="1305" t="s">
        <v>882</v>
      </c>
      <c r="C13" s="1306">
        <v>44136.457638888889</v>
      </c>
      <c r="D13" s="1306">
        <v>44136.684027777781</v>
      </c>
      <c r="E13" s="1307">
        <v>0.22638888889196096</v>
      </c>
      <c r="F13" s="1591" t="s">
        <v>75</v>
      </c>
      <c r="G13" s="1592" t="s">
        <v>881</v>
      </c>
      <c r="H13" s="1321">
        <v>0</v>
      </c>
      <c r="I13" s="1321">
        <v>0</v>
      </c>
      <c r="J13" s="1311" t="s">
        <v>733</v>
      </c>
      <c r="K13" s="1356"/>
    </row>
    <row r="14" spans="1:11" ht="15" customHeight="1">
      <c r="A14" s="1319" t="s">
        <v>613</v>
      </c>
      <c r="B14" s="1305" t="s">
        <v>753</v>
      </c>
      <c r="C14" s="1306">
        <v>44136.379166666666</v>
      </c>
      <c r="D14" s="1306">
        <v>44136.684027777781</v>
      </c>
      <c r="E14" s="1307">
        <v>0.304861111115315</v>
      </c>
      <c r="F14" s="1591" t="s">
        <v>75</v>
      </c>
      <c r="G14" s="1592" t="s">
        <v>881</v>
      </c>
      <c r="H14" s="1321">
        <v>0</v>
      </c>
      <c r="I14" s="1321">
        <v>0</v>
      </c>
      <c r="J14" s="1311" t="s">
        <v>733</v>
      </c>
      <c r="K14" s="1356"/>
    </row>
    <row r="15" spans="1:11" ht="13.5" customHeight="1">
      <c r="A15" s="1304" t="s">
        <v>614</v>
      </c>
      <c r="B15" s="1305" t="s">
        <v>731</v>
      </c>
      <c r="C15" s="1306">
        <v>44136.39166666667</v>
      </c>
      <c r="D15" s="1306">
        <v>44136.695833333331</v>
      </c>
      <c r="E15" s="1307">
        <v>0.30416666666133096</v>
      </c>
      <c r="F15" s="1591" t="s">
        <v>75</v>
      </c>
      <c r="G15" s="1592" t="s">
        <v>881</v>
      </c>
      <c r="H15" s="1321">
        <v>0</v>
      </c>
      <c r="I15" s="1321">
        <v>0</v>
      </c>
      <c r="J15" s="1311" t="s">
        <v>733</v>
      </c>
      <c r="K15" s="1356"/>
    </row>
    <row r="16" spans="1:11" ht="12.75" customHeight="1">
      <c r="A16" s="1319" t="s">
        <v>415</v>
      </c>
      <c r="B16" s="1305" t="s">
        <v>753</v>
      </c>
      <c r="C16" s="1306">
        <v>44136.381944444445</v>
      </c>
      <c r="D16" s="1306">
        <v>44136.694444444445</v>
      </c>
      <c r="E16" s="1307">
        <v>0.3125</v>
      </c>
      <c r="F16" s="1591" t="s">
        <v>75</v>
      </c>
      <c r="G16" s="1592" t="s">
        <v>881</v>
      </c>
      <c r="H16" s="1321">
        <v>0</v>
      </c>
      <c r="I16" s="1321">
        <v>0</v>
      </c>
      <c r="J16" s="1311" t="s">
        <v>733</v>
      </c>
      <c r="K16" s="1356"/>
    </row>
    <row r="17" spans="1:11">
      <c r="A17" s="1408" t="s">
        <v>820</v>
      </c>
      <c r="B17" s="1495" t="s">
        <v>883</v>
      </c>
      <c r="C17" s="1306">
        <v>44136.338194444441</v>
      </c>
      <c r="D17" s="1356"/>
      <c r="E17" s="1307"/>
      <c r="F17" s="1591" t="s">
        <v>75</v>
      </c>
      <c r="G17" s="1592" t="s">
        <v>884</v>
      </c>
      <c r="H17" s="1321">
        <v>0</v>
      </c>
      <c r="I17" s="1321">
        <v>0</v>
      </c>
      <c r="J17" s="1311" t="s">
        <v>733</v>
      </c>
      <c r="K17" s="1356"/>
    </row>
    <row r="18" spans="1:11" ht="14.25" customHeight="1">
      <c r="A18" s="1304" t="s">
        <v>397</v>
      </c>
      <c r="B18" s="1305" t="s">
        <v>753</v>
      </c>
      <c r="C18" s="1306">
        <v>44137.336111111108</v>
      </c>
      <c r="D18" s="1306">
        <v>44137.716666666667</v>
      </c>
      <c r="E18" s="1307">
        <v>0.38055555555911269</v>
      </c>
      <c r="F18" s="1591" t="s">
        <v>75</v>
      </c>
      <c r="G18" s="1592" t="s">
        <v>881</v>
      </c>
      <c r="H18" s="1321">
        <v>0</v>
      </c>
      <c r="I18" s="1321">
        <v>0</v>
      </c>
      <c r="J18" s="1311" t="s">
        <v>733</v>
      </c>
      <c r="K18" s="1356"/>
    </row>
    <row r="19" spans="1:11">
      <c r="A19" s="1319" t="s">
        <v>342</v>
      </c>
      <c r="B19" s="1305" t="s">
        <v>882</v>
      </c>
      <c r="C19" s="1306">
        <v>44137.363888888889</v>
      </c>
      <c r="D19" s="1306">
        <v>44137.654166666667</v>
      </c>
      <c r="E19" s="1307">
        <v>0.29027777777810115</v>
      </c>
      <c r="F19" s="1591" t="s">
        <v>75</v>
      </c>
      <c r="G19" s="1592" t="s">
        <v>881</v>
      </c>
      <c r="H19" s="1321">
        <v>0</v>
      </c>
      <c r="I19" s="1321">
        <v>0</v>
      </c>
      <c r="J19" s="1311" t="s">
        <v>733</v>
      </c>
      <c r="K19" s="1356"/>
    </row>
    <row r="20" spans="1:11" ht="12.75" customHeight="1">
      <c r="A20" s="1319" t="s">
        <v>613</v>
      </c>
      <c r="B20" s="1305" t="s">
        <v>753</v>
      </c>
      <c r="C20" s="1306">
        <v>44137.376388888886</v>
      </c>
      <c r="D20" s="1306">
        <v>44137.6875</v>
      </c>
      <c r="E20" s="1307">
        <v>0.31111111111385981</v>
      </c>
      <c r="F20" s="1591" t="s">
        <v>75</v>
      </c>
      <c r="G20" s="1592" t="s">
        <v>881</v>
      </c>
      <c r="H20" s="1321">
        <v>0</v>
      </c>
      <c r="I20" s="1321">
        <v>0</v>
      </c>
      <c r="J20" s="1311" t="s">
        <v>733</v>
      </c>
      <c r="K20" s="1356"/>
    </row>
    <row r="21" spans="1:11" ht="15.75" customHeight="1">
      <c r="A21" s="1304" t="s">
        <v>614</v>
      </c>
      <c r="B21" s="1305" t="s">
        <v>731</v>
      </c>
      <c r="C21" s="1306">
        <v>44137.37777777778</v>
      </c>
      <c r="D21" s="1306">
        <v>44137.700694444444</v>
      </c>
      <c r="E21" s="1307">
        <v>0.32291666666424135</v>
      </c>
      <c r="F21" s="1591" t="s">
        <v>75</v>
      </c>
      <c r="G21" s="1592" t="s">
        <v>881</v>
      </c>
      <c r="H21" s="1321">
        <v>0</v>
      </c>
      <c r="I21" s="1321">
        <v>0</v>
      </c>
      <c r="J21" s="1311" t="s">
        <v>733</v>
      </c>
      <c r="K21" s="1356"/>
    </row>
    <row r="22" spans="1:11" ht="15.75" customHeight="1">
      <c r="A22" s="1319" t="s">
        <v>415</v>
      </c>
      <c r="B22" s="1305" t="s">
        <v>753</v>
      </c>
      <c r="C22" s="1306">
        <v>44137.385416666664</v>
      </c>
      <c r="D22" s="1306">
        <v>44137.645833333336</v>
      </c>
      <c r="E22" s="1307">
        <v>0.26041666667151731</v>
      </c>
      <c r="F22" s="1591" t="s">
        <v>75</v>
      </c>
      <c r="G22" s="1592" t="s">
        <v>881</v>
      </c>
      <c r="H22" s="1321">
        <v>0</v>
      </c>
      <c r="I22" s="1321">
        <v>0</v>
      </c>
      <c r="J22" s="1311" t="s">
        <v>733</v>
      </c>
      <c r="K22" s="1356"/>
    </row>
    <row r="23" spans="1:11" ht="18.75" customHeight="1">
      <c r="A23" s="1304" t="s">
        <v>614</v>
      </c>
      <c r="B23" s="1305" t="s">
        <v>731</v>
      </c>
      <c r="C23" s="1306">
        <v>44138.385416608799</v>
      </c>
      <c r="D23" s="1306">
        <v>44138.693749999999</v>
      </c>
      <c r="E23" s="1307">
        <v>0.30833339119999437</v>
      </c>
      <c r="F23" s="1591" t="s">
        <v>75</v>
      </c>
      <c r="G23" s="1592" t="s">
        <v>881</v>
      </c>
      <c r="H23" s="1321">
        <v>0</v>
      </c>
      <c r="I23" s="1321">
        <v>0</v>
      </c>
      <c r="J23" s="1311" t="s">
        <v>733</v>
      </c>
      <c r="K23" s="1356"/>
    </row>
    <row r="24" spans="1:11" ht="16.5" customHeight="1">
      <c r="A24" s="1304" t="s">
        <v>604</v>
      </c>
      <c r="B24" s="1305" t="s">
        <v>731</v>
      </c>
      <c r="C24" s="1306">
        <v>44138.356249999997</v>
      </c>
      <c r="D24" s="1306">
        <v>44138.619444444441</v>
      </c>
      <c r="E24" s="1307">
        <v>0.26319444444379769</v>
      </c>
      <c r="F24" s="1591" t="s">
        <v>75</v>
      </c>
      <c r="G24" s="1592" t="s">
        <v>881</v>
      </c>
      <c r="H24" s="1321">
        <v>0</v>
      </c>
      <c r="I24" s="1321">
        <v>0</v>
      </c>
      <c r="J24" s="1311" t="s">
        <v>733</v>
      </c>
      <c r="K24" s="1356"/>
    </row>
    <row r="25" spans="1:11" ht="15" customHeight="1">
      <c r="A25" s="1319" t="s">
        <v>342</v>
      </c>
      <c r="B25" s="1305" t="s">
        <v>885</v>
      </c>
      <c r="C25" s="1306">
        <v>44138.44027777778</v>
      </c>
      <c r="D25" s="1306">
        <v>44138.686805555553</v>
      </c>
      <c r="E25" s="1307">
        <v>0.24652777777373558</v>
      </c>
      <c r="F25" s="1591" t="s">
        <v>75</v>
      </c>
      <c r="G25" s="1592" t="s">
        <v>881</v>
      </c>
      <c r="H25" s="1321">
        <v>0</v>
      </c>
      <c r="I25" s="1321">
        <v>0</v>
      </c>
      <c r="J25" s="1311" t="s">
        <v>733</v>
      </c>
      <c r="K25" s="1356"/>
    </row>
    <row r="26" spans="1:11" ht="15" customHeight="1">
      <c r="A26" s="1319" t="s">
        <v>613</v>
      </c>
      <c r="B26" s="1305" t="s">
        <v>753</v>
      </c>
      <c r="C26" s="1306">
        <v>44138.375694444447</v>
      </c>
      <c r="D26" s="1306">
        <v>44138.6875</v>
      </c>
      <c r="E26" s="1307">
        <v>0.31180555555329192</v>
      </c>
      <c r="F26" s="1591" t="s">
        <v>75</v>
      </c>
      <c r="G26" s="1592" t="s">
        <v>881</v>
      </c>
      <c r="H26" s="1321">
        <v>0</v>
      </c>
      <c r="I26" s="1321">
        <v>0</v>
      </c>
      <c r="J26" s="1311" t="s">
        <v>733</v>
      </c>
      <c r="K26" s="1356"/>
    </row>
    <row r="27" spans="1:11" ht="14.25" customHeight="1">
      <c r="A27" s="1319" t="s">
        <v>415</v>
      </c>
      <c r="B27" s="1305" t="s">
        <v>753</v>
      </c>
      <c r="C27" s="1306">
        <v>44138.388888888891</v>
      </c>
      <c r="D27" s="1306">
        <v>44138.693749999999</v>
      </c>
      <c r="E27" s="1307">
        <v>0.30486111110803904</v>
      </c>
      <c r="F27" s="1591" t="s">
        <v>75</v>
      </c>
      <c r="G27" s="1592" t="s">
        <v>881</v>
      </c>
      <c r="H27" s="1321">
        <v>0</v>
      </c>
      <c r="I27" s="1321">
        <v>0</v>
      </c>
      <c r="J27" s="1311" t="s">
        <v>733</v>
      </c>
      <c r="K27" s="1356"/>
    </row>
    <row r="28" spans="1:11" ht="12.75" customHeight="1">
      <c r="A28" s="1304" t="s">
        <v>397</v>
      </c>
      <c r="B28" s="1305" t="s">
        <v>753</v>
      </c>
      <c r="C28" s="1306">
        <v>44138.32916666667</v>
      </c>
      <c r="D28" s="1306">
        <v>44138.697222222225</v>
      </c>
      <c r="E28" s="1307">
        <v>0.36805555555474712</v>
      </c>
      <c r="F28" s="1591" t="s">
        <v>75</v>
      </c>
      <c r="G28" s="1592" t="s">
        <v>881</v>
      </c>
      <c r="H28" s="1321">
        <v>0</v>
      </c>
      <c r="I28" s="1321">
        <v>0</v>
      </c>
      <c r="J28" s="1311" t="s">
        <v>733</v>
      </c>
      <c r="K28" s="1356"/>
    </row>
    <row r="29" spans="1:11" ht="14.25" customHeight="1">
      <c r="A29" s="1316"/>
      <c r="B29" s="1305" t="s">
        <v>753</v>
      </c>
      <c r="C29" s="1306">
        <v>44139.331944444442</v>
      </c>
      <c r="D29" s="1306">
        <v>44139.331944444442</v>
      </c>
      <c r="E29" s="1307">
        <v>0</v>
      </c>
      <c r="F29" s="1591" t="s">
        <v>75</v>
      </c>
      <c r="G29" s="1592" t="s">
        <v>881</v>
      </c>
      <c r="H29" s="1321">
        <v>0</v>
      </c>
      <c r="I29" s="1321">
        <v>0</v>
      </c>
      <c r="J29" s="1311" t="s">
        <v>733</v>
      </c>
      <c r="K29" s="1356"/>
    </row>
    <row r="30" spans="1:11" ht="13.5" customHeight="1">
      <c r="A30" s="1319" t="s">
        <v>342</v>
      </c>
      <c r="B30" s="1305" t="s">
        <v>885</v>
      </c>
      <c r="C30" s="1306">
        <v>44139.384027777778</v>
      </c>
      <c r="D30" s="1306">
        <v>44139.625694444447</v>
      </c>
      <c r="E30" s="1307">
        <v>0.24166666666860692</v>
      </c>
      <c r="F30" s="1591" t="s">
        <v>75</v>
      </c>
      <c r="G30" s="1592" t="s">
        <v>881</v>
      </c>
      <c r="H30" s="1321">
        <v>0</v>
      </c>
      <c r="I30" s="1321">
        <v>0</v>
      </c>
      <c r="J30" s="1311" t="s">
        <v>733</v>
      </c>
      <c r="K30" s="1356"/>
    </row>
    <row r="31" spans="1:11" ht="14.25" customHeight="1">
      <c r="A31" s="1319" t="s">
        <v>886</v>
      </c>
      <c r="B31" s="1305" t="s">
        <v>753</v>
      </c>
      <c r="C31" s="1306">
        <v>44140.384027777778</v>
      </c>
      <c r="D31" s="1306">
        <v>44140.625694444447</v>
      </c>
      <c r="E31" s="1307">
        <v>0.24166666666860692</v>
      </c>
      <c r="F31" s="1591" t="s">
        <v>75</v>
      </c>
      <c r="G31" s="1592" t="s">
        <v>881</v>
      </c>
      <c r="H31" s="1321">
        <v>0</v>
      </c>
      <c r="I31" s="1321">
        <v>0</v>
      </c>
      <c r="J31" s="1311" t="s">
        <v>733</v>
      </c>
      <c r="K31" s="1356"/>
    </row>
    <row r="32" spans="1:11" ht="13.5" customHeight="1">
      <c r="A32" s="1304" t="s">
        <v>397</v>
      </c>
      <c r="B32" s="1305" t="s">
        <v>753</v>
      </c>
      <c r="C32" s="1306">
        <v>44140.354166666664</v>
      </c>
      <c r="D32" s="1306">
        <v>44140.625694444447</v>
      </c>
      <c r="E32" s="1307">
        <v>0.27152777778246673</v>
      </c>
      <c r="F32" s="1591" t="s">
        <v>75</v>
      </c>
      <c r="G32" s="1592" t="s">
        <v>881</v>
      </c>
      <c r="H32" s="1321">
        <v>0</v>
      </c>
      <c r="I32" s="1321">
        <v>0</v>
      </c>
      <c r="J32" s="1311" t="s">
        <v>733</v>
      </c>
      <c r="K32" s="1356"/>
    </row>
    <row r="33" spans="1:11" ht="14.25" customHeight="1">
      <c r="A33" s="1319" t="s">
        <v>57</v>
      </c>
      <c r="B33" s="1305" t="s">
        <v>731</v>
      </c>
      <c r="C33" s="1306">
        <v>44140.350694444445</v>
      </c>
      <c r="D33" s="1306">
        <v>44140.373611111114</v>
      </c>
      <c r="E33" s="1307">
        <v>2.2916666668606922E-2</v>
      </c>
      <c r="F33" s="1591" t="s">
        <v>75</v>
      </c>
      <c r="G33" s="1592" t="s">
        <v>881</v>
      </c>
      <c r="H33" s="1321">
        <v>0</v>
      </c>
      <c r="I33" s="1321">
        <v>0</v>
      </c>
      <c r="J33" s="1311" t="s">
        <v>733</v>
      </c>
      <c r="K33" s="1356"/>
    </row>
    <row r="34" spans="1:11" ht="12.75" customHeight="1">
      <c r="A34" s="1319" t="s">
        <v>342</v>
      </c>
      <c r="B34" s="1305" t="s">
        <v>882</v>
      </c>
      <c r="C34" s="1306">
        <v>44141.318749999999</v>
      </c>
      <c r="D34" s="1306">
        <v>44141.671527777777</v>
      </c>
      <c r="E34" s="1307">
        <v>0.35277777777810115</v>
      </c>
      <c r="F34" s="1591" t="s">
        <v>75</v>
      </c>
      <c r="G34" s="1592" t="s">
        <v>880</v>
      </c>
      <c r="H34" s="1321">
        <v>0</v>
      </c>
      <c r="I34" s="1321">
        <v>0</v>
      </c>
      <c r="J34" s="1311" t="s">
        <v>733</v>
      </c>
      <c r="K34" s="1356"/>
    </row>
    <row r="35" spans="1:11" ht="13.5" customHeight="1">
      <c r="A35" s="1319" t="s">
        <v>887</v>
      </c>
      <c r="B35" s="1305" t="s">
        <v>770</v>
      </c>
      <c r="C35" s="1306">
        <v>44142.270833333336</v>
      </c>
      <c r="D35" s="1306">
        <v>44142.331944444442</v>
      </c>
      <c r="E35" s="1307">
        <v>6.1111111106583849E-2</v>
      </c>
      <c r="F35" s="1591" t="s">
        <v>75</v>
      </c>
      <c r="G35" s="1592" t="s">
        <v>881</v>
      </c>
      <c r="H35" s="1321">
        <v>0</v>
      </c>
      <c r="I35" s="1321">
        <v>0</v>
      </c>
      <c r="J35" s="1311" t="s">
        <v>733</v>
      </c>
      <c r="K35" s="1356"/>
    </row>
    <row r="36" spans="1:11" ht="15" customHeight="1">
      <c r="A36" s="1319" t="s">
        <v>886</v>
      </c>
      <c r="B36" s="1305" t="s">
        <v>731</v>
      </c>
      <c r="C36" s="1306">
        <v>44142.400000000001</v>
      </c>
      <c r="D36" s="1306">
        <v>44142.65</v>
      </c>
      <c r="E36" s="1307">
        <v>0.25</v>
      </c>
      <c r="F36" s="1591" t="s">
        <v>75</v>
      </c>
      <c r="G36" s="1592" t="s">
        <v>881</v>
      </c>
      <c r="H36" s="1321">
        <v>0</v>
      </c>
      <c r="I36" s="1321">
        <v>0</v>
      </c>
      <c r="J36" s="1311" t="s">
        <v>733</v>
      </c>
      <c r="K36" s="1356"/>
    </row>
    <row r="37" spans="1:11" ht="12.75" customHeight="1">
      <c r="A37" s="1319" t="s">
        <v>57</v>
      </c>
      <c r="B37" s="1305" t="s">
        <v>770</v>
      </c>
      <c r="C37" s="1306">
        <v>44142.34652777778</v>
      </c>
      <c r="D37" s="1306">
        <v>44142.688888888886</v>
      </c>
      <c r="E37" s="1307">
        <v>0.34236111110658385</v>
      </c>
      <c r="F37" s="1591" t="s">
        <v>75</v>
      </c>
      <c r="G37" s="1592" t="s">
        <v>881</v>
      </c>
      <c r="H37" s="1321">
        <v>0</v>
      </c>
      <c r="I37" s="1321">
        <v>0</v>
      </c>
      <c r="J37" s="1311" t="s">
        <v>733</v>
      </c>
      <c r="K37" s="1356"/>
    </row>
    <row r="38" spans="1:11" ht="16.5" customHeight="1">
      <c r="A38" s="1319" t="s">
        <v>613</v>
      </c>
      <c r="B38" s="1305" t="s">
        <v>731</v>
      </c>
      <c r="C38" s="1306">
        <v>44142.382638888892</v>
      </c>
      <c r="D38" s="1306">
        <v>44142.616666666669</v>
      </c>
      <c r="E38" s="1307">
        <v>0.23402777777664596</v>
      </c>
      <c r="F38" s="1591" t="s">
        <v>75</v>
      </c>
      <c r="G38" s="1592" t="s">
        <v>881</v>
      </c>
      <c r="H38" s="1321">
        <v>0</v>
      </c>
      <c r="I38" s="1321">
        <v>0</v>
      </c>
      <c r="J38" s="1311" t="s">
        <v>733</v>
      </c>
      <c r="K38" s="1356"/>
    </row>
    <row r="39" spans="1:11" ht="13.5" customHeight="1">
      <c r="A39" s="1304" t="s">
        <v>614</v>
      </c>
      <c r="B39" s="1305" t="s">
        <v>770</v>
      </c>
      <c r="C39" s="1306">
        <v>44142.381944444445</v>
      </c>
      <c r="D39" s="1306">
        <v>44142.713888888888</v>
      </c>
      <c r="E39" s="1307">
        <v>0.3319444444423425</v>
      </c>
      <c r="F39" s="1591" t="s">
        <v>75</v>
      </c>
      <c r="G39" s="1592" t="s">
        <v>881</v>
      </c>
      <c r="H39" s="1321">
        <v>0</v>
      </c>
      <c r="I39" s="1321">
        <v>0</v>
      </c>
      <c r="J39" s="1311" t="s">
        <v>733</v>
      </c>
      <c r="K39" s="1356"/>
    </row>
    <row r="40" spans="1:11" ht="13.5" customHeight="1">
      <c r="A40" s="1304" t="s">
        <v>397</v>
      </c>
      <c r="B40" s="1305" t="s">
        <v>770</v>
      </c>
      <c r="C40" s="1306">
        <v>44143.328472222223</v>
      </c>
      <c r="D40" s="1306">
        <v>44143.328472222223</v>
      </c>
      <c r="E40" s="1307">
        <v>0</v>
      </c>
      <c r="F40" s="1591" t="s">
        <v>75</v>
      </c>
      <c r="G40" s="1592" t="s">
        <v>881</v>
      </c>
      <c r="H40" s="1321">
        <v>0</v>
      </c>
      <c r="I40" s="1321">
        <v>0</v>
      </c>
      <c r="J40" s="1311" t="s">
        <v>733</v>
      </c>
      <c r="K40" s="1356"/>
    </row>
    <row r="41" spans="1:11" ht="13.5" customHeight="1">
      <c r="A41" s="1319" t="s">
        <v>613</v>
      </c>
      <c r="B41" s="1305" t="s">
        <v>731</v>
      </c>
      <c r="C41" s="1306">
        <v>44143.378472222219</v>
      </c>
      <c r="D41" s="1306">
        <v>44143.70416666667</v>
      </c>
      <c r="E41" s="1307">
        <v>0.32569444445107365</v>
      </c>
      <c r="F41" s="1591" t="s">
        <v>75</v>
      </c>
      <c r="G41" s="1592" t="s">
        <v>881</v>
      </c>
      <c r="H41" s="1321">
        <v>0</v>
      </c>
      <c r="I41" s="1321">
        <v>0</v>
      </c>
      <c r="J41" s="1311" t="s">
        <v>733</v>
      </c>
      <c r="K41" s="1356"/>
    </row>
    <row r="42" spans="1:11" ht="13.5" customHeight="1">
      <c r="A42" s="1319" t="s">
        <v>415</v>
      </c>
      <c r="B42" s="1305" t="s">
        <v>731</v>
      </c>
      <c r="C42" s="1306">
        <v>44143.398611111108</v>
      </c>
      <c r="D42" s="1306">
        <v>44143.655555555553</v>
      </c>
      <c r="E42" s="1307">
        <v>0.25694444444525288</v>
      </c>
      <c r="F42" s="1591" t="s">
        <v>75</v>
      </c>
      <c r="G42" s="1592" t="s">
        <v>881</v>
      </c>
      <c r="H42" s="1321">
        <v>0</v>
      </c>
      <c r="I42" s="1321">
        <v>0</v>
      </c>
      <c r="J42" s="1311" t="s">
        <v>733</v>
      </c>
      <c r="K42" s="1356"/>
    </row>
    <row r="43" spans="1:11" ht="13.5" customHeight="1">
      <c r="A43" s="1319" t="s">
        <v>614</v>
      </c>
      <c r="B43" s="1305" t="s">
        <v>770</v>
      </c>
      <c r="C43" s="1306">
        <v>44143.376388888886</v>
      </c>
      <c r="D43" s="1306">
        <v>44143.688888888886</v>
      </c>
      <c r="E43" s="1307">
        <v>0.3125</v>
      </c>
      <c r="F43" s="1591" t="s">
        <v>75</v>
      </c>
      <c r="G43" s="1592" t="s">
        <v>881</v>
      </c>
      <c r="H43" s="1321">
        <v>0</v>
      </c>
      <c r="I43" s="1321">
        <v>0</v>
      </c>
      <c r="J43" s="1311" t="s">
        <v>733</v>
      </c>
      <c r="K43" s="1356"/>
    </row>
    <row r="44" spans="1:11" ht="13.5" customHeight="1">
      <c r="A44" s="1304" t="s">
        <v>407</v>
      </c>
      <c r="B44" s="1305" t="s">
        <v>770</v>
      </c>
      <c r="C44" s="1306">
        <v>44143.338194444441</v>
      </c>
      <c r="D44" s="1306">
        <v>44143.638888888891</v>
      </c>
      <c r="E44" s="1307">
        <v>0.30069444444961846</v>
      </c>
      <c r="F44" s="1591" t="s">
        <v>75</v>
      </c>
      <c r="G44" s="1592" t="s">
        <v>881</v>
      </c>
      <c r="H44" s="1321">
        <v>0</v>
      </c>
      <c r="I44" s="1321">
        <v>0</v>
      </c>
      <c r="J44" s="1311" t="s">
        <v>733</v>
      </c>
      <c r="K44" s="1356"/>
    </row>
    <row r="45" spans="1:11" ht="13.5" customHeight="1">
      <c r="A45" s="1319" t="s">
        <v>613</v>
      </c>
      <c r="B45" s="1305" t="s">
        <v>764</v>
      </c>
      <c r="C45" s="1306"/>
      <c r="D45" s="1306">
        <v>44143.609722222223</v>
      </c>
      <c r="E45" s="1307"/>
      <c r="F45" s="1591" t="s">
        <v>75</v>
      </c>
      <c r="G45" s="1592" t="s">
        <v>881</v>
      </c>
      <c r="H45" s="1321">
        <v>0</v>
      </c>
      <c r="I45" s="1321">
        <v>0</v>
      </c>
      <c r="J45" s="1311" t="s">
        <v>733</v>
      </c>
      <c r="K45" s="1356"/>
    </row>
    <row r="46" spans="1:11" ht="13.5" customHeight="1">
      <c r="A46" s="1304" t="s">
        <v>397</v>
      </c>
      <c r="B46" s="1305" t="s">
        <v>770</v>
      </c>
      <c r="C46" s="1306">
        <v>44144.34652777778</v>
      </c>
      <c r="D46" s="1306">
        <v>44144.629861111112</v>
      </c>
      <c r="E46" s="1307">
        <v>0.28333333333284827</v>
      </c>
      <c r="F46" s="1591" t="s">
        <v>75</v>
      </c>
      <c r="G46" s="1592" t="s">
        <v>881</v>
      </c>
      <c r="H46" s="1321">
        <v>0</v>
      </c>
      <c r="I46" s="1321">
        <v>0</v>
      </c>
      <c r="J46" s="1311" t="s">
        <v>733</v>
      </c>
      <c r="K46" s="1356"/>
    </row>
    <row r="47" spans="1:11" ht="13.5" customHeight="1">
      <c r="A47" s="1304" t="s">
        <v>614</v>
      </c>
      <c r="B47" s="1305" t="s">
        <v>770</v>
      </c>
      <c r="C47" s="1306">
        <v>44144.376388888886</v>
      </c>
      <c r="D47" s="1306">
        <v>44144.688194444447</v>
      </c>
      <c r="E47" s="1307">
        <v>0.31180555556056788</v>
      </c>
      <c r="F47" s="1591" t="s">
        <v>75</v>
      </c>
      <c r="G47" s="1592" t="s">
        <v>881</v>
      </c>
      <c r="H47" s="1321">
        <v>0</v>
      </c>
      <c r="I47" s="1321">
        <v>0</v>
      </c>
      <c r="J47" s="1311" t="s">
        <v>733</v>
      </c>
      <c r="K47" s="1356"/>
    </row>
    <row r="48" spans="1:11" ht="13.5" customHeight="1">
      <c r="A48" s="1319" t="s">
        <v>415</v>
      </c>
      <c r="B48" s="1305" t="s">
        <v>731</v>
      </c>
      <c r="C48" s="1306">
        <v>44144.381249999999</v>
      </c>
      <c r="D48" s="1306">
        <v>44144.688888888886</v>
      </c>
      <c r="E48" s="1307">
        <v>0.30763888888759539</v>
      </c>
      <c r="F48" s="1591" t="s">
        <v>75</v>
      </c>
      <c r="G48" s="1592" t="s">
        <v>881</v>
      </c>
      <c r="H48" s="1321">
        <v>0</v>
      </c>
      <c r="I48" s="1321">
        <v>0</v>
      </c>
      <c r="J48" s="1311" t="s">
        <v>733</v>
      </c>
      <c r="K48" s="1356"/>
    </row>
    <row r="49" spans="1:11" ht="13.5" customHeight="1">
      <c r="A49" s="1319" t="s">
        <v>613</v>
      </c>
      <c r="B49" s="1305" t="s">
        <v>753</v>
      </c>
      <c r="C49" s="1306">
        <v>44144.484027777777</v>
      </c>
      <c r="D49" s="1306">
        <v>44144.56527777778</v>
      </c>
      <c r="E49" s="1307">
        <v>8.1250000002910383E-2</v>
      </c>
      <c r="F49" s="1591" t="s">
        <v>75</v>
      </c>
      <c r="G49" s="1592" t="s">
        <v>888</v>
      </c>
      <c r="H49" s="1321">
        <v>0</v>
      </c>
      <c r="I49" s="1321">
        <v>0</v>
      </c>
      <c r="J49" s="1311" t="s">
        <v>733</v>
      </c>
      <c r="K49" s="1356"/>
    </row>
    <row r="50" spans="1:11" ht="13.5" customHeight="1">
      <c r="A50" s="1319" t="s">
        <v>598</v>
      </c>
      <c r="B50" s="1305" t="s">
        <v>889</v>
      </c>
      <c r="C50" s="1306">
        <v>44145.402777777781</v>
      </c>
      <c r="D50" s="1306">
        <v>44145.703472222223</v>
      </c>
      <c r="E50" s="1307">
        <v>0.3006944444423425</v>
      </c>
      <c r="F50" s="1591" t="s">
        <v>75</v>
      </c>
      <c r="G50" s="1592" t="s">
        <v>881</v>
      </c>
      <c r="H50" s="1321">
        <v>0</v>
      </c>
      <c r="I50" s="1321">
        <v>0</v>
      </c>
      <c r="J50" s="1311" t="s">
        <v>733</v>
      </c>
      <c r="K50" s="1356"/>
    </row>
    <row r="51" spans="1:11" ht="13.5" customHeight="1">
      <c r="A51" s="1319" t="s">
        <v>415</v>
      </c>
      <c r="B51" s="1305" t="s">
        <v>731</v>
      </c>
      <c r="C51" s="1306">
        <v>44145.390277777777</v>
      </c>
      <c r="D51" s="1306">
        <v>44145.678472222222</v>
      </c>
      <c r="E51" s="1307">
        <v>0.28819444444525288</v>
      </c>
      <c r="F51" s="1591" t="s">
        <v>75</v>
      </c>
      <c r="G51" s="1592" t="s">
        <v>881</v>
      </c>
      <c r="H51" s="1321">
        <v>0</v>
      </c>
      <c r="I51" s="1321">
        <v>0</v>
      </c>
      <c r="J51" s="1311" t="s">
        <v>733</v>
      </c>
      <c r="K51" s="1356"/>
    </row>
    <row r="52" spans="1:11" ht="12.75" customHeight="1">
      <c r="A52" s="1319" t="s">
        <v>613</v>
      </c>
      <c r="B52" s="1305" t="s">
        <v>731</v>
      </c>
      <c r="C52" s="1306">
        <v>44145.409722222219</v>
      </c>
      <c r="D52" s="1306">
        <v>44145.690972222219</v>
      </c>
      <c r="E52" s="1307">
        <v>0.28125</v>
      </c>
      <c r="F52" s="1591" t="s">
        <v>75</v>
      </c>
      <c r="G52" s="1592" t="s">
        <v>881</v>
      </c>
      <c r="H52" s="1321">
        <v>0</v>
      </c>
      <c r="I52" s="1321">
        <v>0</v>
      </c>
      <c r="J52" s="1311" t="s">
        <v>733</v>
      </c>
      <c r="K52" s="1356"/>
    </row>
    <row r="53" spans="1:11" ht="12.75" customHeight="1">
      <c r="A53" s="1319" t="s">
        <v>614</v>
      </c>
      <c r="B53" s="1305" t="s">
        <v>770</v>
      </c>
      <c r="C53" s="1306">
        <v>44145.376388888886</v>
      </c>
      <c r="D53" s="1306">
        <v>44145.500694444447</v>
      </c>
      <c r="E53" s="1307">
        <v>0.12430555556056788</v>
      </c>
      <c r="F53" s="1591" t="s">
        <v>75</v>
      </c>
      <c r="G53" s="1592" t="s">
        <v>881</v>
      </c>
      <c r="H53" s="1321">
        <v>0</v>
      </c>
      <c r="I53" s="1321">
        <v>0</v>
      </c>
      <c r="J53" s="1311" t="s">
        <v>733</v>
      </c>
      <c r="K53" s="1356"/>
    </row>
    <row r="54" spans="1:11" ht="12.75" customHeight="1">
      <c r="A54" s="1319" t="s">
        <v>342</v>
      </c>
      <c r="B54" s="1305" t="s">
        <v>890</v>
      </c>
      <c r="C54" s="1306">
        <v>44146.272222222222</v>
      </c>
      <c r="D54" s="1306"/>
      <c r="E54" s="1307"/>
      <c r="F54" s="1591" t="s">
        <v>75</v>
      </c>
      <c r="G54" s="1592" t="s">
        <v>884</v>
      </c>
      <c r="H54" s="1321">
        <v>0</v>
      </c>
      <c r="I54" s="1321">
        <v>0</v>
      </c>
      <c r="J54" s="1311" t="s">
        <v>733</v>
      </c>
      <c r="K54" s="1356"/>
    </row>
    <row r="55" spans="1:11" ht="16.5" customHeight="1">
      <c r="A55" s="1319" t="s">
        <v>598</v>
      </c>
      <c r="B55" s="1305" t="s">
        <v>891</v>
      </c>
      <c r="C55" s="1306">
        <v>44146.393750000003</v>
      </c>
      <c r="D55" s="1306">
        <v>44146.560416666667</v>
      </c>
      <c r="E55" s="1307">
        <v>0.16666666666424135</v>
      </c>
      <c r="F55" s="1591" t="s">
        <v>75</v>
      </c>
      <c r="G55" s="1592" t="s">
        <v>881</v>
      </c>
      <c r="H55" s="1321">
        <v>0</v>
      </c>
      <c r="I55" s="1321">
        <v>0</v>
      </c>
      <c r="J55" s="1311" t="s">
        <v>733</v>
      </c>
      <c r="K55" s="1356"/>
    </row>
    <row r="56" spans="1:11" ht="12.75" customHeight="1">
      <c r="A56" s="1304" t="s">
        <v>601</v>
      </c>
      <c r="B56" s="1305" t="s">
        <v>753</v>
      </c>
      <c r="C56" s="1306">
        <v>44146.36041666667</v>
      </c>
      <c r="D56" s="1306">
        <v>44146.71875</v>
      </c>
      <c r="E56" s="1307">
        <v>0.35833333332993789</v>
      </c>
      <c r="F56" s="1591" t="s">
        <v>75</v>
      </c>
      <c r="G56" s="1592" t="s">
        <v>881</v>
      </c>
      <c r="H56" s="1321">
        <v>0</v>
      </c>
      <c r="I56" s="1321">
        <v>0</v>
      </c>
      <c r="J56" s="1311" t="s">
        <v>733</v>
      </c>
      <c r="K56" s="1356"/>
    </row>
    <row r="57" spans="1:11" ht="12.75" customHeight="1">
      <c r="A57" s="1319" t="s">
        <v>57</v>
      </c>
      <c r="B57" s="1305" t="s">
        <v>753</v>
      </c>
      <c r="C57" s="1306">
        <v>44147.368055555555</v>
      </c>
      <c r="D57" s="1306">
        <v>44147.638888888891</v>
      </c>
      <c r="E57" s="1307">
        <v>0.27083333333575865</v>
      </c>
      <c r="F57" s="1591" t="s">
        <v>75</v>
      </c>
      <c r="G57" s="1592" t="s">
        <v>881</v>
      </c>
      <c r="H57" s="1321">
        <v>0</v>
      </c>
      <c r="I57" s="1321">
        <v>0</v>
      </c>
      <c r="J57" s="1311" t="s">
        <v>733</v>
      </c>
      <c r="K57" s="1356"/>
    </row>
    <row r="58" spans="1:11" ht="12.75" customHeight="1">
      <c r="A58" s="1304" t="s">
        <v>342</v>
      </c>
      <c r="B58" s="1305" t="s">
        <v>892</v>
      </c>
      <c r="C58" s="1306">
        <v>44147.414583333331</v>
      </c>
      <c r="D58" s="1306">
        <v>44147.47152777778</v>
      </c>
      <c r="E58" s="1307">
        <v>5.6944444448163267E-2</v>
      </c>
      <c r="F58" s="1591" t="s">
        <v>75</v>
      </c>
      <c r="G58" s="1592" t="s">
        <v>881</v>
      </c>
      <c r="H58" s="1321">
        <v>0</v>
      </c>
      <c r="I58" s="1321">
        <v>0</v>
      </c>
      <c r="J58" s="1311" t="s">
        <v>733</v>
      </c>
      <c r="K58" s="1356"/>
    </row>
    <row r="59" spans="1:11" ht="16.5" customHeight="1">
      <c r="A59" s="1604"/>
      <c r="B59" s="1305" t="s">
        <v>893</v>
      </c>
      <c r="C59" s="1306">
        <v>44147.494444444441</v>
      </c>
      <c r="D59" s="1306">
        <v>44147.56527777778</v>
      </c>
      <c r="E59" s="1307">
        <v>7.0833333338669036E-2</v>
      </c>
      <c r="F59" s="1591" t="s">
        <v>75</v>
      </c>
      <c r="G59" s="1592" t="s">
        <v>881</v>
      </c>
      <c r="H59" s="1321">
        <v>0</v>
      </c>
      <c r="I59" s="1321">
        <v>0</v>
      </c>
      <c r="J59" s="1311" t="s">
        <v>733</v>
      </c>
      <c r="K59" s="1356"/>
    </row>
    <row r="60" spans="1:11" ht="14.25" customHeight="1">
      <c r="A60" s="1304" t="s">
        <v>397</v>
      </c>
      <c r="B60" s="1594" t="s">
        <v>894</v>
      </c>
      <c r="C60" s="1306">
        <v>44148.253472222219</v>
      </c>
      <c r="D60" s="1306">
        <v>44148.520833333336</v>
      </c>
      <c r="E60" s="1307">
        <v>0.26736111111677019</v>
      </c>
      <c r="F60" s="1591" t="s">
        <v>75</v>
      </c>
      <c r="G60" s="1592" t="s">
        <v>884</v>
      </c>
      <c r="H60" s="1310">
        <v>82</v>
      </c>
      <c r="I60" s="1310">
        <v>526.16666667780373</v>
      </c>
      <c r="J60" s="1595" t="s">
        <v>817</v>
      </c>
      <c r="K60" s="1356"/>
    </row>
    <row r="61" spans="1:11" ht="12.75" customHeight="1">
      <c r="A61" s="1304" t="s">
        <v>342</v>
      </c>
      <c r="B61" s="1305" t="s">
        <v>885</v>
      </c>
      <c r="C61" s="1306">
        <v>44148.261111111111</v>
      </c>
      <c r="D61" s="1306">
        <v>44148.440972222219</v>
      </c>
      <c r="E61" s="1307">
        <v>0.17986111110803904</v>
      </c>
      <c r="F61" s="1591" t="s">
        <v>75</v>
      </c>
      <c r="G61" s="1592" t="s">
        <v>880</v>
      </c>
      <c r="H61" s="1321">
        <v>0</v>
      </c>
      <c r="I61" s="1321">
        <v>0</v>
      </c>
      <c r="J61" s="1311" t="s">
        <v>733</v>
      </c>
      <c r="K61" s="1356"/>
    </row>
    <row r="62" spans="1:11" ht="12.75" customHeight="1">
      <c r="A62" s="1319" t="s">
        <v>607</v>
      </c>
      <c r="B62" s="1305" t="s">
        <v>731</v>
      </c>
      <c r="C62" s="1306">
        <v>44148.32916666667</v>
      </c>
      <c r="D62" s="1306">
        <v>44148.495833333334</v>
      </c>
      <c r="E62" s="1307">
        <v>0.16666666666424135</v>
      </c>
      <c r="F62" s="1591" t="s">
        <v>75</v>
      </c>
      <c r="G62" s="1592" t="s">
        <v>884</v>
      </c>
      <c r="H62" s="1321">
        <v>0</v>
      </c>
      <c r="I62" s="1321">
        <v>0</v>
      </c>
      <c r="J62" s="1311" t="s">
        <v>733</v>
      </c>
      <c r="K62" s="1356"/>
    </row>
    <row r="63" spans="1:11" ht="12.75" customHeight="1">
      <c r="A63" s="1319" t="s">
        <v>407</v>
      </c>
      <c r="B63" s="1305" t="s">
        <v>770</v>
      </c>
      <c r="C63" s="1306">
        <v>44148.34097222222</v>
      </c>
      <c r="D63" s="1306">
        <v>44148.438194444447</v>
      </c>
      <c r="E63" s="1307">
        <v>9.7222222226264421E-2</v>
      </c>
      <c r="F63" s="1591" t="s">
        <v>75</v>
      </c>
      <c r="G63" s="1592" t="s">
        <v>880</v>
      </c>
      <c r="H63" s="1321">
        <v>0</v>
      </c>
      <c r="I63" s="1321">
        <v>0</v>
      </c>
      <c r="J63" s="1311" t="s">
        <v>733</v>
      </c>
      <c r="K63" s="1356"/>
    </row>
    <row r="64" spans="1:11" ht="12.75" customHeight="1">
      <c r="A64" s="1319" t="s">
        <v>607</v>
      </c>
      <c r="B64" s="1305" t="s">
        <v>753</v>
      </c>
      <c r="C64" s="1306">
        <v>44148.59375</v>
      </c>
      <c r="D64" s="1306">
        <v>44148.71875</v>
      </c>
      <c r="E64" s="1307">
        <v>0.125</v>
      </c>
      <c r="F64" s="1591" t="s">
        <v>75</v>
      </c>
      <c r="G64" s="1592" t="s">
        <v>884</v>
      </c>
      <c r="H64" s="1321">
        <v>0</v>
      </c>
      <c r="I64" s="1321">
        <v>0</v>
      </c>
      <c r="J64" s="1311" t="s">
        <v>733</v>
      </c>
      <c r="K64" s="1356"/>
    </row>
    <row r="65" spans="1:11" ht="12.75" customHeight="1">
      <c r="A65" s="1326" t="s">
        <v>407</v>
      </c>
      <c r="B65" s="1327" t="s">
        <v>895</v>
      </c>
      <c r="C65" s="1328">
        <v>44149.373611111114</v>
      </c>
      <c r="D65" s="1328">
        <v>44149.691666666666</v>
      </c>
      <c r="E65" s="877">
        <v>0.31805555555183673</v>
      </c>
      <c r="F65" s="1596" t="s">
        <v>75</v>
      </c>
      <c r="G65" s="1597" t="s">
        <v>881</v>
      </c>
      <c r="H65" s="1331">
        <v>0</v>
      </c>
      <c r="I65" s="1331">
        <v>0</v>
      </c>
      <c r="J65" s="1598" t="s">
        <v>733</v>
      </c>
      <c r="K65" s="1356"/>
    </row>
    <row r="66" spans="1:11" ht="12.75" customHeight="1">
      <c r="A66" s="1356"/>
      <c r="B66" s="1436"/>
      <c r="C66" s="1369"/>
      <c r="D66" s="1369"/>
      <c r="E66" s="1491"/>
      <c r="F66" s="1785"/>
      <c r="G66" s="1677"/>
      <c r="H66" s="726"/>
      <c r="I66" s="726"/>
      <c r="J66" s="1343"/>
      <c r="K66" s="1356"/>
    </row>
    <row r="67" spans="1:11" ht="12.75" customHeight="1">
      <c r="A67" s="1581" t="s">
        <v>896</v>
      </c>
      <c r="B67" s="1582"/>
      <c r="C67" s="1582"/>
      <c r="D67" s="1582"/>
      <c r="E67" s="1582"/>
      <c r="F67" s="1582"/>
      <c r="G67" s="1582"/>
      <c r="H67" s="1582"/>
      <c r="I67" s="1582"/>
      <c r="J67" s="1261" t="s">
        <v>10</v>
      </c>
      <c r="K67" s="1356"/>
    </row>
    <row r="68" spans="1:11" ht="16.5" customHeight="1">
      <c r="A68" s="1583" t="s">
        <v>718</v>
      </c>
      <c r="B68" s="1583"/>
      <c r="C68" s="1583"/>
      <c r="D68" s="1583"/>
      <c r="E68" s="1583"/>
      <c r="F68" s="1583"/>
      <c r="G68" s="1583"/>
      <c r="H68" s="1583"/>
      <c r="I68" s="1583"/>
      <c r="J68" s="1583"/>
      <c r="K68" s="1356"/>
    </row>
    <row r="69" spans="1:11" ht="15" customHeight="1">
      <c r="A69" s="1584" t="s">
        <v>876</v>
      </c>
      <c r="B69" s="1584"/>
      <c r="C69" s="1584"/>
      <c r="D69" s="1584"/>
      <c r="E69" s="1584"/>
      <c r="F69" s="1584"/>
      <c r="G69" s="1584"/>
      <c r="H69" s="1584"/>
      <c r="I69" s="1584"/>
      <c r="J69" s="1584"/>
      <c r="K69" s="1356"/>
    </row>
    <row r="70" spans="1:11" ht="15.75" customHeight="1">
      <c r="A70" s="1585" t="s">
        <v>877</v>
      </c>
      <c r="B70" s="1585"/>
      <c r="C70" s="1585"/>
      <c r="D70" s="1585"/>
      <c r="E70" s="1585"/>
      <c r="F70" s="1585"/>
      <c r="G70" s="1585"/>
      <c r="H70" s="1585"/>
      <c r="I70" s="1585"/>
      <c r="J70" s="1585"/>
      <c r="K70" s="1356"/>
    </row>
    <row r="71" spans="1:11" ht="12.75" customHeight="1">
      <c r="A71" s="1582"/>
      <c r="B71" s="1582"/>
      <c r="C71" s="1582"/>
      <c r="D71" s="1582"/>
      <c r="E71" s="1582"/>
      <c r="F71" s="1582"/>
      <c r="G71" s="1582"/>
      <c r="H71" s="1582"/>
      <c r="I71" s="1582"/>
      <c r="J71" s="1582"/>
      <c r="K71" s="1356"/>
    </row>
    <row r="72" spans="1:11" ht="12.75" customHeight="1" thickBot="1">
      <c r="A72" s="1586" t="s">
        <v>528</v>
      </c>
      <c r="B72" s="1268"/>
      <c r="C72" s="1269"/>
      <c r="D72" s="1270"/>
      <c r="E72" s="1271"/>
      <c r="F72" s="1272"/>
      <c r="G72" s="1268"/>
      <c r="H72" s="1273"/>
      <c r="I72" s="1274"/>
      <c r="J72" s="1275"/>
      <c r="K72" s="1356"/>
    </row>
    <row r="73" spans="1:11" ht="12.75" customHeight="1">
      <c r="A73" s="1276" t="s">
        <v>67</v>
      </c>
      <c r="B73" s="1277" t="s">
        <v>878</v>
      </c>
      <c r="C73" s="1278" t="s">
        <v>722</v>
      </c>
      <c r="D73" s="1279" t="s">
        <v>723</v>
      </c>
      <c r="E73" s="1280" t="s">
        <v>724</v>
      </c>
      <c r="F73" s="1281" t="s">
        <v>78</v>
      </c>
      <c r="G73" s="1282" t="s">
        <v>725</v>
      </c>
      <c r="H73" s="1283" t="s">
        <v>96</v>
      </c>
      <c r="I73" s="1281" t="s">
        <v>96</v>
      </c>
      <c r="J73" s="1284" t="s">
        <v>53</v>
      </c>
      <c r="K73" s="1356"/>
    </row>
    <row r="74" spans="1:11" ht="12.75" customHeight="1" thickBot="1">
      <c r="A74" s="1285" t="s">
        <v>97</v>
      </c>
      <c r="B74" s="1286"/>
      <c r="C74" s="1287" t="s">
        <v>726</v>
      </c>
      <c r="D74" s="1587" t="s">
        <v>726</v>
      </c>
      <c r="E74" s="1288"/>
      <c r="F74" s="1289" t="s">
        <v>727</v>
      </c>
      <c r="G74" s="1290"/>
      <c r="H74" s="1291" t="s">
        <v>728</v>
      </c>
      <c r="I74" s="1289" t="s">
        <v>729</v>
      </c>
      <c r="J74" s="1292"/>
      <c r="K74" s="1356"/>
    </row>
    <row r="75" spans="1:11" ht="13.5" customHeight="1">
      <c r="A75" s="1368" t="s">
        <v>730</v>
      </c>
      <c r="B75" s="1588"/>
      <c r="C75" s="1386"/>
      <c r="D75" s="1387"/>
      <c r="E75" s="1476"/>
      <c r="F75" s="1589"/>
      <c r="G75" s="1477"/>
      <c r="H75" s="1478"/>
      <c r="I75" s="1478"/>
      <c r="J75" s="1477"/>
      <c r="K75" s="1356"/>
    </row>
    <row r="76" spans="1:11" ht="12.75" customHeight="1">
      <c r="A76" s="1295" t="s">
        <v>613</v>
      </c>
      <c r="B76" s="1296" t="s">
        <v>897</v>
      </c>
      <c r="C76" s="1297">
        <v>44149.381944444445</v>
      </c>
      <c r="D76" s="1297">
        <v>44149.71597222222</v>
      </c>
      <c r="E76" s="1298">
        <v>0.33402777777519077</v>
      </c>
      <c r="F76" s="1590" t="s">
        <v>75</v>
      </c>
      <c r="G76" s="1300" t="s">
        <v>881</v>
      </c>
      <c r="H76" s="1301">
        <v>0</v>
      </c>
      <c r="I76" s="1301">
        <v>0</v>
      </c>
      <c r="J76" s="1381" t="s">
        <v>733</v>
      </c>
      <c r="K76" s="1356"/>
    </row>
    <row r="77" spans="1:11" ht="12.75" customHeight="1">
      <c r="A77" s="1319" t="s">
        <v>614</v>
      </c>
      <c r="B77" s="1305" t="s">
        <v>753</v>
      </c>
      <c r="C77" s="1306">
        <v>44149.392361111109</v>
      </c>
      <c r="D77" s="1306">
        <v>44149.677777777775</v>
      </c>
      <c r="E77" s="1307">
        <v>0.28541666666569654</v>
      </c>
      <c r="F77" s="1591" t="s">
        <v>75</v>
      </c>
      <c r="G77" s="1592" t="s">
        <v>881</v>
      </c>
      <c r="H77" s="1321">
        <v>0</v>
      </c>
      <c r="I77" s="1321">
        <v>0</v>
      </c>
      <c r="J77" s="1311" t="s">
        <v>733</v>
      </c>
      <c r="K77" s="1356"/>
    </row>
    <row r="78" spans="1:11" ht="12.75" customHeight="1">
      <c r="A78" s="1319" t="s">
        <v>598</v>
      </c>
      <c r="B78" s="1305" t="s">
        <v>898</v>
      </c>
      <c r="C78" s="1306">
        <v>44150.433333333334</v>
      </c>
      <c r="D78" s="1306">
        <v>44150.652777777781</v>
      </c>
      <c r="E78" s="1307">
        <v>0.21944444444670808</v>
      </c>
      <c r="F78" s="1591" t="s">
        <v>75</v>
      </c>
      <c r="G78" s="1592" t="s">
        <v>881</v>
      </c>
      <c r="H78" s="1321">
        <v>0</v>
      </c>
      <c r="I78" s="1321">
        <v>0</v>
      </c>
      <c r="J78" s="1311" t="s">
        <v>733</v>
      </c>
      <c r="K78" s="1356"/>
    </row>
    <row r="79" spans="1:11" ht="12.75" customHeight="1">
      <c r="A79" s="1319" t="s">
        <v>407</v>
      </c>
      <c r="B79" s="1399" t="s">
        <v>899</v>
      </c>
      <c r="C79" s="1306">
        <v>44150.352777777778</v>
      </c>
      <c r="D79" s="1306">
        <v>44150.652777777781</v>
      </c>
      <c r="E79" s="1307">
        <v>0.30000000000291038</v>
      </c>
      <c r="F79" s="1591" t="s">
        <v>75</v>
      </c>
      <c r="G79" s="1592" t="s">
        <v>881</v>
      </c>
      <c r="H79" s="1321">
        <v>0</v>
      </c>
      <c r="I79" s="1321">
        <v>0</v>
      </c>
      <c r="J79" s="1311" t="s">
        <v>733</v>
      </c>
      <c r="K79" s="1356"/>
    </row>
    <row r="80" spans="1:11" ht="12.75" customHeight="1">
      <c r="A80" s="1319" t="s">
        <v>613</v>
      </c>
      <c r="B80" s="1305" t="s">
        <v>900</v>
      </c>
      <c r="C80" s="1306">
        <v>44150.378472222219</v>
      </c>
      <c r="D80" s="1306">
        <v>44150.713194444441</v>
      </c>
      <c r="E80" s="1307">
        <v>0.33472222222189885</v>
      </c>
      <c r="F80" s="1591" t="s">
        <v>75</v>
      </c>
      <c r="G80" s="1592" t="s">
        <v>881</v>
      </c>
      <c r="H80" s="1321">
        <v>0</v>
      </c>
      <c r="I80" s="1321">
        <v>0</v>
      </c>
      <c r="J80" s="1311" t="s">
        <v>733</v>
      </c>
      <c r="K80" s="1356"/>
    </row>
    <row r="81" spans="1:11" ht="12.75" customHeight="1">
      <c r="A81" s="1319" t="s">
        <v>614</v>
      </c>
      <c r="B81" s="1305" t="s">
        <v>753</v>
      </c>
      <c r="C81" s="1306">
        <v>44150.381249999999</v>
      </c>
      <c r="D81" s="1306">
        <v>44150.679166666669</v>
      </c>
      <c r="E81" s="1307">
        <v>0.29791666667006211</v>
      </c>
      <c r="F81" s="1591" t="s">
        <v>75</v>
      </c>
      <c r="G81" s="1592" t="s">
        <v>881</v>
      </c>
      <c r="H81" s="1321">
        <v>0</v>
      </c>
      <c r="I81" s="1321">
        <v>0</v>
      </c>
      <c r="J81" s="1311" t="s">
        <v>733</v>
      </c>
      <c r="K81" s="1356"/>
    </row>
    <row r="82" spans="1:11" ht="12.75" customHeight="1">
      <c r="A82" s="1319" t="s">
        <v>598</v>
      </c>
      <c r="B82" s="1305" t="s">
        <v>901</v>
      </c>
      <c r="C82" s="1306">
        <v>44151.39166666667</v>
      </c>
      <c r="D82" s="1306">
        <v>44151.566666666666</v>
      </c>
      <c r="E82" s="1307">
        <v>0.17499999999563443</v>
      </c>
      <c r="F82" s="1591" t="s">
        <v>75</v>
      </c>
      <c r="G82" s="1592" t="s">
        <v>881</v>
      </c>
      <c r="H82" s="1321">
        <v>0</v>
      </c>
      <c r="I82" s="1321">
        <v>0</v>
      </c>
      <c r="J82" s="1311" t="s">
        <v>733</v>
      </c>
      <c r="K82" s="1356"/>
    </row>
    <row r="83" spans="1:11" ht="12.75" customHeight="1">
      <c r="A83" s="1319" t="s">
        <v>887</v>
      </c>
      <c r="B83" s="1305" t="s">
        <v>753</v>
      </c>
      <c r="C83" s="1306">
        <v>44151.354861111111</v>
      </c>
      <c r="D83" s="1306">
        <v>44151.710416666669</v>
      </c>
      <c r="E83" s="1307">
        <v>0.3555555555576575</v>
      </c>
      <c r="F83" s="1591" t="s">
        <v>75</v>
      </c>
      <c r="G83" s="1592" t="s">
        <v>881</v>
      </c>
      <c r="H83" s="1321">
        <v>0</v>
      </c>
      <c r="I83" s="1321">
        <v>0</v>
      </c>
      <c r="J83" s="1311" t="s">
        <v>733</v>
      </c>
      <c r="K83" s="1356"/>
    </row>
    <row r="84" spans="1:11" ht="12.75" customHeight="1">
      <c r="A84" s="1319" t="s">
        <v>614</v>
      </c>
      <c r="B84" s="1305" t="s">
        <v>753</v>
      </c>
      <c r="C84" s="1306">
        <v>44151.379166666666</v>
      </c>
      <c r="D84" s="1306">
        <v>44151.67083333333</v>
      </c>
      <c r="E84" s="1307">
        <v>0.29166666666424135</v>
      </c>
      <c r="F84" s="1591" t="s">
        <v>75</v>
      </c>
      <c r="G84" s="1592" t="s">
        <v>881</v>
      </c>
      <c r="H84" s="1321">
        <v>0</v>
      </c>
      <c r="I84" s="1321">
        <v>0</v>
      </c>
      <c r="J84" s="1311" t="s">
        <v>733</v>
      </c>
      <c r="K84" s="1356"/>
    </row>
    <row r="85" spans="1:11" ht="12.75" customHeight="1">
      <c r="A85" s="1304" t="s">
        <v>820</v>
      </c>
      <c r="B85" s="1305" t="s">
        <v>731</v>
      </c>
      <c r="C85" s="1306">
        <v>44151.412499999999</v>
      </c>
      <c r="D85" s="1306">
        <v>44151.588888888888</v>
      </c>
      <c r="E85" s="1307">
        <v>0.17638888888905058</v>
      </c>
      <c r="F85" s="1591" t="s">
        <v>75</v>
      </c>
      <c r="G85" s="1592" t="s">
        <v>881</v>
      </c>
      <c r="H85" s="1321">
        <v>0</v>
      </c>
      <c r="I85" s="1321">
        <v>0</v>
      </c>
      <c r="J85" s="1311" t="s">
        <v>733</v>
      </c>
      <c r="K85" s="1356"/>
    </row>
    <row r="86" spans="1:11" ht="15.75" customHeight="1">
      <c r="A86" s="1604"/>
      <c r="B86" s="1305" t="s">
        <v>770</v>
      </c>
      <c r="C86" s="1306">
        <v>44151.591666666667</v>
      </c>
      <c r="D86" s="1306">
        <v>44151.715277777781</v>
      </c>
      <c r="E86" s="1307">
        <v>0.12361111111385981</v>
      </c>
      <c r="F86" s="1591" t="s">
        <v>75</v>
      </c>
      <c r="G86" s="1592" t="s">
        <v>881</v>
      </c>
      <c r="H86" s="1321">
        <v>0</v>
      </c>
      <c r="I86" s="1321">
        <v>0</v>
      </c>
      <c r="J86" s="1311" t="s">
        <v>733</v>
      </c>
      <c r="K86" s="1356"/>
    </row>
    <row r="87" spans="1:11" ht="12.75" customHeight="1">
      <c r="A87" s="1319" t="s">
        <v>407</v>
      </c>
      <c r="B87" s="1305" t="s">
        <v>731</v>
      </c>
      <c r="C87" s="1306">
        <v>44152.357638888891</v>
      </c>
      <c r="D87" s="1306">
        <v>44152.693055555559</v>
      </c>
      <c r="E87" s="1307">
        <v>0.33541666666860692</v>
      </c>
      <c r="F87" s="1591" t="s">
        <v>75</v>
      </c>
      <c r="G87" s="1592" t="s">
        <v>881</v>
      </c>
      <c r="H87" s="1321">
        <v>0</v>
      </c>
      <c r="I87" s="1321">
        <v>0</v>
      </c>
      <c r="J87" s="1311" t="s">
        <v>733</v>
      </c>
      <c r="K87" s="1356"/>
    </row>
    <row r="88" spans="1:11" ht="12.75" customHeight="1">
      <c r="A88" s="1304" t="s">
        <v>397</v>
      </c>
      <c r="B88" s="1305" t="s">
        <v>764</v>
      </c>
      <c r="C88" s="1306">
        <v>44152.344444444447</v>
      </c>
      <c r="D88" s="1306">
        <v>44152.344444444447</v>
      </c>
      <c r="E88" s="1307">
        <v>0</v>
      </c>
      <c r="F88" s="1591" t="s">
        <v>75</v>
      </c>
      <c r="G88" s="1592" t="s">
        <v>881</v>
      </c>
      <c r="H88" s="1321">
        <v>0</v>
      </c>
      <c r="I88" s="1321">
        <v>0</v>
      </c>
      <c r="J88" s="1311" t="s">
        <v>733</v>
      </c>
      <c r="K88" s="1356"/>
    </row>
    <row r="89" spans="1:11" ht="12.75" customHeight="1">
      <c r="A89" s="1319" t="s">
        <v>613</v>
      </c>
      <c r="B89" s="1305" t="s">
        <v>900</v>
      </c>
      <c r="C89" s="1306">
        <v>44152.397916666669</v>
      </c>
      <c r="D89" s="1306">
        <v>44152.619444444441</v>
      </c>
      <c r="E89" s="1307">
        <v>0.22152777777228039</v>
      </c>
      <c r="F89" s="1591" t="s">
        <v>75</v>
      </c>
      <c r="G89" s="1592" t="s">
        <v>881</v>
      </c>
      <c r="H89" s="1321">
        <v>0</v>
      </c>
      <c r="I89" s="1321">
        <v>0</v>
      </c>
      <c r="J89" s="1311" t="s">
        <v>733</v>
      </c>
      <c r="K89" s="1356"/>
    </row>
    <row r="90" spans="1:11" ht="12.75" customHeight="1">
      <c r="A90" s="1319" t="s">
        <v>614</v>
      </c>
      <c r="B90" s="1305" t="s">
        <v>753</v>
      </c>
      <c r="C90" s="1306">
        <v>44152.382638888892</v>
      </c>
      <c r="D90" s="1306">
        <v>44152.677777777775</v>
      </c>
      <c r="E90" s="1307">
        <v>0.29513888888322981</v>
      </c>
      <c r="F90" s="1591" t="s">
        <v>75</v>
      </c>
      <c r="G90" s="1592" t="s">
        <v>881</v>
      </c>
      <c r="H90" s="1321">
        <v>0</v>
      </c>
      <c r="I90" s="1321">
        <v>0</v>
      </c>
      <c r="J90" s="1311" t="s">
        <v>733</v>
      </c>
      <c r="K90" s="1356"/>
    </row>
    <row r="91" spans="1:11" ht="12.75" customHeight="1">
      <c r="A91" s="1304" t="s">
        <v>820</v>
      </c>
      <c r="B91" s="1305" t="s">
        <v>764</v>
      </c>
      <c r="C91" s="1306">
        <v>44152.451388888891</v>
      </c>
      <c r="D91" s="1306">
        <v>44152.599305555559</v>
      </c>
      <c r="E91" s="1307">
        <v>0.14791666666860692</v>
      </c>
      <c r="F91" s="1591" t="s">
        <v>75</v>
      </c>
      <c r="G91" s="1592" t="s">
        <v>881</v>
      </c>
      <c r="H91" s="1321">
        <v>0</v>
      </c>
      <c r="I91" s="1321">
        <v>0</v>
      </c>
      <c r="J91" s="1311" t="s">
        <v>733</v>
      </c>
      <c r="K91" s="1356"/>
    </row>
    <row r="92" spans="1:11" ht="12.75" customHeight="1">
      <c r="A92" s="1319" t="s">
        <v>592</v>
      </c>
      <c r="B92" s="1305" t="s">
        <v>753</v>
      </c>
      <c r="C92" s="1306">
        <v>44152.397916666669</v>
      </c>
      <c r="D92" s="1306">
        <v>44152.813888888886</v>
      </c>
      <c r="E92" s="1307">
        <v>0.41597222221753327</v>
      </c>
      <c r="F92" s="1591" t="s">
        <v>75</v>
      </c>
      <c r="G92" s="1592" t="s">
        <v>881</v>
      </c>
      <c r="H92" s="1321">
        <v>0</v>
      </c>
      <c r="I92" s="1321">
        <v>0</v>
      </c>
      <c r="J92" s="1311" t="s">
        <v>733</v>
      </c>
      <c r="K92" s="1356"/>
    </row>
    <row r="93" spans="1:11" ht="12.75" customHeight="1">
      <c r="A93" s="1319" t="s">
        <v>598</v>
      </c>
      <c r="B93" s="1305" t="s">
        <v>902</v>
      </c>
      <c r="C93" s="1306">
        <v>44153.456944444442</v>
      </c>
      <c r="D93" s="1306">
        <v>44153.67291666667</v>
      </c>
      <c r="E93" s="1307">
        <v>0.21597222222771961</v>
      </c>
      <c r="F93" s="1591" t="s">
        <v>75</v>
      </c>
      <c r="G93" s="1592" t="s">
        <v>903</v>
      </c>
      <c r="H93" s="1321">
        <v>0</v>
      </c>
      <c r="I93" s="1321">
        <v>0</v>
      </c>
      <c r="J93" s="1311" t="s">
        <v>733</v>
      </c>
      <c r="K93" s="1356"/>
    </row>
    <row r="94" spans="1:11" ht="12.75" customHeight="1">
      <c r="A94" s="1304" t="s">
        <v>820</v>
      </c>
      <c r="B94" s="1305" t="s">
        <v>904</v>
      </c>
      <c r="C94" s="1306">
        <v>44153.427083333336</v>
      </c>
      <c r="D94" s="1306">
        <v>44153.51666666667</v>
      </c>
      <c r="E94" s="1307">
        <v>8.9583333334303461E-2</v>
      </c>
      <c r="F94" s="1591" t="s">
        <v>75</v>
      </c>
      <c r="G94" s="1592" t="s">
        <v>884</v>
      </c>
      <c r="H94" s="1321">
        <v>0</v>
      </c>
      <c r="I94" s="1321">
        <v>0</v>
      </c>
      <c r="J94" s="1311" t="s">
        <v>733</v>
      </c>
      <c r="K94" s="1356"/>
    </row>
    <row r="95" spans="1:11" ht="12.75" customHeight="1">
      <c r="A95" s="1319" t="s">
        <v>592</v>
      </c>
      <c r="B95" s="1305" t="s">
        <v>753</v>
      </c>
      <c r="C95" s="1306">
        <v>44153.361111111109</v>
      </c>
      <c r="D95" s="1306">
        <v>44153.548611111109</v>
      </c>
      <c r="E95" s="1307">
        <v>0.1875</v>
      </c>
      <c r="F95" s="1591" t="s">
        <v>75</v>
      </c>
      <c r="G95" s="1592" t="s">
        <v>881</v>
      </c>
      <c r="H95" s="1321">
        <v>0</v>
      </c>
      <c r="I95" s="1321">
        <v>0</v>
      </c>
      <c r="J95" s="1311" t="s">
        <v>733</v>
      </c>
      <c r="K95" s="1356"/>
    </row>
    <row r="96" spans="1:11" ht="12.75" customHeight="1">
      <c r="A96" s="1319" t="s">
        <v>598</v>
      </c>
      <c r="B96" s="1305" t="s">
        <v>905</v>
      </c>
      <c r="C96" s="1306">
        <v>44154.418749999997</v>
      </c>
      <c r="D96" s="1306">
        <v>44154.569444444445</v>
      </c>
      <c r="E96" s="1307">
        <v>0.15069444444816327</v>
      </c>
      <c r="F96" s="1591" t="s">
        <v>75</v>
      </c>
      <c r="G96" s="1592" t="s">
        <v>881</v>
      </c>
      <c r="H96" s="1321">
        <v>0</v>
      </c>
      <c r="I96" s="1321">
        <v>0</v>
      </c>
      <c r="J96" s="1311" t="s">
        <v>733</v>
      </c>
      <c r="K96" s="1356"/>
    </row>
    <row r="97" spans="1:11" ht="12.75" customHeight="1">
      <c r="A97" s="1319" t="s">
        <v>592</v>
      </c>
      <c r="B97" s="1305" t="s">
        <v>753</v>
      </c>
      <c r="C97" s="1306">
        <v>44154.373611111114</v>
      </c>
      <c r="D97" s="1306">
        <v>44154.790277777778</v>
      </c>
      <c r="E97" s="1307">
        <v>0.41666666666424135</v>
      </c>
      <c r="F97" s="1591" t="s">
        <v>75</v>
      </c>
      <c r="G97" s="1592" t="s">
        <v>881</v>
      </c>
      <c r="H97" s="1321">
        <v>0</v>
      </c>
      <c r="I97" s="1321">
        <v>0</v>
      </c>
      <c r="J97" s="1311" t="s">
        <v>733</v>
      </c>
      <c r="K97" s="1356"/>
    </row>
    <row r="98" spans="1:11" ht="12.75" customHeight="1">
      <c r="A98" s="1319" t="s">
        <v>607</v>
      </c>
      <c r="B98" s="1305" t="s">
        <v>734</v>
      </c>
      <c r="C98" s="1306">
        <v>44155.283333333333</v>
      </c>
      <c r="D98" s="1306">
        <v>44155.330555555556</v>
      </c>
      <c r="E98" s="1307">
        <v>4.7222222223354038E-2</v>
      </c>
      <c r="F98" s="1591" t="s">
        <v>75</v>
      </c>
      <c r="G98" s="1592" t="s">
        <v>906</v>
      </c>
      <c r="H98" s="1321">
        <v>0</v>
      </c>
      <c r="I98" s="1321">
        <v>0</v>
      </c>
      <c r="J98" s="1311" t="s">
        <v>733</v>
      </c>
      <c r="K98" s="1356"/>
    </row>
    <row r="99" spans="1:11" ht="12.75" customHeight="1">
      <c r="A99" s="1304" t="s">
        <v>397</v>
      </c>
      <c r="B99" s="1305" t="s">
        <v>894</v>
      </c>
      <c r="C99" s="1306">
        <v>44155.256249999999</v>
      </c>
      <c r="D99" s="1306">
        <v>44155.556944444441</v>
      </c>
      <c r="E99" s="1307">
        <v>0.3006944444423425</v>
      </c>
      <c r="F99" s="1591" t="s">
        <v>75</v>
      </c>
      <c r="G99" s="1592" t="s">
        <v>884</v>
      </c>
      <c r="H99" s="1310">
        <v>94</v>
      </c>
      <c r="I99" s="1310">
        <v>678.36666666192468</v>
      </c>
      <c r="J99" s="1595" t="s">
        <v>817</v>
      </c>
      <c r="K99" s="1356"/>
    </row>
    <row r="100" spans="1:11" ht="12.75" customHeight="1">
      <c r="A100" s="1319" t="s">
        <v>415</v>
      </c>
      <c r="B100" s="1305" t="s">
        <v>770</v>
      </c>
      <c r="C100" s="1306">
        <v>44155.463888888888</v>
      </c>
      <c r="D100" s="1306">
        <v>44155.827777777777</v>
      </c>
      <c r="E100" s="1307">
        <v>0.36388888888905058</v>
      </c>
      <c r="F100" s="1591" t="s">
        <v>75</v>
      </c>
      <c r="G100" s="1592" t="s">
        <v>903</v>
      </c>
      <c r="H100" s="1310">
        <v>5</v>
      </c>
      <c r="I100" s="1310">
        <v>43.666666666686069</v>
      </c>
      <c r="J100" s="1595" t="s">
        <v>817</v>
      </c>
      <c r="K100" s="1356"/>
    </row>
    <row r="101" spans="1:11" ht="12.75" customHeight="1">
      <c r="A101" s="1319" t="s">
        <v>609</v>
      </c>
      <c r="B101" s="1305" t="s">
        <v>753</v>
      </c>
      <c r="C101" s="1306">
        <v>44156.366666666669</v>
      </c>
      <c r="D101" s="1306">
        <v>44156.717361111114</v>
      </c>
      <c r="E101" s="1307">
        <v>0.35069444444525288</v>
      </c>
      <c r="F101" s="1591" t="s">
        <v>75</v>
      </c>
      <c r="G101" s="1592" t="s">
        <v>881</v>
      </c>
      <c r="H101" s="1321">
        <v>0</v>
      </c>
      <c r="I101" s="1321">
        <v>0</v>
      </c>
      <c r="J101" s="1311" t="s">
        <v>733</v>
      </c>
      <c r="K101" s="1356"/>
    </row>
    <row r="102" spans="1:11" ht="12.75" customHeight="1">
      <c r="A102" s="1319" t="s">
        <v>613</v>
      </c>
      <c r="B102" s="1305" t="s">
        <v>764</v>
      </c>
      <c r="C102" s="1306">
        <v>44156.394444444442</v>
      </c>
      <c r="D102" s="1306">
        <v>44156.579861111109</v>
      </c>
      <c r="E102" s="1307">
        <v>0.18541666666715173</v>
      </c>
      <c r="F102" s="1591" t="s">
        <v>75</v>
      </c>
      <c r="G102" s="1592" t="s">
        <v>881</v>
      </c>
      <c r="H102" s="1321">
        <v>0</v>
      </c>
      <c r="I102" s="1321">
        <v>0</v>
      </c>
      <c r="J102" s="1311" t="s">
        <v>733</v>
      </c>
      <c r="K102" s="1356"/>
    </row>
    <row r="103" spans="1:11" ht="12.75" customHeight="1">
      <c r="A103" s="1319" t="s">
        <v>614</v>
      </c>
      <c r="B103" s="1305" t="s">
        <v>907</v>
      </c>
      <c r="C103" s="1306">
        <v>44156.381944444445</v>
      </c>
      <c r="D103" s="1306">
        <v>44156.704861111109</v>
      </c>
      <c r="E103" s="1307">
        <v>0.32291666666424135</v>
      </c>
      <c r="F103" s="1591" t="s">
        <v>75</v>
      </c>
      <c r="G103" s="1592" t="s">
        <v>881</v>
      </c>
      <c r="H103" s="1321">
        <v>0</v>
      </c>
      <c r="I103" s="1321">
        <v>0</v>
      </c>
      <c r="J103" s="1311" t="s">
        <v>733</v>
      </c>
      <c r="K103" s="1356"/>
    </row>
    <row r="104" spans="1:11" ht="12.75" customHeight="1">
      <c r="A104" s="1319" t="s">
        <v>609</v>
      </c>
      <c r="B104" s="1305" t="s">
        <v>753</v>
      </c>
      <c r="C104" s="1306">
        <v>44157.368055555555</v>
      </c>
      <c r="D104" s="1306">
        <v>44157.670138888891</v>
      </c>
      <c r="E104" s="1307">
        <v>0.30208333333575865</v>
      </c>
      <c r="F104" s="1591" t="s">
        <v>75</v>
      </c>
      <c r="G104" s="1592" t="s">
        <v>881</v>
      </c>
      <c r="H104" s="1321">
        <v>0</v>
      </c>
      <c r="I104" s="1321">
        <v>0</v>
      </c>
      <c r="J104" s="1311" t="s">
        <v>733</v>
      </c>
      <c r="K104" s="1356"/>
    </row>
    <row r="105" spans="1:11" ht="12.75" customHeight="1">
      <c r="A105" s="1319" t="s">
        <v>613</v>
      </c>
      <c r="B105" s="1305" t="s">
        <v>764</v>
      </c>
      <c r="C105" s="1306">
        <v>44157.40347222222</v>
      </c>
      <c r="D105" s="1306">
        <v>44157.649305555555</v>
      </c>
      <c r="E105" s="1307">
        <v>0.24583333333430346</v>
      </c>
      <c r="F105" s="1591" t="s">
        <v>75</v>
      </c>
      <c r="G105" s="1592" t="s">
        <v>881</v>
      </c>
      <c r="H105" s="1321">
        <v>0</v>
      </c>
      <c r="I105" s="1321">
        <v>0</v>
      </c>
      <c r="J105" s="1311" t="s">
        <v>733</v>
      </c>
      <c r="K105" s="1356"/>
    </row>
    <row r="106" spans="1:11" ht="12.75" customHeight="1">
      <c r="A106" s="1319" t="s">
        <v>887</v>
      </c>
      <c r="B106" s="1305" t="s">
        <v>731</v>
      </c>
      <c r="C106" s="1306">
        <v>44157.376388888886</v>
      </c>
      <c r="D106" s="1306">
        <v>44157.643750000003</v>
      </c>
      <c r="E106" s="1307">
        <v>0.26736111111677019</v>
      </c>
      <c r="F106" s="1591" t="s">
        <v>75</v>
      </c>
      <c r="G106" s="1592" t="s">
        <v>881</v>
      </c>
      <c r="H106" s="1321">
        <v>0</v>
      </c>
      <c r="I106" s="1321">
        <v>0</v>
      </c>
      <c r="J106" s="1311" t="s">
        <v>733</v>
      </c>
      <c r="K106" s="1356"/>
    </row>
    <row r="107" spans="1:11" ht="12.75" customHeight="1">
      <c r="A107" s="1319" t="s">
        <v>415</v>
      </c>
      <c r="B107" s="1305" t="s">
        <v>770</v>
      </c>
      <c r="C107" s="1306">
        <v>44157.402777777781</v>
      </c>
      <c r="D107" s="1306">
        <v>44157.661111111112</v>
      </c>
      <c r="E107" s="1307">
        <v>0.25833333333139308</v>
      </c>
      <c r="F107" s="1591" t="s">
        <v>75</v>
      </c>
      <c r="G107" s="1592" t="s">
        <v>881</v>
      </c>
      <c r="H107" s="1321">
        <v>0</v>
      </c>
      <c r="I107" s="1321">
        <v>0</v>
      </c>
      <c r="J107" s="1311" t="s">
        <v>733</v>
      </c>
      <c r="K107" s="1356"/>
    </row>
    <row r="108" spans="1:11" ht="12.75" customHeight="1">
      <c r="A108" s="1319" t="s">
        <v>614</v>
      </c>
      <c r="B108" s="1305" t="s">
        <v>908</v>
      </c>
      <c r="C108" s="1306">
        <v>44157.415277777778</v>
      </c>
      <c r="D108" s="1306">
        <v>44157.706250000003</v>
      </c>
      <c r="E108" s="1307">
        <v>0.29097222222480923</v>
      </c>
      <c r="F108" s="1591" t="s">
        <v>75</v>
      </c>
      <c r="G108" s="1592" t="s">
        <v>881</v>
      </c>
      <c r="H108" s="1321">
        <v>0</v>
      </c>
      <c r="I108" s="1321">
        <v>0</v>
      </c>
      <c r="J108" s="1311" t="s">
        <v>733</v>
      </c>
      <c r="K108" s="1356"/>
    </row>
    <row r="109" spans="1:11" ht="12.75" customHeight="1">
      <c r="A109" s="1304" t="s">
        <v>603</v>
      </c>
      <c r="B109" s="1305" t="s">
        <v>770</v>
      </c>
      <c r="C109" s="1376">
        <v>44156.326388888891</v>
      </c>
      <c r="D109" s="1376">
        <v>44156.703472222223</v>
      </c>
      <c r="E109" s="1307">
        <v>0.37708333333284827</v>
      </c>
      <c r="F109" s="1591" t="s">
        <v>75</v>
      </c>
      <c r="G109" s="1592" t="s">
        <v>881</v>
      </c>
      <c r="H109" s="1321">
        <v>0</v>
      </c>
      <c r="I109" s="1321">
        <v>0</v>
      </c>
      <c r="J109" s="1311" t="s">
        <v>733</v>
      </c>
      <c r="K109" s="1356"/>
    </row>
    <row r="110" spans="1:11" ht="12.75" customHeight="1">
      <c r="A110" s="1316"/>
      <c r="B110" s="1305" t="s">
        <v>770</v>
      </c>
      <c r="C110" s="1376">
        <v>44158.3125</v>
      </c>
      <c r="D110" s="1376">
        <v>44158.718055555553</v>
      </c>
      <c r="E110" s="1307">
        <v>0.40555555555329192</v>
      </c>
      <c r="F110" s="1591" t="s">
        <v>75</v>
      </c>
      <c r="G110" s="1592" t="s">
        <v>881</v>
      </c>
      <c r="H110" s="1321">
        <v>0</v>
      </c>
      <c r="I110" s="1321">
        <v>0</v>
      </c>
      <c r="J110" s="1311" t="s">
        <v>733</v>
      </c>
      <c r="K110" s="1356"/>
    </row>
    <row r="111" spans="1:11" ht="12.75" customHeight="1">
      <c r="A111" s="1319" t="s">
        <v>604</v>
      </c>
      <c r="B111" s="1305" t="s">
        <v>770</v>
      </c>
      <c r="C111" s="1376">
        <v>44158.376388888886</v>
      </c>
      <c r="D111" s="1376">
        <v>44158.7</v>
      </c>
      <c r="E111" s="1307">
        <v>0.32361111111094942</v>
      </c>
      <c r="F111" s="1591" t="s">
        <v>75</v>
      </c>
      <c r="G111" s="1592" t="s">
        <v>881</v>
      </c>
      <c r="H111" s="1321">
        <v>0</v>
      </c>
      <c r="I111" s="1321">
        <v>0</v>
      </c>
      <c r="J111" s="1311" t="s">
        <v>733</v>
      </c>
      <c r="K111" s="1356"/>
    </row>
    <row r="112" spans="1:11" ht="12.75" customHeight="1">
      <c r="A112" s="1319" t="s">
        <v>887</v>
      </c>
      <c r="B112" s="1305" t="s">
        <v>731</v>
      </c>
      <c r="C112" s="1376">
        <v>44158.364583333336</v>
      </c>
      <c r="D112" s="1376">
        <v>44158.681944444441</v>
      </c>
      <c r="E112" s="1307">
        <v>0.31736111110512866</v>
      </c>
      <c r="F112" s="1591" t="s">
        <v>75</v>
      </c>
      <c r="G112" s="1592" t="s">
        <v>881</v>
      </c>
      <c r="H112" s="1321">
        <v>0</v>
      </c>
      <c r="I112" s="1321">
        <v>0</v>
      </c>
      <c r="J112" s="1311" t="s">
        <v>733</v>
      </c>
      <c r="K112" s="1356"/>
    </row>
    <row r="113" spans="1:11" ht="12.75" customHeight="1">
      <c r="A113" s="1319" t="s">
        <v>415</v>
      </c>
      <c r="B113" s="1305" t="s">
        <v>770</v>
      </c>
      <c r="C113" s="1376">
        <v>44158.387499999997</v>
      </c>
      <c r="D113" s="1376">
        <v>44158.711805555555</v>
      </c>
      <c r="E113" s="1307">
        <v>0.3243055555576575</v>
      </c>
      <c r="F113" s="1591" t="s">
        <v>75</v>
      </c>
      <c r="G113" s="1592" t="s">
        <v>881</v>
      </c>
      <c r="H113" s="1321">
        <v>0</v>
      </c>
      <c r="I113" s="1321">
        <v>0</v>
      </c>
      <c r="J113" s="1311" t="s">
        <v>733</v>
      </c>
      <c r="K113" s="1356"/>
    </row>
    <row r="114" spans="1:11" ht="16.5" customHeight="1">
      <c r="A114" s="1319" t="s">
        <v>603</v>
      </c>
      <c r="B114" s="1305" t="s">
        <v>739</v>
      </c>
      <c r="C114" s="1306">
        <v>44159.32708333333</v>
      </c>
      <c r="D114" s="1306">
        <v>44159.723611111112</v>
      </c>
      <c r="E114" s="1307">
        <v>0.39652777778246673</v>
      </c>
      <c r="F114" s="1591" t="s">
        <v>75</v>
      </c>
      <c r="G114" s="1592" t="s">
        <v>881</v>
      </c>
      <c r="H114" s="1321">
        <v>0</v>
      </c>
      <c r="I114" s="1321">
        <v>0</v>
      </c>
      <c r="J114" s="1311" t="s">
        <v>733</v>
      </c>
      <c r="K114" s="1356"/>
    </row>
    <row r="115" spans="1:11" ht="16.5" customHeight="1">
      <c r="A115" s="1319" t="s">
        <v>604</v>
      </c>
      <c r="B115" s="1305" t="s">
        <v>909</v>
      </c>
      <c r="C115" s="1306">
        <v>44159.377083333333</v>
      </c>
      <c r="D115" s="1306">
        <v>44159.52847222222</v>
      </c>
      <c r="E115" s="1307">
        <v>0.15138888888759539</v>
      </c>
      <c r="F115" s="1591" t="s">
        <v>75</v>
      </c>
      <c r="G115" s="1592" t="s">
        <v>881</v>
      </c>
      <c r="H115" s="1321">
        <v>0</v>
      </c>
      <c r="I115" s="1321">
        <v>0</v>
      </c>
      <c r="J115" s="1311" t="s">
        <v>733</v>
      </c>
      <c r="K115" s="1356"/>
    </row>
    <row r="116" spans="1:11" ht="16.5" customHeight="1">
      <c r="A116" s="1319" t="s">
        <v>613</v>
      </c>
      <c r="B116" s="1305" t="s">
        <v>764</v>
      </c>
      <c r="C116" s="1306">
        <v>44159.380555555559</v>
      </c>
      <c r="D116" s="1306">
        <v>44159.704861111109</v>
      </c>
      <c r="E116" s="1307">
        <v>0.32430555555038154</v>
      </c>
      <c r="F116" s="1591" t="s">
        <v>75</v>
      </c>
      <c r="G116" s="1592" t="s">
        <v>881</v>
      </c>
      <c r="H116" s="1321">
        <v>0</v>
      </c>
      <c r="I116" s="1321">
        <v>0</v>
      </c>
      <c r="J116" s="1311" t="s">
        <v>733</v>
      </c>
      <c r="K116" s="1356"/>
    </row>
    <row r="117" spans="1:11" ht="16.5" customHeight="1">
      <c r="A117" s="1319" t="s">
        <v>887</v>
      </c>
      <c r="B117" s="1305" t="s">
        <v>731</v>
      </c>
      <c r="C117" s="1306">
        <v>44159.359722222223</v>
      </c>
      <c r="D117" s="1306">
        <v>44159.456944444442</v>
      </c>
      <c r="E117" s="1307">
        <v>9.7222222218988463E-2</v>
      </c>
      <c r="F117" s="1591" t="s">
        <v>75</v>
      </c>
      <c r="G117" s="1592" t="s">
        <v>881</v>
      </c>
      <c r="H117" s="1321">
        <v>0</v>
      </c>
      <c r="I117" s="1321">
        <v>0</v>
      </c>
      <c r="J117" s="1311" t="s">
        <v>733</v>
      </c>
      <c r="K117" s="1356"/>
    </row>
    <row r="118" spans="1:11" ht="16.5" customHeight="1">
      <c r="A118" s="1304" t="s">
        <v>609</v>
      </c>
      <c r="B118" s="1305" t="s">
        <v>731</v>
      </c>
      <c r="C118" s="1306">
        <v>44159.365277777775</v>
      </c>
      <c r="D118" s="1306">
        <v>44159.492361111108</v>
      </c>
      <c r="E118" s="1307">
        <v>0.12708333333284827</v>
      </c>
      <c r="F118" s="1591" t="s">
        <v>75</v>
      </c>
      <c r="G118" s="1592" t="s">
        <v>881</v>
      </c>
      <c r="H118" s="1321">
        <v>0</v>
      </c>
      <c r="I118" s="1321">
        <v>0</v>
      </c>
      <c r="J118" s="1311" t="s">
        <v>733</v>
      </c>
      <c r="K118" s="1356"/>
    </row>
    <row r="119" spans="1:11" ht="16.5" customHeight="1">
      <c r="A119" s="1316"/>
      <c r="B119" s="1305" t="s">
        <v>753</v>
      </c>
      <c r="C119" s="1306">
        <v>44159.493750000001</v>
      </c>
      <c r="D119" s="1306">
        <v>44159.586111111108</v>
      </c>
      <c r="E119" s="1307">
        <v>9.2361111106583849E-2</v>
      </c>
      <c r="F119" s="1591" t="s">
        <v>75</v>
      </c>
      <c r="G119" s="1592" t="s">
        <v>881</v>
      </c>
      <c r="H119" s="1321">
        <v>0</v>
      </c>
      <c r="I119" s="1321">
        <v>0</v>
      </c>
      <c r="J119" s="1311" t="s">
        <v>733</v>
      </c>
      <c r="K119" s="1356"/>
    </row>
    <row r="120" spans="1:11" ht="16.5" customHeight="1">
      <c r="A120" s="1319" t="s">
        <v>342</v>
      </c>
      <c r="B120" s="1305" t="s">
        <v>910</v>
      </c>
      <c r="C120" s="1306">
        <v>44159.49722222222</v>
      </c>
      <c r="D120" s="1306">
        <v>44159.554166666669</v>
      </c>
      <c r="E120" s="1307">
        <v>5.6944444448163267E-2</v>
      </c>
      <c r="F120" s="1591" t="s">
        <v>75</v>
      </c>
      <c r="G120" s="1592" t="s">
        <v>881</v>
      </c>
      <c r="H120" s="1321">
        <v>0</v>
      </c>
      <c r="I120" s="1321">
        <v>0</v>
      </c>
      <c r="J120" s="1311" t="s">
        <v>733</v>
      </c>
      <c r="K120" s="1356"/>
    </row>
    <row r="121" spans="1:11" ht="16.5" customHeight="1">
      <c r="A121" s="1495" t="s">
        <v>609</v>
      </c>
      <c r="B121" s="1305" t="s">
        <v>746</v>
      </c>
      <c r="C121" s="1306">
        <v>44159.631249999999</v>
      </c>
      <c r="D121" s="1306">
        <v>44159.688194444447</v>
      </c>
      <c r="E121" s="1307">
        <v>5.6944444448163267E-2</v>
      </c>
      <c r="F121" s="1591" t="s">
        <v>75</v>
      </c>
      <c r="G121" s="1592" t="s">
        <v>881</v>
      </c>
      <c r="H121" s="1321">
        <v>0</v>
      </c>
      <c r="I121" s="1321">
        <v>0</v>
      </c>
      <c r="J121" s="1311" t="s">
        <v>733</v>
      </c>
      <c r="K121" s="1356"/>
    </row>
    <row r="122" spans="1:11" ht="16.5" customHeight="1">
      <c r="A122" s="1319" t="s">
        <v>603</v>
      </c>
      <c r="B122" s="1305" t="s">
        <v>909</v>
      </c>
      <c r="C122" s="1306">
        <v>44160.316666666666</v>
      </c>
      <c r="D122" s="1306">
        <v>44160.713194444441</v>
      </c>
      <c r="E122" s="1307">
        <v>0.39652777777519077</v>
      </c>
      <c r="F122" s="1591" t="s">
        <v>75</v>
      </c>
      <c r="G122" s="1592" t="s">
        <v>881</v>
      </c>
      <c r="H122" s="1321">
        <v>0</v>
      </c>
      <c r="I122" s="1321">
        <v>0</v>
      </c>
      <c r="J122" s="1311" t="s">
        <v>733</v>
      </c>
      <c r="K122" s="1356"/>
    </row>
    <row r="123" spans="1:11" ht="16.5" customHeight="1">
      <c r="A123" s="1319" t="s">
        <v>57</v>
      </c>
      <c r="B123" s="1305" t="s">
        <v>753</v>
      </c>
      <c r="C123" s="1306">
        <v>44160.370833333334</v>
      </c>
      <c r="D123" s="1306">
        <v>44160.548611111109</v>
      </c>
      <c r="E123" s="1307">
        <v>0.17777777777519077</v>
      </c>
      <c r="F123" s="1591" t="s">
        <v>75</v>
      </c>
      <c r="G123" s="1592" t="s">
        <v>881</v>
      </c>
      <c r="H123" s="1321">
        <v>0</v>
      </c>
      <c r="I123" s="1321">
        <v>0</v>
      </c>
      <c r="J123" s="1311" t="s">
        <v>733</v>
      </c>
      <c r="K123" s="1356"/>
    </row>
    <row r="124" spans="1:11" ht="12.75" customHeight="1">
      <c r="A124" s="1495" t="s">
        <v>608</v>
      </c>
      <c r="B124" s="1305" t="s">
        <v>760</v>
      </c>
      <c r="C124" s="1306">
        <v>44160.380555555559</v>
      </c>
      <c r="D124" s="1306">
        <v>44160.734027777777</v>
      </c>
      <c r="E124" s="1307">
        <v>0.35347222221753327</v>
      </c>
      <c r="F124" s="1591" t="s">
        <v>75</v>
      </c>
      <c r="G124" s="1592" t="s">
        <v>881</v>
      </c>
      <c r="H124" s="1321">
        <v>0</v>
      </c>
      <c r="I124" s="1321">
        <v>0</v>
      </c>
      <c r="J124" s="1311" t="s">
        <v>733</v>
      </c>
      <c r="K124" s="1356"/>
    </row>
    <row r="125" spans="1:11" ht="12.75" customHeight="1">
      <c r="A125" s="1304" t="s">
        <v>609</v>
      </c>
      <c r="B125" s="1305" t="s">
        <v>731</v>
      </c>
      <c r="C125" s="1306">
        <v>44160.334027777775</v>
      </c>
      <c r="D125" s="1306">
        <v>44160.682638888888</v>
      </c>
      <c r="E125" s="1307">
        <v>0.34861111111240461</v>
      </c>
      <c r="F125" s="1591" t="s">
        <v>75</v>
      </c>
      <c r="G125" s="1592" t="s">
        <v>881</v>
      </c>
      <c r="H125" s="1321">
        <v>0</v>
      </c>
      <c r="I125" s="1321">
        <v>0</v>
      </c>
      <c r="J125" s="1311" t="s">
        <v>733</v>
      </c>
      <c r="K125" s="1356"/>
    </row>
    <row r="126" spans="1:11" ht="12.75" customHeight="1">
      <c r="A126" s="1319" t="s">
        <v>601</v>
      </c>
      <c r="B126" s="1305" t="s">
        <v>731</v>
      </c>
      <c r="C126" s="1306">
        <v>44160.375</v>
      </c>
      <c r="D126" s="1306">
        <v>44160.836111111108</v>
      </c>
      <c r="E126" s="1307">
        <v>0.46111111110803904</v>
      </c>
      <c r="F126" s="1591" t="s">
        <v>75</v>
      </c>
      <c r="G126" s="1592" t="s">
        <v>881</v>
      </c>
      <c r="H126" s="1321">
        <v>0</v>
      </c>
      <c r="I126" s="1321">
        <v>0</v>
      </c>
      <c r="J126" s="1311" t="s">
        <v>733</v>
      </c>
      <c r="K126" s="1356"/>
    </row>
    <row r="127" spans="1:11" ht="12.75" customHeight="1">
      <c r="A127" s="1319" t="s">
        <v>887</v>
      </c>
      <c r="B127" s="1305" t="s">
        <v>731</v>
      </c>
      <c r="C127" s="1306">
        <v>44160.359722222223</v>
      </c>
      <c r="D127" s="1306">
        <v>44160.456944444442</v>
      </c>
      <c r="E127" s="1307">
        <v>9.7222222218988463E-2</v>
      </c>
      <c r="F127" s="1591" t="s">
        <v>75</v>
      </c>
      <c r="G127" s="1592" t="s">
        <v>881</v>
      </c>
      <c r="H127" s="1321">
        <v>0</v>
      </c>
      <c r="I127" s="1321">
        <v>0</v>
      </c>
      <c r="J127" s="1311" t="s">
        <v>733</v>
      </c>
      <c r="K127" s="1356"/>
    </row>
    <row r="128" spans="1:11" ht="12.75" customHeight="1">
      <c r="A128" s="1319" t="s">
        <v>603</v>
      </c>
      <c r="B128" s="1423" t="s">
        <v>911</v>
      </c>
      <c r="C128" s="1306">
        <v>44161.316666666666</v>
      </c>
      <c r="D128" s="1306">
        <v>44161.713194444441</v>
      </c>
      <c r="E128" s="1307">
        <v>0.39652777777519077</v>
      </c>
      <c r="F128" s="1591" t="s">
        <v>75</v>
      </c>
      <c r="G128" s="1592" t="s">
        <v>881</v>
      </c>
      <c r="H128" s="1321">
        <v>0</v>
      </c>
      <c r="I128" s="1321">
        <v>0</v>
      </c>
      <c r="J128" s="1311" t="s">
        <v>733</v>
      </c>
      <c r="K128" s="1356"/>
    </row>
    <row r="129" spans="1:11" ht="12.75" customHeight="1">
      <c r="A129" s="1319" t="s">
        <v>600</v>
      </c>
      <c r="B129" s="1305" t="s">
        <v>753</v>
      </c>
      <c r="C129" s="1306">
        <v>44162.40625</v>
      </c>
      <c r="D129" s="1306">
        <v>44162.510416666664</v>
      </c>
      <c r="E129" s="1307">
        <v>0.10416666666424135</v>
      </c>
      <c r="F129" s="1591" t="s">
        <v>75</v>
      </c>
      <c r="G129" s="1592" t="s">
        <v>880</v>
      </c>
      <c r="H129" s="1321">
        <v>0</v>
      </c>
      <c r="I129" s="1321">
        <v>0</v>
      </c>
      <c r="J129" s="1311" t="s">
        <v>733</v>
      </c>
      <c r="K129" s="1356"/>
    </row>
    <row r="130" spans="1:11" ht="12.75" customHeight="1">
      <c r="A130" s="1319" t="s">
        <v>121</v>
      </c>
      <c r="B130" s="1305" t="s">
        <v>912</v>
      </c>
      <c r="C130" s="1306">
        <v>44162.537499999999</v>
      </c>
      <c r="D130" s="1306">
        <v>44162.690972222219</v>
      </c>
      <c r="E130" s="1307">
        <v>0.15347222222044365</v>
      </c>
      <c r="F130" s="1591" t="s">
        <v>75</v>
      </c>
      <c r="G130" s="1592" t="s">
        <v>881</v>
      </c>
      <c r="H130" s="1321">
        <v>0</v>
      </c>
      <c r="I130" s="1310">
        <v>0</v>
      </c>
      <c r="J130" s="1311" t="s">
        <v>733</v>
      </c>
      <c r="K130" s="1356"/>
    </row>
    <row r="131" spans="1:11" ht="12.75" customHeight="1">
      <c r="A131" s="1319" t="s">
        <v>603</v>
      </c>
      <c r="B131" s="1423" t="s">
        <v>911</v>
      </c>
      <c r="C131" s="1306">
        <v>44163.3</v>
      </c>
      <c r="D131" s="1306">
        <v>44163.563194444447</v>
      </c>
      <c r="E131" s="1307">
        <v>0.26319444444379769</v>
      </c>
      <c r="F131" s="1591" t="s">
        <v>75</v>
      </c>
      <c r="G131" s="1592" t="s">
        <v>881</v>
      </c>
      <c r="H131" s="1321">
        <v>0</v>
      </c>
      <c r="I131" s="1310">
        <v>0</v>
      </c>
      <c r="J131" s="1311" t="s">
        <v>733</v>
      </c>
      <c r="K131" s="1356"/>
    </row>
    <row r="132" spans="1:11" ht="12.75" customHeight="1">
      <c r="A132" s="1304" t="s">
        <v>820</v>
      </c>
      <c r="B132" s="1305" t="s">
        <v>775</v>
      </c>
      <c r="C132" s="1306">
        <v>44163.345138888886</v>
      </c>
      <c r="D132" s="1306">
        <v>44163.540277777778</v>
      </c>
      <c r="E132" s="1307">
        <v>0.19513888889196096</v>
      </c>
      <c r="F132" s="1591" t="s">
        <v>75</v>
      </c>
      <c r="G132" s="1592" t="s">
        <v>881</v>
      </c>
      <c r="H132" s="1321">
        <v>0</v>
      </c>
      <c r="I132" s="1310">
        <v>0</v>
      </c>
      <c r="J132" s="1311" t="s">
        <v>733</v>
      </c>
      <c r="K132" s="1356"/>
    </row>
    <row r="133" spans="1:11" ht="12.75" customHeight="1">
      <c r="A133" s="1319" t="s">
        <v>887</v>
      </c>
      <c r="B133" s="1305" t="s">
        <v>770</v>
      </c>
      <c r="C133" s="1306">
        <v>44163.354861111111</v>
      </c>
      <c r="D133" s="1306">
        <v>44163.577777777777</v>
      </c>
      <c r="E133" s="1307">
        <v>0.22291666666569654</v>
      </c>
      <c r="F133" s="1591" t="s">
        <v>75</v>
      </c>
      <c r="G133" s="1592" t="s">
        <v>881</v>
      </c>
      <c r="H133" s="1321">
        <v>0</v>
      </c>
      <c r="I133" s="1310">
        <v>0</v>
      </c>
      <c r="J133" s="1311" t="s">
        <v>733</v>
      </c>
      <c r="K133" s="1356"/>
    </row>
    <row r="134" spans="1:11" ht="12.75" customHeight="1">
      <c r="A134" s="1319" t="s">
        <v>121</v>
      </c>
      <c r="B134" s="1305" t="s">
        <v>758</v>
      </c>
      <c r="C134" s="1306">
        <v>44164.368750000001</v>
      </c>
      <c r="D134" s="1306">
        <v>44164.724305555559</v>
      </c>
      <c r="E134" s="1307">
        <v>0.3555555555576575</v>
      </c>
      <c r="F134" s="1591" t="s">
        <v>75</v>
      </c>
      <c r="G134" s="1592" t="s">
        <v>881</v>
      </c>
      <c r="H134" s="1321">
        <v>0</v>
      </c>
      <c r="I134" s="1310">
        <v>0</v>
      </c>
      <c r="J134" s="1311" t="s">
        <v>733</v>
      </c>
      <c r="K134" s="1356"/>
    </row>
    <row r="135" spans="1:11" ht="12.75" customHeight="1">
      <c r="A135" s="1326" t="s">
        <v>600</v>
      </c>
      <c r="B135" s="1327" t="s">
        <v>913</v>
      </c>
      <c r="C135" s="1328">
        <v>44164.582638888889</v>
      </c>
      <c r="D135" s="1328">
        <v>44164.628472222219</v>
      </c>
      <c r="E135" s="877">
        <v>4.5833333329937886E-2</v>
      </c>
      <c r="F135" s="1596" t="s">
        <v>75</v>
      </c>
      <c r="G135" s="1597" t="s">
        <v>914</v>
      </c>
      <c r="H135" s="1331">
        <v>0</v>
      </c>
      <c r="I135" s="1331">
        <v>0</v>
      </c>
      <c r="J135" s="1598" t="s">
        <v>733</v>
      </c>
      <c r="K135" s="1356"/>
    </row>
    <row r="136" spans="1:11" ht="12.75" customHeight="1">
      <c r="A136" s="1581" t="s">
        <v>915</v>
      </c>
      <c r="B136" s="1582"/>
      <c r="C136" s="1582"/>
      <c r="D136" s="1582"/>
      <c r="E136" s="1582"/>
      <c r="F136" s="1582"/>
      <c r="G136" s="1582"/>
      <c r="H136" s="1582"/>
      <c r="I136" s="1582"/>
      <c r="J136" s="1261" t="s">
        <v>10</v>
      </c>
      <c r="K136" s="1356"/>
    </row>
    <row r="137" spans="1:11" ht="18" customHeight="1">
      <c r="A137" s="1583" t="s">
        <v>718</v>
      </c>
      <c r="B137" s="1583"/>
      <c r="C137" s="1583"/>
      <c r="D137" s="1583"/>
      <c r="E137" s="1583"/>
      <c r="F137" s="1583"/>
      <c r="G137" s="1583"/>
      <c r="H137" s="1583"/>
      <c r="I137" s="1583"/>
      <c r="J137" s="1583"/>
      <c r="K137" s="1356"/>
    </row>
    <row r="138" spans="1:11" ht="14.25" customHeight="1">
      <c r="A138" s="1584" t="s">
        <v>876</v>
      </c>
      <c r="B138" s="1584"/>
      <c r="C138" s="1584"/>
      <c r="D138" s="1584"/>
      <c r="E138" s="1584"/>
      <c r="F138" s="1584"/>
      <c r="G138" s="1584"/>
      <c r="H138" s="1584"/>
      <c r="I138" s="1584"/>
      <c r="J138" s="1584"/>
      <c r="K138" s="1356"/>
    </row>
    <row r="139" spans="1:11" ht="17.25" customHeight="1">
      <c r="A139" s="1585" t="s">
        <v>877</v>
      </c>
      <c r="B139" s="1585"/>
      <c r="C139" s="1585"/>
      <c r="D139" s="1585"/>
      <c r="E139" s="1585"/>
      <c r="F139" s="1585"/>
      <c r="G139" s="1585"/>
      <c r="H139" s="1585"/>
      <c r="I139" s="1585"/>
      <c r="J139" s="1585"/>
      <c r="K139" s="1356"/>
    </row>
    <row r="140" spans="1:11" ht="12.75" customHeight="1">
      <c r="A140" s="1582"/>
      <c r="B140" s="1582"/>
      <c r="C140" s="1582"/>
      <c r="D140" s="1582"/>
      <c r="E140" s="1582"/>
      <c r="F140" s="1582"/>
      <c r="G140" s="1582"/>
      <c r="H140" s="1582"/>
      <c r="I140" s="1582"/>
      <c r="J140" s="1582"/>
      <c r="K140" s="1356"/>
    </row>
    <row r="141" spans="1:11" ht="12.75" customHeight="1" thickBot="1">
      <c r="A141" s="1586" t="s">
        <v>528</v>
      </c>
      <c r="B141" s="1268"/>
      <c r="C141" s="1269"/>
      <c r="D141" s="1270"/>
      <c r="E141" s="1271"/>
      <c r="F141" s="1272"/>
      <c r="G141" s="1268"/>
      <c r="H141" s="1273"/>
      <c r="I141" s="1274"/>
      <c r="J141" s="1275"/>
      <c r="K141" s="1356"/>
    </row>
    <row r="142" spans="1:11" ht="12.75" customHeight="1">
      <c r="A142" s="1276" t="s">
        <v>67</v>
      </c>
      <c r="B142" s="1277" t="s">
        <v>878</v>
      </c>
      <c r="C142" s="1278" t="s">
        <v>722</v>
      </c>
      <c r="D142" s="1279" t="s">
        <v>723</v>
      </c>
      <c r="E142" s="1280" t="s">
        <v>724</v>
      </c>
      <c r="F142" s="1281" t="s">
        <v>78</v>
      </c>
      <c r="G142" s="1282" t="s">
        <v>725</v>
      </c>
      <c r="H142" s="1283" t="s">
        <v>96</v>
      </c>
      <c r="I142" s="1281" t="s">
        <v>96</v>
      </c>
      <c r="J142" s="1284" t="s">
        <v>53</v>
      </c>
      <c r="K142" s="1356"/>
    </row>
    <row r="143" spans="1:11" ht="12.75" customHeight="1" thickBot="1">
      <c r="A143" s="1285" t="s">
        <v>97</v>
      </c>
      <c r="B143" s="1286"/>
      <c r="C143" s="1287" t="s">
        <v>726</v>
      </c>
      <c r="D143" s="1587" t="s">
        <v>726</v>
      </c>
      <c r="E143" s="1288"/>
      <c r="F143" s="1289" t="s">
        <v>727</v>
      </c>
      <c r="G143" s="1290"/>
      <c r="H143" s="1291" t="s">
        <v>728</v>
      </c>
      <c r="I143" s="1289" t="s">
        <v>729</v>
      </c>
      <c r="J143" s="1292"/>
      <c r="K143" s="1356"/>
    </row>
    <row r="144" spans="1:11" ht="15" customHeight="1">
      <c r="A144" s="1368" t="s">
        <v>730</v>
      </c>
      <c r="B144" s="1588"/>
      <c r="C144" s="1386"/>
      <c r="D144" s="1387"/>
      <c r="E144" s="1476"/>
      <c r="F144" s="1589"/>
      <c r="G144" s="1477"/>
      <c r="H144" s="1478"/>
      <c r="I144" s="1478"/>
      <c r="J144" s="1477"/>
      <c r="K144" s="1356"/>
    </row>
    <row r="145" spans="1:11" ht="12.75" customHeight="1">
      <c r="A145" s="1295" t="s">
        <v>342</v>
      </c>
      <c r="B145" s="1296" t="s">
        <v>916</v>
      </c>
      <c r="C145" s="1297">
        <v>44164.659722222219</v>
      </c>
      <c r="D145" s="1297">
        <v>44164.709722222222</v>
      </c>
      <c r="E145" s="1298">
        <v>5.0000000002910383E-2</v>
      </c>
      <c r="F145" s="1590" t="s">
        <v>75</v>
      </c>
      <c r="G145" s="1609" t="s">
        <v>917</v>
      </c>
      <c r="H145" s="1301">
        <v>0</v>
      </c>
      <c r="I145" s="1353">
        <v>0</v>
      </c>
      <c r="J145" s="1381" t="s">
        <v>733</v>
      </c>
      <c r="K145" s="1356"/>
    </row>
    <row r="146" spans="1:11" ht="12.75" customHeight="1">
      <c r="A146" s="1319" t="s">
        <v>887</v>
      </c>
      <c r="B146" s="1305" t="s">
        <v>770</v>
      </c>
      <c r="C146" s="1306">
        <v>44164.381944444445</v>
      </c>
      <c r="D146" s="1306">
        <v>44164.555555555555</v>
      </c>
      <c r="E146" s="1307">
        <v>0.17361111110949423</v>
      </c>
      <c r="F146" s="1591" t="s">
        <v>75</v>
      </c>
      <c r="G146" s="1592" t="s">
        <v>881</v>
      </c>
      <c r="H146" s="1321">
        <v>0</v>
      </c>
      <c r="I146" s="1310">
        <v>0</v>
      </c>
      <c r="J146" s="1311" t="s">
        <v>733</v>
      </c>
      <c r="K146" s="1356"/>
    </row>
    <row r="147" spans="1:11" ht="12.75" customHeight="1">
      <c r="A147" s="1319" t="s">
        <v>57</v>
      </c>
      <c r="B147" s="1305" t="s">
        <v>731</v>
      </c>
      <c r="C147" s="1306">
        <v>44164.373611111114</v>
      </c>
      <c r="D147" s="1306">
        <v>44164.567361111112</v>
      </c>
      <c r="E147" s="1307">
        <v>0.19374999999854481</v>
      </c>
      <c r="F147" s="1591" t="s">
        <v>75</v>
      </c>
      <c r="G147" s="1592" t="s">
        <v>881</v>
      </c>
      <c r="H147" s="1321">
        <v>0</v>
      </c>
      <c r="I147" s="1310">
        <v>0</v>
      </c>
      <c r="J147" s="1311" t="s">
        <v>733</v>
      </c>
      <c r="K147" s="1356"/>
    </row>
    <row r="148" spans="1:11" ht="12.75" customHeight="1">
      <c r="A148" s="1319" t="s">
        <v>342</v>
      </c>
      <c r="B148" s="1305" t="s">
        <v>916</v>
      </c>
      <c r="C148" s="1306">
        <v>44165.418055555558</v>
      </c>
      <c r="D148" s="1306">
        <v>44165.7</v>
      </c>
      <c r="E148" s="1307">
        <v>0.28194444443943212</v>
      </c>
      <c r="F148" s="1591" t="s">
        <v>75</v>
      </c>
      <c r="G148" s="1592" t="s">
        <v>880</v>
      </c>
      <c r="H148" s="1321">
        <v>0</v>
      </c>
      <c r="I148" s="1310">
        <v>0</v>
      </c>
      <c r="J148" s="1311" t="s">
        <v>733</v>
      </c>
      <c r="K148" s="1356"/>
    </row>
    <row r="149" spans="1:11" ht="12.75" customHeight="1">
      <c r="A149" s="1319" t="s">
        <v>121</v>
      </c>
      <c r="B149" s="1305" t="s">
        <v>918</v>
      </c>
      <c r="C149" s="1306">
        <v>44165.370138888888</v>
      </c>
      <c r="D149" s="1306">
        <v>44165.727083333331</v>
      </c>
      <c r="E149" s="1307">
        <v>0.35694444444379769</v>
      </c>
      <c r="F149" s="1591" t="s">
        <v>75</v>
      </c>
      <c r="G149" s="1592" t="s">
        <v>881</v>
      </c>
      <c r="H149" s="1321">
        <v>0</v>
      </c>
      <c r="I149" s="1310">
        <v>0</v>
      </c>
      <c r="J149" s="1311" t="s">
        <v>733</v>
      </c>
      <c r="K149" s="1356"/>
    </row>
    <row r="150" spans="1:11" ht="12.75" customHeight="1">
      <c r="A150" s="1319" t="s">
        <v>887</v>
      </c>
      <c r="B150" s="1305" t="s">
        <v>770</v>
      </c>
      <c r="C150" s="1306">
        <v>44165.378472222219</v>
      </c>
      <c r="D150" s="1306">
        <v>44165.555555555555</v>
      </c>
      <c r="E150" s="1307">
        <v>0.17708333333575865</v>
      </c>
      <c r="F150" s="1591" t="s">
        <v>75</v>
      </c>
      <c r="G150" s="1592" t="s">
        <v>881</v>
      </c>
      <c r="H150" s="1321">
        <v>0</v>
      </c>
      <c r="I150" s="1310">
        <v>0</v>
      </c>
      <c r="J150" s="1311" t="s">
        <v>733</v>
      </c>
      <c r="K150" s="1356"/>
    </row>
    <row r="151" spans="1:11" ht="12.75" customHeight="1">
      <c r="A151" s="1326" t="s">
        <v>600</v>
      </c>
      <c r="B151" s="1327" t="s">
        <v>913</v>
      </c>
      <c r="C151" s="1328">
        <v>44165.629166666666</v>
      </c>
      <c r="D151" s="1328">
        <v>44165.669444444444</v>
      </c>
      <c r="E151" s="877">
        <v>4.0277777778101154E-2</v>
      </c>
      <c r="F151" s="1596" t="s">
        <v>75</v>
      </c>
      <c r="G151" s="1597" t="s">
        <v>881</v>
      </c>
      <c r="H151" s="1331">
        <v>0</v>
      </c>
      <c r="I151" s="1331">
        <v>0</v>
      </c>
      <c r="J151" s="1598" t="s">
        <v>733</v>
      </c>
      <c r="K151" s="1356"/>
    </row>
    <row r="152" spans="1:11" ht="14.25" customHeight="1">
      <c r="A152" s="1610"/>
      <c r="B152" s="1611"/>
      <c r="C152" s="1385"/>
      <c r="D152" s="1361" t="s">
        <v>748</v>
      </c>
      <c r="E152" s="1362">
        <v>28.776388946760562</v>
      </c>
      <c r="F152" s="1363"/>
      <c r="G152" s="1364" t="s">
        <v>749</v>
      </c>
      <c r="H152" s="1363"/>
      <c r="I152" s="1366">
        <v>1248.2000000064145</v>
      </c>
      <c r="J152" s="1612"/>
      <c r="K152" s="1356"/>
    </row>
    <row r="153" spans="1:11" ht="14.25" customHeight="1">
      <c r="A153" s="1613" t="s">
        <v>750</v>
      </c>
      <c r="B153" s="1614"/>
      <c r="C153" s="1336"/>
      <c r="D153" s="1337"/>
      <c r="E153" s="1338"/>
      <c r="F153" s="1339"/>
      <c r="G153" s="1340"/>
      <c r="H153" s="1339"/>
      <c r="I153" s="1342"/>
      <c r="J153" s="1615"/>
      <c r="K153" s="1356"/>
    </row>
    <row r="154" spans="1:11" ht="12.75" customHeight="1">
      <c r="A154" s="1348" t="s">
        <v>58</v>
      </c>
      <c r="B154" s="1296" t="s">
        <v>731</v>
      </c>
      <c r="C154" s="1297">
        <v>44137.314583333333</v>
      </c>
      <c r="D154" s="1297">
        <v>44137.750694444447</v>
      </c>
      <c r="E154" s="1298">
        <v>0.43611111111385981</v>
      </c>
      <c r="F154" s="1590" t="s">
        <v>75</v>
      </c>
      <c r="G154" s="1300" t="s">
        <v>880</v>
      </c>
      <c r="H154" s="1301">
        <v>0</v>
      </c>
      <c r="I154" s="1301">
        <v>0</v>
      </c>
      <c r="J154" s="1381" t="s">
        <v>733</v>
      </c>
      <c r="K154" s="1356"/>
    </row>
    <row r="155" spans="1:11" ht="14.25" customHeight="1">
      <c r="A155" s="1312"/>
      <c r="B155" s="1305" t="s">
        <v>731</v>
      </c>
      <c r="C155" s="1376">
        <v>44138.322916666664</v>
      </c>
      <c r="D155" s="1376">
        <v>44138.763888888891</v>
      </c>
      <c r="E155" s="1307">
        <v>0.44097222222626442</v>
      </c>
      <c r="F155" s="1591" t="s">
        <v>75</v>
      </c>
      <c r="G155" s="1592" t="s">
        <v>881</v>
      </c>
      <c r="H155" s="1321">
        <v>0</v>
      </c>
      <c r="I155" s="1310">
        <v>0</v>
      </c>
      <c r="J155" s="1311" t="s">
        <v>733</v>
      </c>
      <c r="K155" s="1356"/>
    </row>
    <row r="156" spans="1:11" ht="14.25" customHeight="1">
      <c r="A156" s="1316"/>
      <c r="B156" s="1305" t="s">
        <v>731</v>
      </c>
      <c r="C156" s="1376">
        <v>44138.770138888889</v>
      </c>
      <c r="D156" s="1376">
        <v>44138.905555555553</v>
      </c>
      <c r="E156" s="1307">
        <v>0.13541666666424135</v>
      </c>
      <c r="F156" s="1591" t="s">
        <v>75</v>
      </c>
      <c r="G156" s="1592" t="s">
        <v>919</v>
      </c>
      <c r="H156" s="1321">
        <v>0</v>
      </c>
      <c r="I156" s="1321">
        <v>0</v>
      </c>
      <c r="J156" s="1311" t="s">
        <v>733</v>
      </c>
      <c r="K156" s="1356"/>
    </row>
    <row r="157" spans="1:11" ht="14.25" customHeight="1">
      <c r="A157" s="1304" t="s">
        <v>597</v>
      </c>
      <c r="B157" s="1305" t="s">
        <v>753</v>
      </c>
      <c r="C157" s="1376">
        <v>44139.326388888891</v>
      </c>
      <c r="D157" s="1376">
        <v>44139.326388888891</v>
      </c>
      <c r="E157" s="1307">
        <v>0</v>
      </c>
      <c r="F157" s="1591" t="s">
        <v>75</v>
      </c>
      <c r="G157" s="1592" t="s">
        <v>920</v>
      </c>
      <c r="H157" s="1321">
        <v>0</v>
      </c>
      <c r="I157" s="1310">
        <v>0</v>
      </c>
      <c r="J157" s="1311" t="s">
        <v>733</v>
      </c>
      <c r="K157" s="1356"/>
    </row>
    <row r="158" spans="1:11" ht="14.25" customHeight="1">
      <c r="A158" s="1304" t="s">
        <v>58</v>
      </c>
      <c r="B158" s="1305" t="s">
        <v>775</v>
      </c>
      <c r="C158" s="1376">
        <v>44140.322916666664</v>
      </c>
      <c r="D158" s="1376">
        <v>44140.834027777775</v>
      </c>
      <c r="E158" s="1307">
        <v>0.51111111111094942</v>
      </c>
      <c r="F158" s="1591" t="s">
        <v>75</v>
      </c>
      <c r="G158" s="1592" t="s">
        <v>881</v>
      </c>
      <c r="H158" s="1321">
        <v>0</v>
      </c>
      <c r="I158" s="1310">
        <v>0</v>
      </c>
      <c r="J158" s="1311" t="s">
        <v>733</v>
      </c>
      <c r="K158" s="1356"/>
    </row>
    <row r="159" spans="1:11" ht="15" customHeight="1">
      <c r="A159" s="1408" t="s">
        <v>63</v>
      </c>
      <c r="B159" s="1305" t="s">
        <v>921</v>
      </c>
      <c r="C159" s="1376">
        <v>44141.42291666667</v>
      </c>
      <c r="D159" s="1376">
        <v>44141.458333333336</v>
      </c>
      <c r="E159" s="1307">
        <v>3.5416666665696539E-2</v>
      </c>
      <c r="F159" s="1616" t="s">
        <v>75</v>
      </c>
      <c r="G159" s="1309" t="s">
        <v>884</v>
      </c>
      <c r="H159" s="1321">
        <v>0</v>
      </c>
      <c r="I159" s="1321">
        <v>0</v>
      </c>
      <c r="J159" s="1311" t="s">
        <v>733</v>
      </c>
      <c r="K159" s="1356"/>
    </row>
    <row r="160" spans="1:11" ht="15" customHeight="1">
      <c r="A160" s="1408" t="s">
        <v>56</v>
      </c>
      <c r="B160" s="1305" t="s">
        <v>921</v>
      </c>
      <c r="C160" s="1376">
        <v>44142.373611111114</v>
      </c>
      <c r="D160" s="1376">
        <v>44142.703472222223</v>
      </c>
      <c r="E160" s="1307">
        <v>0.32986111110949423</v>
      </c>
      <c r="F160" s="1591" t="s">
        <v>75</v>
      </c>
      <c r="G160" s="1592" t="s">
        <v>881</v>
      </c>
      <c r="H160" s="1321">
        <v>0</v>
      </c>
      <c r="I160" s="1310">
        <v>0</v>
      </c>
      <c r="J160" s="1311" t="s">
        <v>733</v>
      </c>
      <c r="K160" s="1356"/>
    </row>
    <row r="161" spans="1:11" ht="15" customHeight="1">
      <c r="A161" s="1408" t="s">
        <v>694</v>
      </c>
      <c r="B161" s="1305" t="s">
        <v>753</v>
      </c>
      <c r="C161" s="1376">
        <v>44142.379861111112</v>
      </c>
      <c r="D161" s="1376">
        <v>44142.694444444445</v>
      </c>
      <c r="E161" s="1307">
        <v>0.31458333333284827</v>
      </c>
      <c r="F161" s="1591" t="s">
        <v>75</v>
      </c>
      <c r="G161" s="1592" t="s">
        <v>881</v>
      </c>
      <c r="H161" s="1321">
        <v>0</v>
      </c>
      <c r="I161" s="1310">
        <v>0</v>
      </c>
      <c r="J161" s="1311" t="s">
        <v>733</v>
      </c>
      <c r="K161" s="1356"/>
    </row>
    <row r="162" spans="1:11" ht="15" customHeight="1">
      <c r="A162" s="1408" t="s">
        <v>56</v>
      </c>
      <c r="B162" s="1305" t="s">
        <v>922</v>
      </c>
      <c r="C162" s="1376">
        <v>44144.361805555556</v>
      </c>
      <c r="D162" s="1376">
        <v>44144.675000000003</v>
      </c>
      <c r="E162" s="1307">
        <v>0.31319444444670808</v>
      </c>
      <c r="F162" s="1591" t="s">
        <v>75</v>
      </c>
      <c r="G162" s="1592" t="s">
        <v>881</v>
      </c>
      <c r="H162" s="1321">
        <v>0</v>
      </c>
      <c r="I162" s="1310">
        <v>0</v>
      </c>
      <c r="J162" s="1311" t="s">
        <v>733</v>
      </c>
      <c r="K162" s="1356"/>
    </row>
    <row r="163" spans="1:11" ht="15" customHeight="1">
      <c r="A163" s="1304" t="s">
        <v>55</v>
      </c>
      <c r="B163" s="1305" t="s">
        <v>923</v>
      </c>
      <c r="C163" s="1376">
        <v>44144.368055555555</v>
      </c>
      <c r="D163" s="1376">
        <v>44144.684027777781</v>
      </c>
      <c r="E163" s="1307">
        <v>0.31597222222626442</v>
      </c>
      <c r="F163" s="1591" t="s">
        <v>75</v>
      </c>
      <c r="G163" s="1592" t="s">
        <v>881</v>
      </c>
      <c r="H163" s="1321">
        <v>0</v>
      </c>
      <c r="I163" s="1310">
        <v>0</v>
      </c>
      <c r="J163" s="1311" t="s">
        <v>733</v>
      </c>
      <c r="K163" s="1356"/>
    </row>
    <row r="164" spans="1:11" ht="15" customHeight="1">
      <c r="A164" s="1316"/>
      <c r="B164" s="1305" t="s">
        <v>923</v>
      </c>
      <c r="C164" s="1376">
        <v>44145.334027777775</v>
      </c>
      <c r="D164" s="1376">
        <v>44145.849305555559</v>
      </c>
      <c r="E164" s="1307">
        <v>0.51527777778392192</v>
      </c>
      <c r="F164" s="1591" t="s">
        <v>75</v>
      </c>
      <c r="G164" s="1592" t="s">
        <v>881</v>
      </c>
      <c r="H164" s="1321">
        <v>0</v>
      </c>
      <c r="I164" s="1310">
        <v>0</v>
      </c>
      <c r="J164" s="1311" t="s">
        <v>733</v>
      </c>
      <c r="K164" s="1356"/>
    </row>
    <row r="165" spans="1:11" ht="15" customHeight="1">
      <c r="A165" s="1408" t="s">
        <v>594</v>
      </c>
      <c r="B165" s="1305" t="s">
        <v>731</v>
      </c>
      <c r="C165" s="1376">
        <v>44148.320833333331</v>
      </c>
      <c r="D165" s="1376">
        <v>44148.467361111114</v>
      </c>
      <c r="E165" s="1307">
        <v>0.14652777778246673</v>
      </c>
      <c r="F165" s="1591" t="s">
        <v>75</v>
      </c>
      <c r="G165" s="1592" t="s">
        <v>881</v>
      </c>
      <c r="H165" s="1321">
        <v>0</v>
      </c>
      <c r="I165" s="1310">
        <v>0</v>
      </c>
      <c r="J165" s="1311" t="s">
        <v>733</v>
      </c>
      <c r="K165" s="1356"/>
    </row>
    <row r="166" spans="1:11" ht="15" customHeight="1">
      <c r="A166" s="1304" t="s">
        <v>58</v>
      </c>
      <c r="B166" s="1305" t="s">
        <v>753</v>
      </c>
      <c r="C166" s="1376">
        <v>44148.330555555556</v>
      </c>
      <c r="D166" s="1376">
        <v>44148.706944444442</v>
      </c>
      <c r="E166" s="1307">
        <v>0.37638888888614019</v>
      </c>
      <c r="F166" s="1591" t="s">
        <v>75</v>
      </c>
      <c r="G166" s="1592" t="s">
        <v>881</v>
      </c>
      <c r="H166" s="1321">
        <v>0</v>
      </c>
      <c r="I166" s="1310">
        <v>0</v>
      </c>
      <c r="J166" s="1311" t="s">
        <v>733</v>
      </c>
      <c r="K166" s="1356"/>
    </row>
    <row r="167" spans="1:11" ht="15" customHeight="1">
      <c r="A167" s="1408" t="s">
        <v>351</v>
      </c>
      <c r="B167" s="1305" t="s">
        <v>924</v>
      </c>
      <c r="C167" s="1376">
        <v>44149.368055555555</v>
      </c>
      <c r="D167" s="1376">
        <v>44149.368055555555</v>
      </c>
      <c r="E167" s="1307">
        <v>0</v>
      </c>
      <c r="F167" s="1591" t="s">
        <v>75</v>
      </c>
      <c r="G167" s="1592" t="s">
        <v>881</v>
      </c>
      <c r="H167" s="1321">
        <v>0</v>
      </c>
      <c r="I167" s="1310">
        <v>0</v>
      </c>
      <c r="J167" s="1311" t="s">
        <v>733</v>
      </c>
      <c r="K167" s="1356"/>
    </row>
    <row r="168" spans="1:11" ht="15" customHeight="1">
      <c r="A168" s="1304" t="s">
        <v>55</v>
      </c>
      <c r="B168" s="1305" t="s">
        <v>923</v>
      </c>
      <c r="C168" s="1376">
        <v>44149.617361111108</v>
      </c>
      <c r="D168" s="1376">
        <v>44149.679861111108</v>
      </c>
      <c r="E168" s="1307">
        <v>6.25E-2</v>
      </c>
      <c r="F168" s="1591" t="s">
        <v>75</v>
      </c>
      <c r="G168" s="1592" t="s">
        <v>925</v>
      </c>
      <c r="H168" s="1321">
        <v>0</v>
      </c>
      <c r="I168" s="1310">
        <v>0</v>
      </c>
      <c r="J168" s="1311" t="s">
        <v>733</v>
      </c>
      <c r="K168" s="1356"/>
    </row>
    <row r="169" spans="1:11" ht="15" customHeight="1">
      <c r="A169" s="1304" t="s">
        <v>926</v>
      </c>
      <c r="B169" s="1305" t="s">
        <v>927</v>
      </c>
      <c r="C169" s="1376">
        <v>44150.441666666666</v>
      </c>
      <c r="D169" s="1376">
        <v>44150.849305555559</v>
      </c>
      <c r="E169" s="1307">
        <v>0.40763888889341615</v>
      </c>
      <c r="F169" s="1591" t="s">
        <v>75</v>
      </c>
      <c r="G169" s="1592" t="s">
        <v>881</v>
      </c>
      <c r="H169" s="1321">
        <v>0</v>
      </c>
      <c r="I169" s="1310">
        <v>0</v>
      </c>
      <c r="J169" s="1311" t="s">
        <v>733</v>
      </c>
      <c r="K169" s="1356"/>
    </row>
    <row r="170" spans="1:11" ht="15" customHeight="1">
      <c r="A170" s="1408" t="s">
        <v>56</v>
      </c>
      <c r="B170" s="1305" t="s">
        <v>928</v>
      </c>
      <c r="C170" s="1376">
        <v>44150.354861111111</v>
      </c>
      <c r="D170" s="1376">
        <v>44150.849305555559</v>
      </c>
      <c r="E170" s="1307">
        <v>0.49444444444816327</v>
      </c>
      <c r="F170" s="1591" t="s">
        <v>75</v>
      </c>
      <c r="G170" s="1592" t="s">
        <v>881</v>
      </c>
      <c r="H170" s="1321">
        <v>0</v>
      </c>
      <c r="I170" s="1310">
        <v>0</v>
      </c>
      <c r="J170" s="1311" t="s">
        <v>733</v>
      </c>
      <c r="K170" s="1356"/>
    </row>
    <row r="171" spans="1:11" ht="15" customHeight="1">
      <c r="A171" s="1304" t="s">
        <v>55</v>
      </c>
      <c r="B171" s="1305" t="s">
        <v>929</v>
      </c>
      <c r="C171" s="1376">
        <v>44151.304861111108</v>
      </c>
      <c r="D171" s="1376">
        <v>44151.656944444447</v>
      </c>
      <c r="E171" s="1307">
        <v>0.35208333333866904</v>
      </c>
      <c r="F171" s="1591" t="s">
        <v>75</v>
      </c>
      <c r="G171" s="1592" t="s">
        <v>881</v>
      </c>
      <c r="H171" s="1321">
        <v>0</v>
      </c>
      <c r="I171" s="1310">
        <v>0</v>
      </c>
      <c r="J171" s="1311" t="s">
        <v>733</v>
      </c>
      <c r="K171" s="1356"/>
    </row>
    <row r="172" spans="1:11" ht="15" customHeight="1">
      <c r="A172" s="1408" t="s">
        <v>56</v>
      </c>
      <c r="B172" s="1305" t="s">
        <v>928</v>
      </c>
      <c r="C172" s="1376">
        <v>44151.384027777778</v>
      </c>
      <c r="D172" s="1376">
        <v>44151.763888888891</v>
      </c>
      <c r="E172" s="1307">
        <v>0.37986111111240461</v>
      </c>
      <c r="F172" s="1591" t="s">
        <v>75</v>
      </c>
      <c r="G172" s="1592" t="s">
        <v>881</v>
      </c>
      <c r="H172" s="1321">
        <v>0</v>
      </c>
      <c r="I172" s="1310">
        <v>0</v>
      </c>
      <c r="J172" s="1311" t="s">
        <v>733</v>
      </c>
      <c r="K172" s="1356"/>
    </row>
    <row r="173" spans="1:11" ht="15" customHeight="1">
      <c r="A173" s="1304" t="s">
        <v>930</v>
      </c>
      <c r="B173" s="1305" t="s">
        <v>892</v>
      </c>
      <c r="C173" s="1376">
        <v>44154.313194444447</v>
      </c>
      <c r="D173" s="1376">
        <v>44154.668749999997</v>
      </c>
      <c r="E173" s="1307">
        <v>0.35555555555038154</v>
      </c>
      <c r="F173" s="1591" t="s">
        <v>75</v>
      </c>
      <c r="G173" s="1592" t="s">
        <v>881</v>
      </c>
      <c r="H173" s="1321">
        <v>0</v>
      </c>
      <c r="I173" s="1310">
        <v>0</v>
      </c>
      <c r="J173" s="1311" t="s">
        <v>733</v>
      </c>
      <c r="K173" s="1356"/>
    </row>
    <row r="174" spans="1:11" ht="15" customHeight="1">
      <c r="A174" s="1408" t="s">
        <v>351</v>
      </c>
      <c r="B174" s="1305" t="s">
        <v>931</v>
      </c>
      <c r="C174" s="1376">
        <v>44154.359027777777</v>
      </c>
      <c r="D174" s="1376">
        <v>44154.693749999999</v>
      </c>
      <c r="E174" s="1307">
        <v>0.33472222222189885</v>
      </c>
      <c r="F174" s="1591" t="s">
        <v>75</v>
      </c>
      <c r="G174" s="1592" t="s">
        <v>881</v>
      </c>
      <c r="H174" s="1310">
        <v>10</v>
      </c>
      <c r="I174" s="1310">
        <v>80.333333333255723</v>
      </c>
      <c r="J174" s="1595" t="s">
        <v>817</v>
      </c>
      <c r="K174" s="1356"/>
    </row>
    <row r="175" spans="1:11" ht="15" customHeight="1">
      <c r="A175" s="1319" t="s">
        <v>449</v>
      </c>
      <c r="B175" s="1305" t="s">
        <v>932</v>
      </c>
      <c r="C175" s="1376">
        <v>44155.364583333336</v>
      </c>
      <c r="D175" s="1376">
        <v>44155.384722222225</v>
      </c>
      <c r="E175" s="1307">
        <v>2.0138888889050577E-2</v>
      </c>
      <c r="F175" s="1591" t="s">
        <v>75</v>
      </c>
      <c r="G175" s="1592" t="s">
        <v>881</v>
      </c>
      <c r="H175" s="1310">
        <v>160</v>
      </c>
      <c r="I175" s="1310">
        <v>77.333333333954215</v>
      </c>
      <c r="J175" s="1595" t="s">
        <v>817</v>
      </c>
      <c r="K175" s="1356"/>
    </row>
    <row r="176" spans="1:11" ht="15" customHeight="1">
      <c r="A176" s="1304" t="s">
        <v>63</v>
      </c>
      <c r="B176" s="1305" t="s">
        <v>933</v>
      </c>
      <c r="C176" s="1376">
        <v>44157.354166666664</v>
      </c>
      <c r="D176" s="1376">
        <v>44157.742361111108</v>
      </c>
      <c r="E176" s="1307">
        <v>0.38819444444379769</v>
      </c>
      <c r="F176" s="1591" t="s">
        <v>75</v>
      </c>
      <c r="G176" s="1592" t="s">
        <v>881</v>
      </c>
      <c r="H176" s="1321">
        <v>0</v>
      </c>
      <c r="I176" s="1310">
        <v>0</v>
      </c>
      <c r="J176" s="1311" t="s">
        <v>733</v>
      </c>
      <c r="K176" s="1356"/>
    </row>
    <row r="177" spans="1:11" ht="15" customHeight="1">
      <c r="A177" s="1304" t="s">
        <v>594</v>
      </c>
      <c r="B177" s="1305" t="s">
        <v>753</v>
      </c>
      <c r="C177" s="1376">
        <v>44157.347916666666</v>
      </c>
      <c r="D177" s="1376">
        <v>44157.640972222223</v>
      </c>
      <c r="E177" s="1307">
        <v>0.2930555555576575</v>
      </c>
      <c r="F177" s="1591" t="s">
        <v>75</v>
      </c>
      <c r="G177" s="1592" t="s">
        <v>881</v>
      </c>
      <c r="H177" s="1321">
        <v>0</v>
      </c>
      <c r="I177" s="1310">
        <v>0</v>
      </c>
      <c r="J177" s="1311" t="s">
        <v>733</v>
      </c>
      <c r="K177" s="1356"/>
    </row>
    <row r="178" spans="1:11" ht="15" customHeight="1">
      <c r="A178" s="1304" t="s">
        <v>351</v>
      </c>
      <c r="B178" s="1305" t="s">
        <v>934</v>
      </c>
      <c r="C178" s="1376">
        <v>44157.365277777775</v>
      </c>
      <c r="D178" s="1376">
        <v>44157.680555555555</v>
      </c>
      <c r="E178" s="1307">
        <v>0.31527777777955635</v>
      </c>
      <c r="F178" s="1591" t="s">
        <v>75</v>
      </c>
      <c r="G178" s="1592" t="s">
        <v>881</v>
      </c>
      <c r="H178" s="1321">
        <v>0</v>
      </c>
      <c r="I178" s="1310">
        <v>0</v>
      </c>
      <c r="J178" s="1311" t="s">
        <v>733</v>
      </c>
      <c r="K178" s="1356"/>
    </row>
    <row r="179" spans="1:11" ht="15" customHeight="1">
      <c r="A179" s="1316"/>
      <c r="B179" s="1305" t="s">
        <v>934</v>
      </c>
      <c r="C179" s="1376">
        <v>44158.363888888889</v>
      </c>
      <c r="D179" s="1376">
        <v>44158.880555555559</v>
      </c>
      <c r="E179" s="1307">
        <v>0.51666666667006211</v>
      </c>
      <c r="F179" s="1591" t="s">
        <v>75</v>
      </c>
      <c r="G179" s="1592" t="s">
        <v>881</v>
      </c>
      <c r="H179" s="1321">
        <v>0</v>
      </c>
      <c r="I179" s="1310">
        <v>0</v>
      </c>
      <c r="J179" s="1311" t="s">
        <v>733</v>
      </c>
      <c r="K179" s="1356"/>
    </row>
    <row r="180" spans="1:11" ht="15" customHeight="1">
      <c r="A180" s="1319" t="s">
        <v>449</v>
      </c>
      <c r="B180" s="1305" t="s">
        <v>753</v>
      </c>
      <c r="C180" s="1376">
        <v>44159.345138888886</v>
      </c>
      <c r="D180" s="1376">
        <v>44159.552777777775</v>
      </c>
      <c r="E180" s="1307">
        <v>0.20763888888905058</v>
      </c>
      <c r="F180" s="1591" t="s">
        <v>75</v>
      </c>
      <c r="G180" s="1592" t="s">
        <v>881</v>
      </c>
      <c r="H180" s="1321">
        <v>0</v>
      </c>
      <c r="I180" s="1310">
        <v>0</v>
      </c>
      <c r="J180" s="1311" t="s">
        <v>733</v>
      </c>
      <c r="K180" s="1356"/>
    </row>
    <row r="181" spans="1:11" ht="15" customHeight="1">
      <c r="A181" s="1304" t="s">
        <v>55</v>
      </c>
      <c r="B181" s="1305" t="s">
        <v>935</v>
      </c>
      <c r="C181" s="1376">
        <v>44159.555555555555</v>
      </c>
      <c r="D181" s="1376">
        <v>44159.556250000001</v>
      </c>
      <c r="E181" s="1307">
        <v>6.944444467080757E-4</v>
      </c>
      <c r="F181" s="1591" t="s">
        <v>75</v>
      </c>
      <c r="G181" s="1592" t="s">
        <v>936</v>
      </c>
      <c r="H181" s="1321">
        <v>0</v>
      </c>
      <c r="I181" s="1310">
        <v>0</v>
      </c>
      <c r="J181" s="1311" t="s">
        <v>733</v>
      </c>
      <c r="K181" s="1356"/>
    </row>
    <row r="182" spans="1:11" ht="15" customHeight="1">
      <c r="A182" s="1319" t="s">
        <v>449</v>
      </c>
      <c r="B182" s="1305" t="s">
        <v>731</v>
      </c>
      <c r="C182" s="1376">
        <v>44160.345833333333</v>
      </c>
      <c r="D182" s="1376">
        <v>44160.602083333331</v>
      </c>
      <c r="E182" s="1307">
        <v>0.25624999999854481</v>
      </c>
      <c r="F182" s="1591" t="s">
        <v>75</v>
      </c>
      <c r="G182" s="1592" t="s">
        <v>881</v>
      </c>
      <c r="H182" s="1321">
        <v>0</v>
      </c>
      <c r="I182" s="1310">
        <v>0</v>
      </c>
      <c r="J182" s="1311" t="s">
        <v>733</v>
      </c>
      <c r="K182" s="1356"/>
    </row>
    <row r="183" spans="1:11" ht="15" customHeight="1">
      <c r="A183" s="1304" t="s">
        <v>351</v>
      </c>
      <c r="B183" s="1305" t="s">
        <v>937</v>
      </c>
      <c r="C183" s="1376">
        <v>44160.356944444444</v>
      </c>
      <c r="D183" s="1376">
        <v>44160.722222222219</v>
      </c>
      <c r="E183" s="1307">
        <v>0.36527777777519077</v>
      </c>
      <c r="F183" s="1591" t="s">
        <v>75</v>
      </c>
      <c r="G183" s="1592" t="s">
        <v>881</v>
      </c>
      <c r="H183" s="1321">
        <v>0</v>
      </c>
      <c r="I183" s="1310">
        <v>0</v>
      </c>
      <c r="J183" s="1311" t="s">
        <v>733</v>
      </c>
      <c r="K183" s="1356"/>
    </row>
    <row r="184" spans="1:11" ht="15" customHeight="1">
      <c r="A184" s="1319" t="s">
        <v>938</v>
      </c>
      <c r="B184" s="1305" t="s">
        <v>939</v>
      </c>
      <c r="C184" s="1376">
        <v>44160.27847222222</v>
      </c>
      <c r="D184" s="1376">
        <v>44160.509722222225</v>
      </c>
      <c r="E184" s="1307">
        <v>0.23125000000436557</v>
      </c>
      <c r="F184" s="1591" t="s">
        <v>75</v>
      </c>
      <c r="G184" s="1592" t="s">
        <v>881</v>
      </c>
      <c r="H184" s="1321">
        <v>0</v>
      </c>
      <c r="I184" s="1310">
        <v>0</v>
      </c>
      <c r="J184" s="1311" t="s">
        <v>733</v>
      </c>
      <c r="K184" s="1356"/>
    </row>
    <row r="185" spans="1:11" ht="15" customHeight="1">
      <c r="A185" s="1304" t="s">
        <v>351</v>
      </c>
      <c r="B185" s="1305" t="s">
        <v>937</v>
      </c>
      <c r="C185" s="1376">
        <v>44161.34652777778</v>
      </c>
      <c r="D185" s="1376">
        <v>44161.852083333331</v>
      </c>
      <c r="E185" s="1307">
        <v>0.50555555555183673</v>
      </c>
      <c r="F185" s="1591" t="s">
        <v>75</v>
      </c>
      <c r="G185" s="1592" t="s">
        <v>881</v>
      </c>
      <c r="H185" s="1321">
        <v>0</v>
      </c>
      <c r="I185" s="1310">
        <v>0</v>
      </c>
      <c r="J185" s="1311" t="s">
        <v>733</v>
      </c>
      <c r="K185" s="1356"/>
    </row>
    <row r="186" spans="1:11" ht="15" customHeight="1">
      <c r="A186" s="1304" t="s">
        <v>63</v>
      </c>
      <c r="B186" s="1305" t="s">
        <v>893</v>
      </c>
      <c r="C186" s="1376">
        <v>44163.322916666664</v>
      </c>
      <c r="D186" s="1376">
        <v>44163.686111111114</v>
      </c>
      <c r="E186" s="1307">
        <v>0.36319444444961846</v>
      </c>
      <c r="F186" s="1591" t="s">
        <v>75</v>
      </c>
      <c r="G186" s="1592" t="s">
        <v>881</v>
      </c>
      <c r="H186" s="1321">
        <v>0</v>
      </c>
      <c r="I186" s="1310">
        <v>0</v>
      </c>
      <c r="J186" s="1311" t="s">
        <v>733</v>
      </c>
      <c r="K186" s="1356"/>
    </row>
    <row r="187" spans="1:11" ht="15" customHeight="1">
      <c r="A187" s="1604"/>
      <c r="B187" s="1305" t="s">
        <v>893</v>
      </c>
      <c r="C187" s="1376">
        <v>44164.323611111111</v>
      </c>
      <c r="D187" s="1376">
        <v>44164.677777777775</v>
      </c>
      <c r="E187" s="1307">
        <v>0.35416666666424135</v>
      </c>
      <c r="F187" s="1591" t="s">
        <v>75</v>
      </c>
      <c r="G187" s="1592" t="s">
        <v>881</v>
      </c>
      <c r="H187" s="1321">
        <v>0</v>
      </c>
      <c r="I187" s="1310">
        <v>0</v>
      </c>
      <c r="J187" s="1311" t="s">
        <v>733</v>
      </c>
      <c r="K187" s="1356"/>
    </row>
    <row r="188" spans="1:11" ht="15" customHeight="1">
      <c r="A188" s="1304" t="s">
        <v>55</v>
      </c>
      <c r="B188" s="1305" t="s">
        <v>935</v>
      </c>
      <c r="C188" s="1376"/>
      <c r="D188" s="1376">
        <v>44164.603472222225</v>
      </c>
      <c r="E188" s="1307"/>
      <c r="F188" s="1591" t="s">
        <v>75</v>
      </c>
      <c r="G188" s="1592" t="s">
        <v>940</v>
      </c>
      <c r="H188" s="1321">
        <v>0</v>
      </c>
      <c r="I188" s="1310">
        <v>0</v>
      </c>
      <c r="J188" s="1311" t="s">
        <v>733</v>
      </c>
      <c r="K188" s="1356"/>
    </row>
    <row r="189" spans="1:11" ht="15" customHeight="1">
      <c r="A189" s="1304" t="s">
        <v>575</v>
      </c>
      <c r="B189" s="1323" t="s">
        <v>753</v>
      </c>
      <c r="C189" s="1306"/>
      <c r="D189" s="1306">
        <v>44165.432638888888</v>
      </c>
      <c r="E189" s="1307"/>
      <c r="F189" s="1591" t="s">
        <v>75</v>
      </c>
      <c r="G189" s="1592" t="s">
        <v>940</v>
      </c>
      <c r="H189" s="1321">
        <v>0</v>
      </c>
      <c r="I189" s="1310">
        <v>0</v>
      </c>
      <c r="J189" s="1311" t="s">
        <v>733</v>
      </c>
      <c r="K189" s="1356"/>
    </row>
    <row r="190" spans="1:11" ht="15.75">
      <c r="A190" s="1610"/>
      <c r="B190" s="1611"/>
      <c r="C190" s="1385"/>
      <c r="D190" s="1361" t="s">
        <v>748</v>
      </c>
      <c r="E190" s="1362">
        <v>10.075000000033469</v>
      </c>
      <c r="F190" s="1363"/>
      <c r="G190" s="1364" t="s">
        <v>749</v>
      </c>
      <c r="H190" s="1363"/>
      <c r="I190" s="1366">
        <v>157.66666666720994</v>
      </c>
      <c r="J190" s="1612"/>
      <c r="K190" s="1356"/>
    </row>
    <row r="191" spans="1:11" ht="15.75">
      <c r="A191" s="1617"/>
      <c r="B191" s="1346"/>
      <c r="C191" s="1336"/>
      <c r="D191" s="1337"/>
      <c r="E191" s="1338"/>
      <c r="F191" s="1339"/>
      <c r="G191" s="1340"/>
      <c r="H191" s="1339"/>
      <c r="I191" s="1342"/>
      <c r="J191" s="1618"/>
      <c r="K191" s="1356"/>
    </row>
    <row r="192" spans="1:11">
      <c r="A192" s="1581" t="s">
        <v>941</v>
      </c>
      <c r="B192" s="1582"/>
      <c r="C192" s="1582"/>
      <c r="D192" s="1582"/>
      <c r="E192" s="1582"/>
      <c r="F192" s="1582"/>
      <c r="G192" s="1582"/>
      <c r="H192" s="1582"/>
      <c r="I192" s="1582"/>
      <c r="J192" s="1261" t="s">
        <v>10</v>
      </c>
      <c r="K192" s="1356"/>
    </row>
    <row r="193" spans="1:11" ht="20.25">
      <c r="A193" s="1583" t="s">
        <v>718</v>
      </c>
      <c r="B193" s="1583"/>
      <c r="C193" s="1583"/>
      <c r="D193" s="1583"/>
      <c r="E193" s="1583"/>
      <c r="F193" s="1583"/>
      <c r="G193" s="1583"/>
      <c r="H193" s="1583"/>
      <c r="I193" s="1583"/>
      <c r="J193" s="1583"/>
      <c r="K193" s="1356"/>
    </row>
    <row r="194" spans="1:11" ht="18">
      <c r="A194" s="1584" t="s">
        <v>876</v>
      </c>
      <c r="B194" s="1584"/>
      <c r="C194" s="1584"/>
      <c r="D194" s="1584"/>
      <c r="E194" s="1584"/>
      <c r="F194" s="1584"/>
      <c r="G194" s="1584"/>
      <c r="H194" s="1584"/>
      <c r="I194" s="1584"/>
      <c r="J194" s="1584"/>
      <c r="K194" s="1356"/>
    </row>
    <row r="195" spans="1:11" ht="18">
      <c r="A195" s="1585" t="s">
        <v>877</v>
      </c>
      <c r="B195" s="1585"/>
      <c r="C195" s="1585"/>
      <c r="D195" s="1585"/>
      <c r="E195" s="1585"/>
      <c r="F195" s="1585"/>
      <c r="G195" s="1585"/>
      <c r="H195" s="1585"/>
      <c r="I195" s="1585"/>
      <c r="J195" s="1585"/>
      <c r="K195" s="1356"/>
    </row>
    <row r="196" spans="1:11">
      <c r="A196" s="1582"/>
      <c r="B196" s="1582"/>
      <c r="C196" s="1582"/>
      <c r="D196" s="1582"/>
      <c r="E196" s="1582"/>
      <c r="F196" s="1582"/>
      <c r="G196" s="1582"/>
      <c r="H196" s="1582"/>
      <c r="I196" s="1582"/>
      <c r="J196" s="1582"/>
      <c r="K196" s="1356"/>
    </row>
    <row r="197" spans="1:11" ht="16.5" thickBot="1">
      <c r="A197" s="1586" t="s">
        <v>528</v>
      </c>
      <c r="B197" s="1268"/>
      <c r="C197" s="1269"/>
      <c r="D197" s="1270"/>
      <c r="E197" s="1271"/>
      <c r="F197" s="1272"/>
      <c r="G197" s="1268"/>
      <c r="H197" s="1273"/>
      <c r="I197" s="1274"/>
      <c r="J197" s="1275"/>
      <c r="K197" s="1356"/>
    </row>
    <row r="198" spans="1:11">
      <c r="A198" s="1276" t="s">
        <v>67</v>
      </c>
      <c r="B198" s="1277" t="s">
        <v>878</v>
      </c>
      <c r="C198" s="1278" t="s">
        <v>722</v>
      </c>
      <c r="D198" s="1279" t="s">
        <v>723</v>
      </c>
      <c r="E198" s="1280" t="s">
        <v>724</v>
      </c>
      <c r="F198" s="1281" t="s">
        <v>78</v>
      </c>
      <c r="G198" s="1282" t="s">
        <v>725</v>
      </c>
      <c r="H198" s="1283" t="s">
        <v>96</v>
      </c>
      <c r="I198" s="1281" t="s">
        <v>96</v>
      </c>
      <c r="J198" s="1284" t="s">
        <v>53</v>
      </c>
      <c r="K198" s="1356"/>
    </row>
    <row r="199" spans="1:11" ht="15.75" thickBot="1">
      <c r="A199" s="1285" t="s">
        <v>97</v>
      </c>
      <c r="B199" s="1286"/>
      <c r="C199" s="1287" t="s">
        <v>726</v>
      </c>
      <c r="D199" s="1587" t="s">
        <v>726</v>
      </c>
      <c r="E199" s="1288"/>
      <c r="F199" s="1289" t="s">
        <v>727</v>
      </c>
      <c r="G199" s="1290"/>
      <c r="H199" s="1291" t="s">
        <v>728</v>
      </c>
      <c r="I199" s="1289" t="s">
        <v>729</v>
      </c>
      <c r="J199" s="1292"/>
      <c r="K199" s="1356"/>
    </row>
    <row r="200" spans="1:11" ht="18.75" customHeight="1">
      <c r="A200" s="1368" t="s">
        <v>757</v>
      </c>
      <c r="B200" s="1343"/>
      <c r="C200" s="1369"/>
      <c r="D200" s="1369"/>
      <c r="E200" s="1370"/>
      <c r="F200" s="1371"/>
      <c r="G200" s="1372"/>
      <c r="H200" s="1373"/>
      <c r="I200" s="1373"/>
      <c r="J200" s="1372"/>
      <c r="K200" s="1356"/>
    </row>
    <row r="201" spans="1:11" ht="14.25" customHeight="1">
      <c r="A201" s="1295" t="s">
        <v>631</v>
      </c>
      <c r="B201" s="1296" t="s">
        <v>753</v>
      </c>
      <c r="C201" s="1297">
        <v>44141.32916666667</v>
      </c>
      <c r="D201" s="1297">
        <v>44141.619444444441</v>
      </c>
      <c r="E201" s="1298">
        <v>0.2902777777708252</v>
      </c>
      <c r="F201" s="1590" t="s">
        <v>75</v>
      </c>
      <c r="G201" s="1300" t="s">
        <v>880</v>
      </c>
      <c r="H201" s="1301">
        <v>0</v>
      </c>
      <c r="I201" s="1301">
        <v>0</v>
      </c>
      <c r="J201" s="1381" t="s">
        <v>733</v>
      </c>
      <c r="K201" s="1356"/>
    </row>
    <row r="202" spans="1:11" ht="14.25" customHeight="1">
      <c r="A202" s="1319" t="s">
        <v>458</v>
      </c>
      <c r="B202" s="1305" t="s">
        <v>753</v>
      </c>
      <c r="C202" s="1376">
        <v>44142.34097222222</v>
      </c>
      <c r="D202" s="1376">
        <v>44142.611111111109</v>
      </c>
      <c r="E202" s="1307">
        <v>0.27013888888905058</v>
      </c>
      <c r="F202" s="1591" t="s">
        <v>75</v>
      </c>
      <c r="G202" s="1592" t="s">
        <v>881</v>
      </c>
      <c r="H202" s="1321">
        <v>0</v>
      </c>
      <c r="I202" s="1310">
        <v>0</v>
      </c>
      <c r="J202" s="1311" t="s">
        <v>733</v>
      </c>
      <c r="K202" s="1356"/>
    </row>
    <row r="203" spans="1:11" ht="14.25" customHeight="1">
      <c r="A203" s="1356" t="s">
        <v>631</v>
      </c>
      <c r="B203" s="1305" t="s">
        <v>770</v>
      </c>
      <c r="C203" s="1376">
        <v>44147.88958333333</v>
      </c>
      <c r="D203" s="1376"/>
      <c r="E203" s="1307"/>
      <c r="F203" s="1591" t="s">
        <v>75</v>
      </c>
      <c r="G203" s="1592" t="s">
        <v>942</v>
      </c>
      <c r="H203" s="1321">
        <v>0</v>
      </c>
      <c r="I203" s="1310">
        <v>0</v>
      </c>
      <c r="J203" s="1311" t="s">
        <v>733</v>
      </c>
      <c r="K203" s="1356"/>
    </row>
    <row r="204" spans="1:11" ht="14.25" customHeight="1">
      <c r="A204" s="1319" t="s">
        <v>458</v>
      </c>
      <c r="B204" s="1305" t="s">
        <v>731</v>
      </c>
      <c r="C204" s="1376">
        <v>44149.348611111112</v>
      </c>
      <c r="D204" s="1376">
        <v>44149.602777777778</v>
      </c>
      <c r="E204" s="1307">
        <v>0.25416666666569654</v>
      </c>
      <c r="F204" s="1591" t="s">
        <v>75</v>
      </c>
      <c r="G204" s="1592" t="s">
        <v>881</v>
      </c>
      <c r="H204" s="1310">
        <v>10</v>
      </c>
      <c r="I204" s="1310">
        <v>60.999999999767169</v>
      </c>
      <c r="J204" s="1595" t="s">
        <v>817</v>
      </c>
      <c r="K204" s="1356"/>
    </row>
    <row r="205" spans="1:11" ht="14.25" customHeight="1">
      <c r="A205" s="1319" t="s">
        <v>943</v>
      </c>
      <c r="B205" s="1305" t="s">
        <v>933</v>
      </c>
      <c r="C205" s="1376">
        <v>44150.302083333336</v>
      </c>
      <c r="D205" s="1376">
        <v>44150.392361111109</v>
      </c>
      <c r="E205" s="1307">
        <v>9.0277777773735579E-2</v>
      </c>
      <c r="F205" s="1591" t="s">
        <v>75</v>
      </c>
      <c r="G205" s="1592" t="s">
        <v>881</v>
      </c>
      <c r="H205" s="1321">
        <v>0</v>
      </c>
      <c r="I205" s="1310">
        <v>0</v>
      </c>
      <c r="J205" s="1311" t="s">
        <v>733</v>
      </c>
      <c r="K205" s="1356"/>
    </row>
    <row r="206" spans="1:11" ht="14.25" customHeight="1">
      <c r="A206" s="1319" t="s">
        <v>944</v>
      </c>
      <c r="B206" s="1305" t="s">
        <v>753</v>
      </c>
      <c r="C206" s="1376">
        <v>44155.387499999997</v>
      </c>
      <c r="D206" s="1376">
        <v>44155.45208333333</v>
      </c>
      <c r="E206" s="1307">
        <v>6.4583333332848269E-2</v>
      </c>
      <c r="F206" s="1616" t="s">
        <v>75</v>
      </c>
      <c r="G206" s="1309" t="s">
        <v>884</v>
      </c>
      <c r="H206" s="1321">
        <v>0</v>
      </c>
      <c r="I206" s="1321">
        <v>0</v>
      </c>
      <c r="J206" s="1311" t="s">
        <v>733</v>
      </c>
      <c r="K206" s="1356"/>
    </row>
    <row r="207" spans="1:11" ht="14.25" customHeight="1">
      <c r="A207" s="1356" t="s">
        <v>631</v>
      </c>
      <c r="B207" s="1305" t="s">
        <v>770</v>
      </c>
      <c r="C207" s="1376">
        <v>44155.344444444447</v>
      </c>
      <c r="D207" s="1376">
        <v>44155.525694444441</v>
      </c>
      <c r="E207" s="1307">
        <v>0.18124999999417923</v>
      </c>
      <c r="F207" s="1591" t="s">
        <v>75</v>
      </c>
      <c r="G207" s="1592" t="s">
        <v>881</v>
      </c>
      <c r="H207" s="1321">
        <v>0</v>
      </c>
      <c r="I207" s="1321">
        <v>0</v>
      </c>
      <c r="J207" s="1311" t="s">
        <v>733</v>
      </c>
      <c r="K207" s="1356"/>
    </row>
    <row r="208" spans="1:11" ht="14.25" customHeight="1">
      <c r="A208" s="1319" t="s">
        <v>945</v>
      </c>
      <c r="B208" s="1305" t="s">
        <v>731</v>
      </c>
      <c r="C208" s="1376">
        <v>44156.414583333331</v>
      </c>
      <c r="D208" s="1376">
        <v>44156.50277777778</v>
      </c>
      <c r="E208" s="1307">
        <v>8.8194444448163267E-2</v>
      </c>
      <c r="F208" s="1591" t="s">
        <v>75</v>
      </c>
      <c r="G208" s="1592" t="s">
        <v>880</v>
      </c>
      <c r="H208" s="1321">
        <v>0</v>
      </c>
      <c r="I208" s="1310">
        <v>0</v>
      </c>
      <c r="J208" s="1311" t="s">
        <v>733</v>
      </c>
      <c r="K208" s="1356"/>
    </row>
    <row r="209" spans="1:11" ht="14.25" customHeight="1">
      <c r="A209" s="1319" t="s">
        <v>458</v>
      </c>
      <c r="B209" s="1305" t="s">
        <v>770</v>
      </c>
      <c r="C209" s="1376">
        <v>44156.349305555559</v>
      </c>
      <c r="D209" s="1376">
        <v>44156.598611111112</v>
      </c>
      <c r="E209" s="1307">
        <v>0.24930555555329192</v>
      </c>
      <c r="F209" s="1591" t="s">
        <v>75</v>
      </c>
      <c r="G209" s="1592" t="s">
        <v>881</v>
      </c>
      <c r="H209" s="1321">
        <v>0</v>
      </c>
      <c r="I209" s="1321">
        <v>0</v>
      </c>
      <c r="J209" s="1311" t="s">
        <v>733</v>
      </c>
      <c r="K209" s="1356"/>
    </row>
    <row r="210" spans="1:11" ht="14.25" customHeight="1">
      <c r="A210" s="1304" t="s">
        <v>944</v>
      </c>
      <c r="B210" s="1305" t="s">
        <v>753</v>
      </c>
      <c r="C210" s="1376">
        <v>44156.387499999997</v>
      </c>
      <c r="D210" s="1376">
        <v>44156.45208333333</v>
      </c>
      <c r="E210" s="1307">
        <v>6.4583333332848269E-2</v>
      </c>
      <c r="F210" s="1616" t="s">
        <v>75</v>
      </c>
      <c r="G210" s="1309" t="s">
        <v>884</v>
      </c>
      <c r="H210" s="1321">
        <v>0</v>
      </c>
      <c r="I210" s="1321">
        <v>0</v>
      </c>
      <c r="J210" s="1311" t="s">
        <v>733</v>
      </c>
      <c r="K210" s="1356"/>
    </row>
    <row r="211" spans="1:11" ht="14.25" customHeight="1">
      <c r="A211" s="1304" t="s">
        <v>60</v>
      </c>
      <c r="B211" s="1305" t="s">
        <v>946</v>
      </c>
      <c r="C211" s="1376">
        <v>44157.48541666667</v>
      </c>
      <c r="D211" s="1376">
        <v>44157.645833333336</v>
      </c>
      <c r="E211" s="1307">
        <v>0.16041666666569654</v>
      </c>
      <c r="F211" s="1591" t="s">
        <v>75</v>
      </c>
      <c r="G211" s="1592" t="s">
        <v>880</v>
      </c>
      <c r="H211" s="1321">
        <v>0</v>
      </c>
      <c r="I211" s="1310">
        <v>0</v>
      </c>
      <c r="J211" s="1311" t="s">
        <v>733</v>
      </c>
      <c r="K211" s="1356"/>
    </row>
    <row r="212" spans="1:11" ht="14.25" customHeight="1">
      <c r="A212" s="1312"/>
      <c r="B212" s="1305" t="s">
        <v>921</v>
      </c>
      <c r="C212" s="1376">
        <v>44157.647916666669</v>
      </c>
      <c r="D212" s="1376">
        <v>44157.700694444444</v>
      </c>
      <c r="E212" s="1307">
        <v>5.2777777775190771E-2</v>
      </c>
      <c r="F212" s="1616" t="s">
        <v>75</v>
      </c>
      <c r="G212" s="1309" t="s">
        <v>947</v>
      </c>
      <c r="H212" s="1321">
        <v>0</v>
      </c>
      <c r="I212" s="1321">
        <v>0</v>
      </c>
      <c r="J212" s="1311" t="s">
        <v>733</v>
      </c>
      <c r="K212" s="1356"/>
    </row>
    <row r="213" spans="1:11" ht="14.25" customHeight="1">
      <c r="A213" s="1316"/>
      <c r="B213" s="1305" t="s">
        <v>753</v>
      </c>
      <c r="C213" s="1376">
        <v>44158.418055555558</v>
      </c>
      <c r="D213" s="1376">
        <v>44158.476388888892</v>
      </c>
      <c r="E213" s="1307">
        <v>5.8333333334303461E-2</v>
      </c>
      <c r="F213" s="1616" t="s">
        <v>75</v>
      </c>
      <c r="G213" s="1309" t="s">
        <v>948</v>
      </c>
      <c r="H213" s="1321">
        <v>0</v>
      </c>
      <c r="I213" s="1321">
        <v>0</v>
      </c>
      <c r="J213" s="1311" t="s">
        <v>733</v>
      </c>
      <c r="K213" s="1356"/>
    </row>
    <row r="214" spans="1:11" ht="14.25" customHeight="1">
      <c r="A214" s="1316" t="s">
        <v>636</v>
      </c>
      <c r="B214" s="1305" t="s">
        <v>731</v>
      </c>
      <c r="C214" s="1376">
        <v>44159.318749999999</v>
      </c>
      <c r="D214" s="1376">
        <v>44159.563888888886</v>
      </c>
      <c r="E214" s="1307">
        <v>0.24513888888759539</v>
      </c>
      <c r="F214" s="1591" t="s">
        <v>75</v>
      </c>
      <c r="G214" s="1592" t="s">
        <v>881</v>
      </c>
      <c r="H214" s="1321">
        <v>0</v>
      </c>
      <c r="I214" s="1321">
        <v>0</v>
      </c>
      <c r="J214" s="1311" t="s">
        <v>733</v>
      </c>
      <c r="K214" s="1356"/>
    </row>
    <row r="215" spans="1:11" ht="14.25" customHeight="1">
      <c r="A215" s="1304" t="s">
        <v>60</v>
      </c>
      <c r="B215" s="1305" t="s">
        <v>949</v>
      </c>
      <c r="C215" s="1376">
        <v>44159.45</v>
      </c>
      <c r="D215" s="1376">
        <v>44159.47152777778</v>
      </c>
      <c r="E215" s="1307">
        <v>2.1527777782466728E-2</v>
      </c>
      <c r="F215" s="1591" t="s">
        <v>75</v>
      </c>
      <c r="G215" s="1592" t="s">
        <v>950</v>
      </c>
      <c r="H215" s="1321">
        <v>0</v>
      </c>
      <c r="I215" s="1310">
        <v>0</v>
      </c>
      <c r="J215" s="1311" t="s">
        <v>733</v>
      </c>
      <c r="K215" s="1356"/>
    </row>
    <row r="216" spans="1:11" ht="14.25" customHeight="1">
      <c r="A216" s="1316" t="s">
        <v>636</v>
      </c>
      <c r="B216" s="1305" t="s">
        <v>731</v>
      </c>
      <c r="C216" s="1376">
        <v>44160.306944444441</v>
      </c>
      <c r="D216" s="1376">
        <v>44160.645833333336</v>
      </c>
      <c r="E216" s="1307">
        <v>0.33888888889487134</v>
      </c>
      <c r="F216" s="1591" t="s">
        <v>75</v>
      </c>
      <c r="G216" s="1592" t="s">
        <v>881</v>
      </c>
      <c r="H216" s="1321">
        <v>0</v>
      </c>
      <c r="I216" s="1321">
        <v>0</v>
      </c>
      <c r="J216" s="1311" t="s">
        <v>733</v>
      </c>
      <c r="K216" s="1356"/>
    </row>
    <row r="217" spans="1:11" ht="14.25" customHeight="1">
      <c r="A217" s="1304" t="s">
        <v>60</v>
      </c>
      <c r="B217" s="1305" t="s">
        <v>731</v>
      </c>
      <c r="C217" s="1376">
        <v>44160.418055555558</v>
      </c>
      <c r="D217" s="1376">
        <v>44160.486111111109</v>
      </c>
      <c r="E217" s="1307">
        <v>6.8055555551836733E-2</v>
      </c>
      <c r="F217" s="1591" t="s">
        <v>75</v>
      </c>
      <c r="G217" s="1592" t="s">
        <v>881</v>
      </c>
      <c r="H217" s="1321">
        <v>0</v>
      </c>
      <c r="I217" s="1321">
        <v>0</v>
      </c>
      <c r="J217" s="1311" t="s">
        <v>733</v>
      </c>
      <c r="K217" s="1356"/>
    </row>
    <row r="218" spans="1:11" ht="14.25" customHeight="1">
      <c r="A218" s="1316" t="s">
        <v>636</v>
      </c>
      <c r="B218" s="1305" t="s">
        <v>753</v>
      </c>
      <c r="C218" s="1376">
        <v>44162.313194444447</v>
      </c>
      <c r="D218" s="1376">
        <v>44162.552777777775</v>
      </c>
      <c r="E218" s="1307">
        <v>0.23958333332848269</v>
      </c>
      <c r="F218" s="1591" t="s">
        <v>75</v>
      </c>
      <c r="G218" s="1592" t="s">
        <v>881</v>
      </c>
      <c r="H218" s="1321">
        <v>0</v>
      </c>
      <c r="I218" s="1321">
        <v>0</v>
      </c>
      <c r="J218" s="1311" t="s">
        <v>733</v>
      </c>
      <c r="K218" s="1356"/>
    </row>
    <row r="219" spans="1:11" ht="14.25" customHeight="1">
      <c r="A219" s="1495" t="s">
        <v>452</v>
      </c>
      <c r="B219" s="1305" t="s">
        <v>753</v>
      </c>
      <c r="C219" s="1376">
        <v>44163.292361111111</v>
      </c>
      <c r="D219" s="1376">
        <v>44163.484722222223</v>
      </c>
      <c r="E219" s="1307">
        <v>0.19236111111240461</v>
      </c>
      <c r="F219" s="1591" t="s">
        <v>75</v>
      </c>
      <c r="G219" s="1592" t="s">
        <v>881</v>
      </c>
      <c r="H219" s="1321">
        <v>0</v>
      </c>
      <c r="I219" s="1310">
        <v>0</v>
      </c>
      <c r="J219" s="1311" t="s">
        <v>733</v>
      </c>
      <c r="K219" s="1356"/>
    </row>
    <row r="220" spans="1:11" ht="14.25" customHeight="1">
      <c r="A220" s="1495" t="s">
        <v>943</v>
      </c>
      <c r="B220" s="1305" t="s">
        <v>764</v>
      </c>
      <c r="C220" s="1376">
        <v>44163.404166666667</v>
      </c>
      <c r="D220" s="1376">
        <v>44163.696527777778</v>
      </c>
      <c r="E220" s="1307">
        <v>0.29236111111094942</v>
      </c>
      <c r="F220" s="1591" t="s">
        <v>75</v>
      </c>
      <c r="G220" s="1592" t="s">
        <v>951</v>
      </c>
      <c r="H220" s="1321">
        <v>0</v>
      </c>
      <c r="I220" s="1310">
        <v>0</v>
      </c>
      <c r="J220" s="1311" t="s">
        <v>733</v>
      </c>
      <c r="K220" s="1356"/>
    </row>
    <row r="221" spans="1:11" ht="15.75" customHeight="1">
      <c r="A221" s="1619"/>
      <c r="B221" s="1620"/>
      <c r="C221" s="1402"/>
      <c r="D221" s="1621" t="s">
        <v>748</v>
      </c>
      <c r="E221" s="1622">
        <v>3.2222222222044365</v>
      </c>
      <c r="F221" s="1623"/>
      <c r="G221" s="1624" t="s">
        <v>952</v>
      </c>
      <c r="H221" s="1625"/>
      <c r="I221" s="1626">
        <v>60.999999999767169</v>
      </c>
      <c r="J221" s="1627"/>
      <c r="K221" s="1356"/>
    </row>
    <row r="222" spans="1:11" ht="14.25" customHeight="1">
      <c r="A222" s="1368" t="s">
        <v>762</v>
      </c>
      <c r="B222" s="1343"/>
      <c r="C222" s="1369"/>
      <c r="D222" s="1369"/>
      <c r="E222" s="1370"/>
      <c r="F222" s="1371"/>
      <c r="G222" s="1372"/>
      <c r="H222" s="1373"/>
      <c r="I222" s="1373"/>
      <c r="J222" s="1372"/>
      <c r="K222" s="1356"/>
    </row>
    <row r="223" spans="1:11" ht="14.25" customHeight="1">
      <c r="A223" s="1348" t="s">
        <v>621</v>
      </c>
      <c r="B223" s="1296" t="s">
        <v>753</v>
      </c>
      <c r="C223" s="1297">
        <v>44136.442361111112</v>
      </c>
      <c r="D223" s="1297">
        <v>44136.55972222222</v>
      </c>
      <c r="E223" s="1298">
        <v>0.11736111110803904</v>
      </c>
      <c r="F223" s="1590" t="s">
        <v>75</v>
      </c>
      <c r="G223" s="1300" t="s">
        <v>881</v>
      </c>
      <c r="H223" s="1301">
        <v>0</v>
      </c>
      <c r="I223" s="1301">
        <v>0</v>
      </c>
      <c r="J223" s="1381" t="s">
        <v>733</v>
      </c>
      <c r="K223" s="1356"/>
    </row>
    <row r="224" spans="1:11" ht="14.25" customHeight="1">
      <c r="A224" s="1316"/>
      <c r="B224" s="1305" t="s">
        <v>731</v>
      </c>
      <c r="C224" s="1376">
        <v>44136.561805555553</v>
      </c>
      <c r="D224" s="1376">
        <v>44136.623611111114</v>
      </c>
      <c r="E224" s="1307">
        <v>6.1805555560567882E-2</v>
      </c>
      <c r="F224" s="1591" t="s">
        <v>75</v>
      </c>
      <c r="G224" s="1592" t="s">
        <v>881</v>
      </c>
      <c r="H224" s="1321">
        <v>0</v>
      </c>
      <c r="I224" s="1310">
        <v>0</v>
      </c>
      <c r="J224" s="1311" t="s">
        <v>733</v>
      </c>
      <c r="K224" s="1356"/>
    </row>
    <row r="225" spans="1:11" ht="14.25" customHeight="1">
      <c r="A225" s="1319" t="s">
        <v>460</v>
      </c>
      <c r="B225" s="1305" t="s">
        <v>731</v>
      </c>
      <c r="C225" s="1376">
        <v>44136.556944444441</v>
      </c>
      <c r="D225" s="1376">
        <v>44136.600694444445</v>
      </c>
      <c r="E225" s="1307">
        <v>4.3750000004365575E-2</v>
      </c>
      <c r="F225" s="1591" t="s">
        <v>75</v>
      </c>
      <c r="G225" s="1592" t="s">
        <v>953</v>
      </c>
      <c r="H225" s="1310">
        <v>5</v>
      </c>
      <c r="I225" s="1310">
        <v>5.2500000005238689</v>
      </c>
      <c r="J225" s="1595" t="s">
        <v>817</v>
      </c>
      <c r="K225" s="1356"/>
    </row>
    <row r="226" spans="1:11" ht="14.25" customHeight="1">
      <c r="A226" s="1356" t="s">
        <v>626</v>
      </c>
      <c r="B226" s="1305" t="s">
        <v>753</v>
      </c>
      <c r="C226" s="1376">
        <v>44137.375694444447</v>
      </c>
      <c r="D226" s="1376">
        <v>44137.576388888891</v>
      </c>
      <c r="E226" s="1307">
        <v>0.20069444444379769</v>
      </c>
      <c r="F226" s="1591" t="s">
        <v>75</v>
      </c>
      <c r="G226" s="1592" t="s">
        <v>881</v>
      </c>
      <c r="H226" s="1321">
        <v>0</v>
      </c>
      <c r="I226" s="1310">
        <v>0</v>
      </c>
      <c r="J226" s="1311" t="s">
        <v>733</v>
      </c>
      <c r="K226" s="1356"/>
    </row>
    <row r="227" spans="1:11" ht="14.25" customHeight="1">
      <c r="A227" s="1319" t="s">
        <v>625</v>
      </c>
      <c r="B227" s="1305" t="s">
        <v>753</v>
      </c>
      <c r="C227" s="1376">
        <v>44137.515277777777</v>
      </c>
      <c r="D227" s="1376">
        <v>44137.634027777778</v>
      </c>
      <c r="E227" s="1307">
        <v>0.11875000000145519</v>
      </c>
      <c r="F227" s="1591" t="s">
        <v>75</v>
      </c>
      <c r="G227" s="1592" t="s">
        <v>881</v>
      </c>
      <c r="H227" s="1321">
        <v>0</v>
      </c>
      <c r="I227" s="1310">
        <v>0</v>
      </c>
      <c r="J227" s="1311" t="s">
        <v>733</v>
      </c>
      <c r="K227" s="1356"/>
    </row>
    <row r="228" spans="1:11" ht="17.25" customHeight="1">
      <c r="A228" s="1319" t="s">
        <v>50</v>
      </c>
      <c r="B228" s="1305" t="s">
        <v>731</v>
      </c>
      <c r="C228" s="1376">
        <v>44137.484027777777</v>
      </c>
      <c r="D228" s="1376">
        <v>44137.484027777777</v>
      </c>
      <c r="E228" s="1307">
        <v>0</v>
      </c>
      <c r="F228" s="1591" t="s">
        <v>75</v>
      </c>
      <c r="G228" s="1592" t="s">
        <v>954</v>
      </c>
      <c r="H228" s="1321">
        <v>0</v>
      </c>
      <c r="I228" s="1310">
        <v>0</v>
      </c>
      <c r="J228" s="1311" t="s">
        <v>733</v>
      </c>
      <c r="K228" s="1356"/>
    </row>
    <row r="229" spans="1:11" ht="14.25" customHeight="1">
      <c r="A229" s="1319" t="s">
        <v>625</v>
      </c>
      <c r="B229" s="1305" t="s">
        <v>731</v>
      </c>
      <c r="C229" s="1376">
        <v>44137.647222222222</v>
      </c>
      <c r="D229" s="1376">
        <v>44137.713888888888</v>
      </c>
      <c r="E229" s="1307">
        <v>6.6666666665696539E-2</v>
      </c>
      <c r="F229" s="1591" t="s">
        <v>75</v>
      </c>
      <c r="G229" s="1592" t="s">
        <v>881</v>
      </c>
      <c r="H229" s="1321">
        <v>0</v>
      </c>
      <c r="I229" s="1310">
        <v>0</v>
      </c>
      <c r="J229" s="1311" t="s">
        <v>733</v>
      </c>
    </row>
    <row r="230" spans="1:11" ht="14.25" customHeight="1">
      <c r="A230" s="1356" t="s">
        <v>626</v>
      </c>
      <c r="B230" s="1305" t="s">
        <v>770</v>
      </c>
      <c r="C230" s="1376">
        <v>44137.70416666667</v>
      </c>
      <c r="D230" s="1376">
        <v>44137.783333333333</v>
      </c>
      <c r="E230" s="1307">
        <v>7.9166666662786156E-2</v>
      </c>
      <c r="F230" s="1591" t="s">
        <v>75</v>
      </c>
      <c r="G230" s="1592" t="s">
        <v>955</v>
      </c>
      <c r="H230" s="1321">
        <v>0</v>
      </c>
      <c r="I230" s="1310">
        <v>0</v>
      </c>
      <c r="J230" s="1311" t="s">
        <v>733</v>
      </c>
    </row>
    <row r="231" spans="1:11" ht="15.75" customHeight="1">
      <c r="A231" s="1319" t="s">
        <v>616</v>
      </c>
      <c r="B231" s="1305" t="s">
        <v>956</v>
      </c>
      <c r="C231" s="1376">
        <v>44138.39166666667</v>
      </c>
      <c r="D231" s="1376">
        <v>44138.559027777781</v>
      </c>
      <c r="E231" s="1307">
        <v>0.16736111111094942</v>
      </c>
      <c r="F231" s="1591" t="s">
        <v>75</v>
      </c>
      <c r="G231" s="1592" t="s">
        <v>881</v>
      </c>
      <c r="H231" s="1321">
        <v>0</v>
      </c>
      <c r="I231" s="1310">
        <v>0</v>
      </c>
      <c r="J231" s="1311" t="s">
        <v>733</v>
      </c>
    </row>
    <row r="232" spans="1:11" ht="14.25" customHeight="1">
      <c r="A232" s="1304" t="s">
        <v>463</v>
      </c>
      <c r="B232" s="1305" t="s">
        <v>957</v>
      </c>
      <c r="C232" s="1376">
        <v>44138.538888888892</v>
      </c>
      <c r="D232" s="1376">
        <v>44138.629166666666</v>
      </c>
      <c r="E232" s="1307">
        <v>9.0277777773735579E-2</v>
      </c>
      <c r="F232" s="1591" t="s">
        <v>75</v>
      </c>
      <c r="G232" s="1592" t="s">
        <v>881</v>
      </c>
      <c r="H232" s="1321">
        <v>0</v>
      </c>
      <c r="I232" s="1310">
        <v>0</v>
      </c>
      <c r="J232" s="1311" t="s">
        <v>733</v>
      </c>
    </row>
    <row r="233" spans="1:11" ht="14.25" customHeight="1">
      <c r="A233" s="1735"/>
      <c r="B233" s="1305" t="s">
        <v>770</v>
      </c>
      <c r="C233" s="1376">
        <v>44138.435416666667</v>
      </c>
      <c r="D233" s="1376">
        <v>44138.537499999999</v>
      </c>
      <c r="E233" s="1307">
        <v>0.10208333333139308</v>
      </c>
      <c r="F233" s="1591" t="s">
        <v>75</v>
      </c>
      <c r="G233" s="1592" t="s">
        <v>881</v>
      </c>
      <c r="H233" s="1321">
        <v>0</v>
      </c>
      <c r="I233" s="1310">
        <v>0</v>
      </c>
      <c r="J233" s="1311" t="s">
        <v>733</v>
      </c>
    </row>
    <row r="234" spans="1:11" ht="14.25" customHeight="1">
      <c r="A234" s="1319" t="s">
        <v>618</v>
      </c>
      <c r="B234" s="1305" t="s">
        <v>753</v>
      </c>
      <c r="C234" s="1376">
        <v>44139.267361111109</v>
      </c>
      <c r="D234" s="1376">
        <v>44139.547222222223</v>
      </c>
      <c r="E234" s="1307">
        <v>0.27986111111385981</v>
      </c>
      <c r="F234" s="1591" t="s">
        <v>75</v>
      </c>
      <c r="G234" s="1592" t="s">
        <v>881</v>
      </c>
      <c r="H234" s="1321">
        <v>0</v>
      </c>
      <c r="I234" s="1310">
        <v>0</v>
      </c>
      <c r="J234" s="1311" t="s">
        <v>733</v>
      </c>
    </row>
    <row r="235" spans="1:11" ht="14.25" customHeight="1">
      <c r="A235" s="1319" t="s">
        <v>958</v>
      </c>
      <c r="B235" s="1305" t="s">
        <v>753</v>
      </c>
      <c r="C235" s="1376">
        <v>44139.35833333333</v>
      </c>
      <c r="D235" s="1376">
        <v>44139.543055555558</v>
      </c>
      <c r="E235" s="1307">
        <v>0.18472222222771961</v>
      </c>
      <c r="F235" s="1591" t="s">
        <v>75</v>
      </c>
      <c r="G235" s="1592" t="s">
        <v>881</v>
      </c>
      <c r="H235" s="1321">
        <v>0</v>
      </c>
      <c r="I235" s="1310">
        <v>0</v>
      </c>
      <c r="J235" s="1311" t="s">
        <v>733</v>
      </c>
    </row>
    <row r="236" spans="1:11" ht="14.25" customHeight="1">
      <c r="A236" s="1319" t="s">
        <v>59</v>
      </c>
      <c r="B236" s="1305" t="s">
        <v>731</v>
      </c>
      <c r="C236" s="1376">
        <v>44139.384722222225</v>
      </c>
      <c r="D236" s="1376">
        <v>44139.724305555559</v>
      </c>
      <c r="E236" s="1307">
        <v>0.33958333333430346</v>
      </c>
      <c r="F236" s="1591" t="s">
        <v>75</v>
      </c>
      <c r="G236" s="1592" t="s">
        <v>881</v>
      </c>
      <c r="H236" s="1321">
        <v>0</v>
      </c>
      <c r="I236" s="1310">
        <v>0</v>
      </c>
      <c r="J236" s="1311" t="s">
        <v>733</v>
      </c>
    </row>
    <row r="237" spans="1:11" ht="14.25" customHeight="1">
      <c r="A237" s="1319" t="s">
        <v>958</v>
      </c>
      <c r="B237" s="1305" t="s">
        <v>731</v>
      </c>
      <c r="C237" s="1376">
        <v>44139.569444444445</v>
      </c>
      <c r="D237" s="1376">
        <v>44139.701388888891</v>
      </c>
      <c r="E237" s="1307">
        <v>0.13194444444525288</v>
      </c>
      <c r="F237" s="1591" t="s">
        <v>75</v>
      </c>
      <c r="G237" s="1592" t="s">
        <v>881</v>
      </c>
      <c r="H237" s="1321">
        <v>0</v>
      </c>
      <c r="I237" s="1310">
        <v>0</v>
      </c>
      <c r="J237" s="1311" t="s">
        <v>733</v>
      </c>
    </row>
    <row r="238" spans="1:11" ht="14.25" customHeight="1">
      <c r="A238" s="1319" t="s">
        <v>50</v>
      </c>
      <c r="B238" s="1305" t="s">
        <v>731</v>
      </c>
      <c r="C238" s="1376"/>
      <c r="D238" s="1376">
        <v>44139.418055555558</v>
      </c>
      <c r="E238" s="1307"/>
      <c r="F238" s="1591" t="s">
        <v>75</v>
      </c>
      <c r="G238" s="1592" t="s">
        <v>940</v>
      </c>
      <c r="H238" s="1321">
        <v>0</v>
      </c>
      <c r="I238" s="1310">
        <v>0</v>
      </c>
      <c r="J238" s="1311" t="s">
        <v>733</v>
      </c>
    </row>
    <row r="239" spans="1:11" ht="14.25" customHeight="1">
      <c r="A239" s="1319" t="s">
        <v>959</v>
      </c>
      <c r="B239" s="1305" t="s">
        <v>731</v>
      </c>
      <c r="C239" s="1376">
        <v>44142.306944444441</v>
      </c>
      <c r="D239" s="1376">
        <v>44142.472916666666</v>
      </c>
      <c r="E239" s="1307">
        <v>0.16597222222480923</v>
      </c>
      <c r="F239" s="1591" t="s">
        <v>75</v>
      </c>
      <c r="G239" s="1592" t="s">
        <v>881</v>
      </c>
      <c r="H239" s="1321">
        <v>0</v>
      </c>
      <c r="I239" s="1310">
        <v>0</v>
      </c>
      <c r="J239" s="1311" t="s">
        <v>733</v>
      </c>
    </row>
    <row r="240" spans="1:11" ht="14.25" customHeight="1">
      <c r="A240" s="1356" t="s">
        <v>619</v>
      </c>
      <c r="B240" s="1305" t="s">
        <v>731</v>
      </c>
      <c r="C240" s="1376">
        <v>44142.375</v>
      </c>
      <c r="D240" s="1376">
        <v>44142.660416666666</v>
      </c>
      <c r="E240" s="1307">
        <v>0.28541666666569654</v>
      </c>
      <c r="F240" s="1591" t="s">
        <v>75</v>
      </c>
      <c r="G240" s="1592" t="s">
        <v>881</v>
      </c>
      <c r="H240" s="1321">
        <v>0</v>
      </c>
      <c r="I240" s="1310">
        <v>0</v>
      </c>
      <c r="J240" s="1311" t="s">
        <v>733</v>
      </c>
    </row>
    <row r="241" spans="1:10" ht="14.25" customHeight="1">
      <c r="A241" s="1304" t="s">
        <v>622</v>
      </c>
      <c r="B241" s="1305" t="s">
        <v>900</v>
      </c>
      <c r="C241" s="1376">
        <v>44143.45416666667</v>
      </c>
      <c r="D241" s="1376">
        <v>44143.728472222225</v>
      </c>
      <c r="E241" s="1307">
        <v>0.27430555555474712</v>
      </c>
      <c r="F241" s="1591" t="s">
        <v>75</v>
      </c>
      <c r="G241" s="1592" t="s">
        <v>881</v>
      </c>
      <c r="H241" s="1321">
        <v>0</v>
      </c>
      <c r="I241" s="1310">
        <v>0</v>
      </c>
      <c r="J241" s="1311" t="s">
        <v>733</v>
      </c>
    </row>
    <row r="242" spans="1:10" ht="14.25" customHeight="1">
      <c r="A242" s="1304" t="s">
        <v>960</v>
      </c>
      <c r="B242" s="1305" t="s">
        <v>753</v>
      </c>
      <c r="C242" s="1376"/>
      <c r="D242" s="1376">
        <v>44143.739583333336</v>
      </c>
      <c r="E242" s="1307"/>
      <c r="F242" s="1591" t="s">
        <v>75</v>
      </c>
      <c r="G242" s="1592" t="s">
        <v>940</v>
      </c>
      <c r="H242" s="1321">
        <v>0</v>
      </c>
      <c r="I242" s="1310">
        <v>0</v>
      </c>
      <c r="J242" s="1311" t="s">
        <v>733</v>
      </c>
    </row>
    <row r="243" spans="1:10" ht="14.25" customHeight="1">
      <c r="A243" s="1319" t="s">
        <v>618</v>
      </c>
      <c r="B243" s="1305" t="s">
        <v>770</v>
      </c>
      <c r="C243" s="1376">
        <v>44144.290277777778</v>
      </c>
      <c r="D243" s="1376">
        <v>44144.591666666667</v>
      </c>
      <c r="E243" s="1307">
        <v>0.30138888888905058</v>
      </c>
      <c r="F243" s="1591" t="s">
        <v>75</v>
      </c>
      <c r="G243" s="1592" t="s">
        <v>881</v>
      </c>
      <c r="H243" s="1321">
        <v>0</v>
      </c>
      <c r="I243" s="1310">
        <v>0</v>
      </c>
      <c r="J243" s="1311" t="s">
        <v>733</v>
      </c>
    </row>
    <row r="244" spans="1:10" ht="14.25" customHeight="1">
      <c r="A244" s="1304" t="s">
        <v>622</v>
      </c>
      <c r="B244" s="1305" t="s">
        <v>957</v>
      </c>
      <c r="C244" s="1376">
        <v>44144.451388888891</v>
      </c>
      <c r="D244" s="1376">
        <v>44144.604166666664</v>
      </c>
      <c r="E244" s="1307">
        <v>0.15277777777373558</v>
      </c>
      <c r="F244" s="1591" t="s">
        <v>75</v>
      </c>
      <c r="G244" s="1592" t="s">
        <v>881</v>
      </c>
      <c r="H244" s="1321">
        <v>0</v>
      </c>
      <c r="I244" s="1310">
        <v>0</v>
      </c>
      <c r="J244" s="1311" t="s">
        <v>733</v>
      </c>
    </row>
    <row r="245" spans="1:10" ht="14.25" customHeight="1">
      <c r="A245" s="1319" t="s">
        <v>50</v>
      </c>
      <c r="B245" s="1305" t="s">
        <v>764</v>
      </c>
      <c r="C245" s="1376">
        <v>44144.352083333331</v>
      </c>
      <c r="D245" s="1376">
        <v>44144.643750000003</v>
      </c>
      <c r="E245" s="1307">
        <v>0.29166666667151731</v>
      </c>
      <c r="F245" s="1591" t="s">
        <v>75</v>
      </c>
      <c r="G245" s="1592" t="s">
        <v>881</v>
      </c>
      <c r="H245" s="1321">
        <v>0</v>
      </c>
      <c r="I245" s="1310">
        <v>0</v>
      </c>
      <c r="J245" s="1311" t="s">
        <v>733</v>
      </c>
    </row>
    <row r="246" spans="1:10" ht="14.25" customHeight="1">
      <c r="A246" s="1319" t="s">
        <v>959</v>
      </c>
      <c r="B246" s="1305" t="s">
        <v>731</v>
      </c>
      <c r="C246" s="1376">
        <v>44144.46875</v>
      </c>
      <c r="D246" s="1376">
        <v>44144.46875</v>
      </c>
      <c r="E246" s="1307">
        <v>0</v>
      </c>
      <c r="F246" s="1591" t="s">
        <v>75</v>
      </c>
      <c r="G246" s="1592" t="s">
        <v>961</v>
      </c>
      <c r="H246" s="1321">
        <v>0</v>
      </c>
      <c r="I246" s="1310">
        <v>0</v>
      </c>
      <c r="J246" s="1311" t="s">
        <v>733</v>
      </c>
    </row>
    <row r="247" spans="1:10" ht="14.25" customHeight="1">
      <c r="A247" s="1319" t="s">
        <v>50</v>
      </c>
      <c r="B247" s="1305" t="s">
        <v>764</v>
      </c>
      <c r="C247" s="1376">
        <v>44145.361111111109</v>
      </c>
      <c r="D247" s="1376">
        <v>44145.647916666669</v>
      </c>
      <c r="E247" s="1307">
        <v>0.28680555555911269</v>
      </c>
      <c r="F247" s="1591" t="s">
        <v>75</v>
      </c>
      <c r="G247" s="1592" t="s">
        <v>881</v>
      </c>
      <c r="H247" s="1321">
        <v>0</v>
      </c>
      <c r="I247" s="1310">
        <v>0</v>
      </c>
      <c r="J247" s="1311" t="s">
        <v>733</v>
      </c>
    </row>
    <row r="248" spans="1:10" ht="14.25" customHeight="1">
      <c r="A248" s="1319" t="s">
        <v>460</v>
      </c>
      <c r="B248" s="1305" t="s">
        <v>753</v>
      </c>
      <c r="C248" s="1376">
        <v>44145.427083333336</v>
      </c>
      <c r="D248" s="1376">
        <v>44145.614583333336</v>
      </c>
      <c r="E248" s="1307">
        <v>0.1875</v>
      </c>
      <c r="F248" s="1591" t="s">
        <v>75</v>
      </c>
      <c r="G248" s="1592" t="s">
        <v>881</v>
      </c>
      <c r="H248" s="1321">
        <v>0</v>
      </c>
      <c r="I248" s="1310">
        <v>0</v>
      </c>
      <c r="J248" s="1311" t="s">
        <v>733</v>
      </c>
    </row>
    <row r="249" spans="1:10" ht="14.25" customHeight="1">
      <c r="A249" s="1304" t="s">
        <v>59</v>
      </c>
      <c r="B249" s="1305" t="s">
        <v>753</v>
      </c>
      <c r="C249" s="1376">
        <v>44146.369444444441</v>
      </c>
      <c r="D249" s="1376">
        <v>44146.590277777781</v>
      </c>
      <c r="E249" s="1307">
        <v>0.22083333334012423</v>
      </c>
      <c r="F249" s="1591" t="s">
        <v>75</v>
      </c>
      <c r="G249" s="1592" t="s">
        <v>881</v>
      </c>
      <c r="H249" s="1321">
        <v>0</v>
      </c>
      <c r="I249" s="1310">
        <v>0</v>
      </c>
      <c r="J249" s="1311" t="s">
        <v>733</v>
      </c>
    </row>
    <row r="250" spans="1:10" ht="14.25" customHeight="1">
      <c r="A250" s="1319" t="s">
        <v>50</v>
      </c>
      <c r="B250" s="1305" t="s">
        <v>962</v>
      </c>
      <c r="C250" s="1376">
        <v>44149.304166666669</v>
      </c>
      <c r="D250" s="1376">
        <v>44149.538194444445</v>
      </c>
      <c r="E250" s="1307">
        <v>0.23402777777664596</v>
      </c>
      <c r="F250" s="1591" t="s">
        <v>75</v>
      </c>
      <c r="G250" s="1592" t="s">
        <v>880</v>
      </c>
      <c r="H250" s="1310">
        <v>80</v>
      </c>
      <c r="I250" s="1310">
        <v>449.33333333116025</v>
      </c>
      <c r="J250" s="1595" t="s">
        <v>817</v>
      </c>
    </row>
    <row r="251" spans="1:10" ht="14.25" customHeight="1">
      <c r="A251" s="1326" t="s">
        <v>460</v>
      </c>
      <c r="B251" s="1327" t="s">
        <v>775</v>
      </c>
      <c r="C251" s="1328">
        <v>44149.378472222219</v>
      </c>
      <c r="D251" s="1328">
        <v>44149.684027777781</v>
      </c>
      <c r="E251" s="877">
        <v>0.30555555556202307</v>
      </c>
      <c r="F251" s="1596" t="s">
        <v>75</v>
      </c>
      <c r="G251" s="1597" t="s">
        <v>881</v>
      </c>
      <c r="H251" s="1331">
        <v>0</v>
      </c>
      <c r="I251" s="1331">
        <v>0</v>
      </c>
      <c r="J251" s="1598" t="s">
        <v>733</v>
      </c>
    </row>
    <row r="252" spans="1:10" ht="14.25" customHeight="1">
      <c r="A252" s="1312"/>
      <c r="B252" s="1628"/>
      <c r="C252" s="1629"/>
      <c r="D252" s="1629"/>
      <c r="E252" s="1630"/>
      <c r="F252" s="1631"/>
      <c r="G252" s="1632"/>
      <c r="H252" s="1633"/>
      <c r="I252" s="1633"/>
      <c r="J252" s="1634"/>
    </row>
    <row r="253" spans="1:10" ht="14.25" customHeight="1">
      <c r="A253" s="1581" t="s">
        <v>963</v>
      </c>
      <c r="B253" s="1582"/>
      <c r="C253" s="1582"/>
      <c r="D253" s="1582"/>
      <c r="E253" s="1582"/>
      <c r="F253" s="1582"/>
      <c r="G253" s="1582"/>
      <c r="H253" s="1582"/>
      <c r="I253" s="1582"/>
      <c r="J253" s="1261" t="s">
        <v>10</v>
      </c>
    </row>
    <row r="254" spans="1:10" ht="19.5" customHeight="1">
      <c r="A254" s="1583" t="s">
        <v>718</v>
      </c>
      <c r="B254" s="1583"/>
      <c r="C254" s="1583"/>
      <c r="D254" s="1583"/>
      <c r="E254" s="1583"/>
      <c r="F254" s="1583"/>
      <c r="G254" s="1583"/>
      <c r="H254" s="1583"/>
      <c r="I254" s="1583"/>
      <c r="J254" s="1583"/>
    </row>
    <row r="255" spans="1:10" ht="14.25" customHeight="1">
      <c r="A255" s="1584" t="s">
        <v>876</v>
      </c>
      <c r="B255" s="1584"/>
      <c r="C255" s="1584"/>
      <c r="D255" s="1584"/>
      <c r="E255" s="1584"/>
      <c r="F255" s="1584"/>
      <c r="G255" s="1584"/>
      <c r="H255" s="1584"/>
      <c r="I255" s="1584"/>
      <c r="J255" s="1584"/>
    </row>
    <row r="256" spans="1:10" ht="14.25" customHeight="1">
      <c r="A256" s="1585" t="s">
        <v>877</v>
      </c>
      <c r="B256" s="1585"/>
      <c r="C256" s="1585"/>
      <c r="D256" s="1585"/>
      <c r="E256" s="1585"/>
      <c r="F256" s="1585"/>
      <c r="G256" s="1585"/>
      <c r="H256" s="1585"/>
      <c r="I256" s="1585"/>
      <c r="J256" s="1585"/>
    </row>
    <row r="257" spans="1:10" ht="14.25" customHeight="1">
      <c r="A257" s="1582"/>
      <c r="B257" s="1582"/>
      <c r="C257" s="1582"/>
      <c r="D257" s="1582"/>
      <c r="E257" s="1582"/>
      <c r="F257" s="1582"/>
      <c r="G257" s="1582"/>
      <c r="H257" s="1582"/>
      <c r="I257" s="1582"/>
      <c r="J257" s="1582"/>
    </row>
    <row r="258" spans="1:10" ht="14.25" customHeight="1" thickBot="1">
      <c r="A258" s="1586" t="s">
        <v>528</v>
      </c>
      <c r="B258" s="1268"/>
      <c r="C258" s="1269"/>
      <c r="D258" s="1270"/>
      <c r="E258" s="1271"/>
      <c r="F258" s="1272"/>
      <c r="G258" s="1268"/>
      <c r="H258" s="1273"/>
      <c r="I258" s="1274"/>
      <c r="J258" s="1275"/>
    </row>
    <row r="259" spans="1:10" ht="14.25" customHeight="1">
      <c r="A259" s="1276" t="s">
        <v>67</v>
      </c>
      <c r="B259" s="1277" t="s">
        <v>878</v>
      </c>
      <c r="C259" s="1278" t="s">
        <v>722</v>
      </c>
      <c r="D259" s="1279" t="s">
        <v>723</v>
      </c>
      <c r="E259" s="1280" t="s">
        <v>724</v>
      </c>
      <c r="F259" s="1281" t="s">
        <v>78</v>
      </c>
      <c r="G259" s="1282" t="s">
        <v>725</v>
      </c>
      <c r="H259" s="1283" t="s">
        <v>96</v>
      </c>
      <c r="I259" s="1281" t="s">
        <v>96</v>
      </c>
      <c r="J259" s="1284" t="s">
        <v>53</v>
      </c>
    </row>
    <row r="260" spans="1:10" ht="14.25" customHeight="1" thickBot="1">
      <c r="A260" s="1285" t="s">
        <v>97</v>
      </c>
      <c r="B260" s="1286"/>
      <c r="C260" s="1287" t="s">
        <v>726</v>
      </c>
      <c r="D260" s="1587" t="s">
        <v>726</v>
      </c>
      <c r="E260" s="1288"/>
      <c r="F260" s="1289" t="s">
        <v>727</v>
      </c>
      <c r="G260" s="1290"/>
      <c r="H260" s="1291" t="s">
        <v>728</v>
      </c>
      <c r="I260" s="1289" t="s">
        <v>729</v>
      </c>
      <c r="J260" s="1292"/>
    </row>
    <row r="261" spans="1:10" ht="14.25" customHeight="1">
      <c r="A261" s="1368" t="s">
        <v>762</v>
      </c>
      <c r="B261" s="1343"/>
      <c r="C261" s="1369"/>
      <c r="D261" s="1369"/>
      <c r="E261" s="1370"/>
      <c r="F261" s="1371"/>
      <c r="G261" s="1372"/>
      <c r="H261" s="1373"/>
      <c r="I261" s="1373"/>
      <c r="J261" s="1372"/>
    </row>
    <row r="262" spans="1:10" ht="14.25" customHeight="1">
      <c r="A262" s="1348" t="s">
        <v>964</v>
      </c>
      <c r="B262" s="1296" t="s">
        <v>731</v>
      </c>
      <c r="C262" s="1297">
        <v>44149.429166666669</v>
      </c>
      <c r="D262" s="1297">
        <v>44149.429166666669</v>
      </c>
      <c r="E262" s="1298">
        <v>0</v>
      </c>
      <c r="F262" s="1590" t="s">
        <v>75</v>
      </c>
      <c r="G262" s="1300" t="s">
        <v>881</v>
      </c>
      <c r="H262" s="1301">
        <v>0</v>
      </c>
      <c r="I262" s="1353">
        <v>0</v>
      </c>
      <c r="J262" s="1381" t="s">
        <v>733</v>
      </c>
    </row>
    <row r="263" spans="1:10" ht="14.25" customHeight="1">
      <c r="A263" s="1304" t="s">
        <v>463</v>
      </c>
      <c r="B263" s="1305" t="s">
        <v>965</v>
      </c>
      <c r="C263" s="1376">
        <v>44149.521527777775</v>
      </c>
      <c r="D263" s="1376">
        <v>44149.666666666664</v>
      </c>
      <c r="E263" s="1307">
        <v>0.14513888888905058</v>
      </c>
      <c r="F263" s="1591" t="s">
        <v>75</v>
      </c>
      <c r="G263" s="1592" t="s">
        <v>966</v>
      </c>
      <c r="H263" s="1310">
        <v>24</v>
      </c>
      <c r="I263" s="1310">
        <v>83.600000000093132</v>
      </c>
      <c r="J263" s="1595" t="s">
        <v>817</v>
      </c>
    </row>
    <row r="264" spans="1:10" ht="14.25" customHeight="1">
      <c r="A264" s="1304" t="s">
        <v>59</v>
      </c>
      <c r="B264" s="1305" t="s">
        <v>753</v>
      </c>
      <c r="C264" s="1376">
        <v>44150.407638888886</v>
      </c>
      <c r="D264" s="1376">
        <v>44150.723611111112</v>
      </c>
      <c r="E264" s="1307">
        <v>0.31597222222626442</v>
      </c>
      <c r="F264" s="1591" t="s">
        <v>75</v>
      </c>
      <c r="G264" s="1592" t="s">
        <v>881</v>
      </c>
      <c r="H264" s="1321">
        <v>0</v>
      </c>
      <c r="I264" s="1310">
        <v>0</v>
      </c>
      <c r="J264" s="1311" t="s">
        <v>733</v>
      </c>
    </row>
    <row r="265" spans="1:10" ht="14.25" customHeight="1">
      <c r="A265" s="1304" t="s">
        <v>960</v>
      </c>
      <c r="B265" s="1305" t="s">
        <v>731</v>
      </c>
      <c r="C265" s="1376">
        <v>44151.388888888891</v>
      </c>
      <c r="D265" s="1376">
        <v>44151.730555555558</v>
      </c>
      <c r="E265" s="1307">
        <v>0.34166666666715173</v>
      </c>
      <c r="F265" s="1591" t="s">
        <v>75</v>
      </c>
      <c r="G265" s="1592" t="s">
        <v>881</v>
      </c>
      <c r="H265" s="1321">
        <v>0</v>
      </c>
      <c r="I265" s="1310">
        <v>0</v>
      </c>
      <c r="J265" s="1311" t="s">
        <v>733</v>
      </c>
    </row>
    <row r="266" spans="1:10" ht="14.25" customHeight="1">
      <c r="A266" s="1304" t="s">
        <v>625</v>
      </c>
      <c r="B266" s="1305" t="s">
        <v>753</v>
      </c>
      <c r="C266" s="1376">
        <v>44152.34097222222</v>
      </c>
      <c r="D266" s="1376">
        <v>44152.717361111114</v>
      </c>
      <c r="E266" s="1307">
        <v>0.37638888889341615</v>
      </c>
      <c r="F266" s="1591" t="s">
        <v>75</v>
      </c>
      <c r="G266" s="1592" t="s">
        <v>881</v>
      </c>
      <c r="H266" s="1321">
        <v>0</v>
      </c>
      <c r="I266" s="1310">
        <v>0</v>
      </c>
      <c r="J266" s="1311" t="s">
        <v>733</v>
      </c>
    </row>
    <row r="267" spans="1:10" ht="14.25" customHeight="1">
      <c r="A267" s="1319" t="s">
        <v>50</v>
      </c>
      <c r="B267" s="1305" t="s">
        <v>753</v>
      </c>
      <c r="C267" s="1376">
        <v>44153.295138888891</v>
      </c>
      <c r="D267" s="1376">
        <v>44153.711805555555</v>
      </c>
      <c r="E267" s="1307">
        <v>0.41666666666424135</v>
      </c>
      <c r="F267" s="1591" t="s">
        <v>75</v>
      </c>
      <c r="G267" s="1635" t="s">
        <v>967</v>
      </c>
      <c r="H267" s="1321">
        <v>0</v>
      </c>
      <c r="I267" s="1310">
        <v>0</v>
      </c>
      <c r="J267" s="1311" t="s">
        <v>733</v>
      </c>
    </row>
    <row r="268" spans="1:10" ht="14.25" customHeight="1">
      <c r="A268" s="1304" t="s">
        <v>625</v>
      </c>
      <c r="B268" s="1305" t="s">
        <v>731</v>
      </c>
      <c r="C268" s="1376">
        <v>44153.336805555555</v>
      </c>
      <c r="D268" s="1376">
        <v>44153.724305555559</v>
      </c>
      <c r="E268" s="1307">
        <v>0.38750000000436557</v>
      </c>
      <c r="F268" s="1591" t="s">
        <v>75</v>
      </c>
      <c r="G268" s="1592" t="s">
        <v>881</v>
      </c>
      <c r="H268" s="1321">
        <v>0</v>
      </c>
      <c r="I268" s="1310">
        <v>0</v>
      </c>
      <c r="J268" s="1311" t="s">
        <v>733</v>
      </c>
    </row>
    <row r="269" spans="1:10" ht="14.25" customHeight="1">
      <c r="A269" s="1319" t="s">
        <v>460</v>
      </c>
      <c r="B269" s="1305" t="s">
        <v>753</v>
      </c>
      <c r="C269" s="1376">
        <v>44154.36041666667</v>
      </c>
      <c r="D269" s="1376">
        <v>44154.731249999997</v>
      </c>
      <c r="E269" s="1307">
        <v>0.3708333333270275</v>
      </c>
      <c r="F269" s="1591" t="s">
        <v>75</v>
      </c>
      <c r="G269" s="1592" t="s">
        <v>881</v>
      </c>
      <c r="H269" s="1321">
        <v>0</v>
      </c>
      <c r="I269" s="1310">
        <v>0</v>
      </c>
      <c r="J269" s="1311" t="s">
        <v>733</v>
      </c>
    </row>
    <row r="270" spans="1:10" ht="14.25" customHeight="1">
      <c r="A270" s="1304" t="s">
        <v>50</v>
      </c>
      <c r="B270" s="1305" t="s">
        <v>731</v>
      </c>
      <c r="C270" s="1376"/>
      <c r="D270" s="1376">
        <v>44154.694444444445</v>
      </c>
      <c r="E270" s="1307"/>
      <c r="F270" s="1591" t="s">
        <v>75</v>
      </c>
      <c r="G270" s="1635" t="s">
        <v>968</v>
      </c>
      <c r="H270" s="1321">
        <v>0</v>
      </c>
      <c r="I270" s="1310">
        <v>0</v>
      </c>
      <c r="J270" s="1311" t="s">
        <v>733</v>
      </c>
    </row>
    <row r="271" spans="1:10" ht="14.25" customHeight="1">
      <c r="A271" s="1312"/>
      <c r="B271" s="1305" t="s">
        <v>731</v>
      </c>
      <c r="C271" s="1376">
        <v>44154.724305555559</v>
      </c>
      <c r="D271" s="1376">
        <v>44154.760416666664</v>
      </c>
      <c r="E271" s="1307">
        <v>3.6111111105128657E-2</v>
      </c>
      <c r="F271" s="1591" t="s">
        <v>75</v>
      </c>
      <c r="G271" s="1635" t="s">
        <v>967</v>
      </c>
      <c r="H271" s="1321">
        <v>0</v>
      </c>
      <c r="I271" s="1310">
        <v>0</v>
      </c>
      <c r="J271" s="1311" t="s">
        <v>733</v>
      </c>
    </row>
    <row r="272" spans="1:10" ht="14.25" customHeight="1">
      <c r="A272" s="1316"/>
      <c r="B272" s="1399" t="s">
        <v>969</v>
      </c>
      <c r="C272" s="1376">
        <v>44156.344444444447</v>
      </c>
      <c r="D272" s="1376">
        <v>44156.658333333333</v>
      </c>
      <c r="E272" s="1307">
        <v>0.31388888888614019</v>
      </c>
      <c r="F272" s="1591" t="s">
        <v>75</v>
      </c>
      <c r="G272" s="1592" t="s">
        <v>970</v>
      </c>
      <c r="H272" s="1310">
        <v>19</v>
      </c>
      <c r="I272" s="1310">
        <v>143.13333333207993</v>
      </c>
      <c r="J272" s="1595" t="s">
        <v>817</v>
      </c>
    </row>
    <row r="273" spans="1:10" ht="14.25" customHeight="1">
      <c r="A273" s="1482" t="s">
        <v>626</v>
      </c>
      <c r="B273" s="1305" t="s">
        <v>753</v>
      </c>
      <c r="C273" s="1376">
        <v>44156.376388888886</v>
      </c>
      <c r="D273" s="1376">
        <v>44156.658333333333</v>
      </c>
      <c r="E273" s="1307">
        <v>0.28194444444670808</v>
      </c>
      <c r="F273" s="1591" t="s">
        <v>75</v>
      </c>
      <c r="G273" s="1592" t="s">
        <v>881</v>
      </c>
      <c r="H273" s="1321">
        <v>0</v>
      </c>
      <c r="I273" s="1310">
        <v>0</v>
      </c>
      <c r="J273" s="1311" t="s">
        <v>733</v>
      </c>
    </row>
    <row r="274" spans="1:10" ht="14.25" customHeight="1">
      <c r="A274" s="1304" t="s">
        <v>959</v>
      </c>
      <c r="B274" s="1305" t="s">
        <v>753</v>
      </c>
      <c r="C274" s="1376">
        <v>44156.370833333334</v>
      </c>
      <c r="D274" s="1376">
        <v>44156.693749999999</v>
      </c>
      <c r="E274" s="1307">
        <v>0.32291666666424135</v>
      </c>
      <c r="F274" s="1591" t="s">
        <v>75</v>
      </c>
      <c r="G274" s="1592" t="s">
        <v>881</v>
      </c>
      <c r="H274" s="1321">
        <v>0</v>
      </c>
      <c r="I274" s="1310">
        <v>0</v>
      </c>
      <c r="J274" s="1311" t="s">
        <v>733</v>
      </c>
    </row>
    <row r="275" spans="1:10" ht="14.25" customHeight="1">
      <c r="A275" s="1304" t="s">
        <v>343</v>
      </c>
      <c r="B275" s="1636" t="s">
        <v>934</v>
      </c>
      <c r="C275" s="1376">
        <v>44156.37222222222</v>
      </c>
      <c r="D275" s="1376">
        <v>44156.671527777777</v>
      </c>
      <c r="E275" s="1307">
        <v>0.29930555555620231</v>
      </c>
      <c r="F275" s="1591" t="s">
        <v>75</v>
      </c>
      <c r="G275" s="1592" t="s">
        <v>881</v>
      </c>
      <c r="H275" s="1321">
        <v>0</v>
      </c>
      <c r="I275" s="1310">
        <v>0</v>
      </c>
      <c r="J275" s="1311" t="s">
        <v>733</v>
      </c>
    </row>
    <row r="276" spans="1:10" ht="14.25" customHeight="1">
      <c r="A276" s="1319" t="s">
        <v>460</v>
      </c>
      <c r="B276" s="1305" t="s">
        <v>731</v>
      </c>
      <c r="C276" s="1376">
        <v>44156.36041666667</v>
      </c>
      <c r="D276" s="1376">
        <v>44156.75</v>
      </c>
      <c r="E276" s="1307">
        <v>0.38958333332993789</v>
      </c>
      <c r="F276" s="1591" t="s">
        <v>75</v>
      </c>
      <c r="G276" s="1592" t="s">
        <v>881</v>
      </c>
      <c r="H276" s="1321">
        <v>0</v>
      </c>
      <c r="I276" s="1310">
        <v>0</v>
      </c>
      <c r="J276" s="1311" t="s">
        <v>733</v>
      </c>
    </row>
    <row r="277" spans="1:10" ht="14.25" customHeight="1">
      <c r="A277" s="1482" t="s">
        <v>626</v>
      </c>
      <c r="B277" s="1305" t="s">
        <v>753</v>
      </c>
      <c r="C277" s="1376">
        <v>44157.368750000001</v>
      </c>
      <c r="D277" s="1376">
        <v>44157.667361111111</v>
      </c>
      <c r="E277" s="1307">
        <v>0.29861111110949423</v>
      </c>
      <c r="F277" s="1591" t="s">
        <v>75</v>
      </c>
      <c r="G277" s="1592" t="s">
        <v>881</v>
      </c>
      <c r="H277" s="1321">
        <v>0</v>
      </c>
      <c r="I277" s="1310">
        <v>0</v>
      </c>
      <c r="J277" s="1311" t="s">
        <v>733</v>
      </c>
    </row>
    <row r="278" spans="1:10" ht="14.25" customHeight="1">
      <c r="A278" s="1304" t="s">
        <v>959</v>
      </c>
      <c r="B278" s="1305" t="s">
        <v>753</v>
      </c>
      <c r="C278" s="1376">
        <v>44157.378472222219</v>
      </c>
      <c r="D278" s="1376">
        <v>44157.702777777777</v>
      </c>
      <c r="E278" s="1307">
        <v>0.3243055555576575</v>
      </c>
      <c r="F278" s="1591" t="s">
        <v>75</v>
      </c>
      <c r="G278" s="1592" t="s">
        <v>881</v>
      </c>
      <c r="H278" s="1321">
        <v>0</v>
      </c>
      <c r="I278" s="1310">
        <v>0</v>
      </c>
      <c r="J278" s="1311" t="s">
        <v>733</v>
      </c>
    </row>
    <row r="279" spans="1:10" ht="14.25" customHeight="1">
      <c r="A279" s="1304" t="s">
        <v>343</v>
      </c>
      <c r="B279" s="1636" t="s">
        <v>934</v>
      </c>
      <c r="C279" s="1376">
        <v>44157.363194444442</v>
      </c>
      <c r="D279" s="1376">
        <v>44157.5625</v>
      </c>
      <c r="E279" s="1307">
        <v>0.1993055555576575</v>
      </c>
      <c r="F279" s="1591" t="s">
        <v>75</v>
      </c>
      <c r="G279" s="1592" t="s">
        <v>881</v>
      </c>
      <c r="H279" s="1321">
        <v>0</v>
      </c>
      <c r="I279" s="1310">
        <v>0</v>
      </c>
      <c r="J279" s="1311" t="s">
        <v>733</v>
      </c>
    </row>
    <row r="280" spans="1:10" ht="14.25" customHeight="1">
      <c r="A280" s="1319" t="s">
        <v>59</v>
      </c>
      <c r="B280" s="1305" t="s">
        <v>918</v>
      </c>
      <c r="C280" s="1376">
        <v>44157.421527777777</v>
      </c>
      <c r="D280" s="1376">
        <v>44157.600694444445</v>
      </c>
      <c r="E280" s="1307">
        <v>0.17916666666860692</v>
      </c>
      <c r="F280" s="1591" t="s">
        <v>75</v>
      </c>
      <c r="G280" s="1592" t="s">
        <v>881</v>
      </c>
      <c r="H280" s="1321">
        <v>0</v>
      </c>
      <c r="I280" s="1310">
        <v>0</v>
      </c>
      <c r="J280" s="1311" t="s">
        <v>733</v>
      </c>
    </row>
    <row r="281" spans="1:10" ht="14.25" customHeight="1">
      <c r="A281" s="1304" t="s">
        <v>959</v>
      </c>
      <c r="B281" s="1305" t="s">
        <v>753</v>
      </c>
      <c r="C281" s="1376">
        <v>44158.388194444444</v>
      </c>
      <c r="D281" s="1376">
        <v>44158.703472222223</v>
      </c>
      <c r="E281" s="1307">
        <v>0.31527777777955635</v>
      </c>
      <c r="F281" s="1591" t="s">
        <v>75</v>
      </c>
      <c r="G281" s="1592" t="s">
        <v>881</v>
      </c>
      <c r="H281" s="1321">
        <v>0</v>
      </c>
      <c r="I281" s="1310">
        <v>0</v>
      </c>
      <c r="J281" s="1311" t="s">
        <v>733</v>
      </c>
    </row>
    <row r="282" spans="1:10" ht="14.25" customHeight="1">
      <c r="A282" s="1304" t="s">
        <v>343</v>
      </c>
      <c r="B282" s="1636" t="s">
        <v>934</v>
      </c>
      <c r="C282" s="1376">
        <v>44158.362500000003</v>
      </c>
      <c r="D282" s="1376">
        <v>44158.669444444444</v>
      </c>
      <c r="E282" s="1307">
        <v>0.30694444444088731</v>
      </c>
      <c r="F282" s="1591" t="s">
        <v>75</v>
      </c>
      <c r="G282" s="1592" t="s">
        <v>881</v>
      </c>
      <c r="H282" s="1321">
        <v>0</v>
      </c>
      <c r="I282" s="1310">
        <v>0</v>
      </c>
      <c r="J282" s="1311" t="s">
        <v>733</v>
      </c>
    </row>
    <row r="283" spans="1:10" ht="14.25" customHeight="1">
      <c r="A283" s="1319" t="s">
        <v>59</v>
      </c>
      <c r="B283" s="1305" t="s">
        <v>918</v>
      </c>
      <c r="C283" s="1376">
        <v>44158.379861111112</v>
      </c>
      <c r="D283" s="1376">
        <v>44158.513888888891</v>
      </c>
      <c r="E283" s="1307">
        <v>0.13402777777810115</v>
      </c>
      <c r="F283" s="1591" t="s">
        <v>75</v>
      </c>
      <c r="G283" s="1592" t="s">
        <v>881</v>
      </c>
      <c r="H283" s="1321">
        <v>0</v>
      </c>
      <c r="I283" s="1310">
        <v>0</v>
      </c>
      <c r="J283" s="1311" t="s">
        <v>733</v>
      </c>
    </row>
    <row r="284" spans="1:10" ht="14.25" customHeight="1">
      <c r="A284" s="1304" t="s">
        <v>958</v>
      </c>
      <c r="B284" s="1305" t="s">
        <v>971</v>
      </c>
      <c r="C284" s="1376">
        <v>44159.349305555559</v>
      </c>
      <c r="D284" s="1376">
        <v>44159.695833333331</v>
      </c>
      <c r="E284" s="1307">
        <v>0.34652777777228039</v>
      </c>
      <c r="F284" s="1591" t="s">
        <v>75</v>
      </c>
      <c r="G284" s="1592" t="s">
        <v>881</v>
      </c>
      <c r="H284" s="1321">
        <v>0</v>
      </c>
      <c r="I284" s="1310">
        <v>0</v>
      </c>
      <c r="J284" s="1311" t="s">
        <v>733</v>
      </c>
    </row>
    <row r="285" spans="1:10" ht="14.25" customHeight="1">
      <c r="A285" s="1316"/>
      <c r="B285" s="1305" t="s">
        <v>753</v>
      </c>
      <c r="C285" s="1376">
        <v>44160.359027777777</v>
      </c>
      <c r="D285" s="1376">
        <v>44160.673611111109</v>
      </c>
      <c r="E285" s="1307">
        <v>0.31458333333284827</v>
      </c>
      <c r="F285" s="1591" t="s">
        <v>75</v>
      </c>
      <c r="G285" s="1592" t="s">
        <v>881</v>
      </c>
      <c r="H285" s="1321">
        <v>0</v>
      </c>
      <c r="I285" s="1310">
        <v>0</v>
      </c>
      <c r="J285" s="1311" t="s">
        <v>733</v>
      </c>
    </row>
    <row r="286" spans="1:10" ht="14.25" customHeight="1">
      <c r="A286" s="1319" t="s">
        <v>623</v>
      </c>
      <c r="B286" s="1305" t="s">
        <v>753</v>
      </c>
      <c r="C286" s="1376">
        <v>44160.517361111109</v>
      </c>
      <c r="D286" s="1376">
        <v>44160.615972222222</v>
      </c>
      <c r="E286" s="1307">
        <v>9.8611111112404615E-2</v>
      </c>
      <c r="F286" s="1591" t="s">
        <v>75</v>
      </c>
      <c r="G286" s="1592" t="s">
        <v>881</v>
      </c>
      <c r="H286" s="1321">
        <v>0</v>
      </c>
      <c r="I286" s="1310">
        <v>0</v>
      </c>
      <c r="J286" s="1311" t="s">
        <v>733</v>
      </c>
    </row>
    <row r="287" spans="1:10" ht="14.25" customHeight="1">
      <c r="A287" s="1304" t="s">
        <v>958</v>
      </c>
      <c r="B287" s="1305" t="s">
        <v>753</v>
      </c>
      <c r="C287" s="1376">
        <v>44161.348611111112</v>
      </c>
      <c r="D287" s="1376">
        <v>44161.69027777778</v>
      </c>
      <c r="E287" s="1307">
        <v>0.34166666666715173</v>
      </c>
      <c r="F287" s="1591" t="s">
        <v>75</v>
      </c>
      <c r="G287" s="1592" t="s">
        <v>881</v>
      </c>
      <c r="H287" s="1321">
        <v>0</v>
      </c>
      <c r="I287" s="1310">
        <v>0</v>
      </c>
      <c r="J287" s="1311" t="s">
        <v>733</v>
      </c>
    </row>
    <row r="288" spans="1:10" ht="14.25" customHeight="1">
      <c r="A288" s="1312"/>
      <c r="B288" s="1305" t="s">
        <v>731</v>
      </c>
      <c r="C288" s="1376">
        <v>44164.355555555558</v>
      </c>
      <c r="D288" s="1376">
        <v>44164.697916666664</v>
      </c>
      <c r="E288" s="1307">
        <v>0.34236111110658385</v>
      </c>
      <c r="F288" s="1591" t="s">
        <v>75</v>
      </c>
      <c r="G288" s="1592" t="s">
        <v>881</v>
      </c>
      <c r="H288" s="1321">
        <v>0</v>
      </c>
      <c r="I288" s="1310">
        <v>0</v>
      </c>
      <c r="J288" s="1311" t="s">
        <v>733</v>
      </c>
    </row>
    <row r="289" spans="1:10" ht="14.25" customHeight="1">
      <c r="A289" s="1398"/>
      <c r="B289" s="1637" t="s">
        <v>972</v>
      </c>
      <c r="C289" s="1377">
        <v>44165.35833333333</v>
      </c>
      <c r="D289" s="1377">
        <v>44165.631944444445</v>
      </c>
      <c r="E289" s="877">
        <v>0.273611111115315</v>
      </c>
      <c r="F289" s="1596" t="s">
        <v>75</v>
      </c>
      <c r="G289" s="1597" t="s">
        <v>881</v>
      </c>
      <c r="H289" s="1331">
        <v>0</v>
      </c>
      <c r="I289" s="1331">
        <v>0</v>
      </c>
      <c r="J289" s="1598" t="s">
        <v>733</v>
      </c>
    </row>
    <row r="290" spans="1:10" ht="14.25" customHeight="1">
      <c r="A290" s="1638"/>
      <c r="B290" s="1639"/>
      <c r="C290" s="1402"/>
      <c r="D290" s="1621" t="s">
        <v>748</v>
      </c>
      <c r="E290" s="1622">
        <v>12.163194444459805</v>
      </c>
      <c r="F290" s="1623"/>
      <c r="G290" s="1624" t="s">
        <v>952</v>
      </c>
      <c r="H290" s="1625"/>
      <c r="I290" s="1626">
        <v>681.31666666385718</v>
      </c>
      <c r="J290" s="1627"/>
    </row>
    <row r="291" spans="1:10" ht="14.25" customHeight="1">
      <c r="A291" s="1368" t="s">
        <v>767</v>
      </c>
      <c r="B291" s="1343"/>
      <c r="C291" s="1386"/>
      <c r="D291" s="1387"/>
      <c r="E291" s="1388"/>
      <c r="F291" s="1389"/>
      <c r="G291" s="1343"/>
      <c r="H291" s="726"/>
      <c r="I291" s="726"/>
      <c r="J291" s="1343"/>
    </row>
    <row r="292" spans="1:10" ht="15" customHeight="1">
      <c r="A292" s="1295" t="s">
        <v>973</v>
      </c>
      <c r="B292" s="1349" t="s">
        <v>913</v>
      </c>
      <c r="C292" s="1414">
        <v>44136.355555555558</v>
      </c>
      <c r="D292" s="1414">
        <v>44136.708333333336</v>
      </c>
      <c r="E292" s="1298">
        <v>0.35277777777810115</v>
      </c>
      <c r="F292" s="1590" t="s">
        <v>75</v>
      </c>
      <c r="G292" s="1300" t="s">
        <v>880</v>
      </c>
      <c r="H292" s="1301">
        <v>0</v>
      </c>
      <c r="I292" s="1301">
        <v>0</v>
      </c>
      <c r="J292" s="1381" t="s">
        <v>733</v>
      </c>
    </row>
    <row r="293" spans="1:10" ht="14.25" customHeight="1">
      <c r="A293" s="1319" t="s">
        <v>184</v>
      </c>
      <c r="B293" s="1305" t="s">
        <v>974</v>
      </c>
      <c r="C293" s="1376">
        <v>44136.352083333331</v>
      </c>
      <c r="D293" s="1376">
        <v>44136.588194444441</v>
      </c>
      <c r="E293" s="1307">
        <v>0.23611111110949423</v>
      </c>
      <c r="F293" s="1591" t="s">
        <v>75</v>
      </c>
      <c r="G293" s="1592" t="s">
        <v>881</v>
      </c>
      <c r="H293" s="1321">
        <v>0</v>
      </c>
      <c r="I293" s="1310">
        <v>0</v>
      </c>
      <c r="J293" s="1311" t="s">
        <v>733</v>
      </c>
    </row>
    <row r="294" spans="1:10" ht="13.5" customHeight="1">
      <c r="A294" s="1319" t="s">
        <v>472</v>
      </c>
      <c r="B294" s="1305" t="s">
        <v>753</v>
      </c>
      <c r="C294" s="1376">
        <v>44136.371527777781</v>
      </c>
      <c r="D294" s="1376">
        <v>44136.681250000001</v>
      </c>
      <c r="E294" s="1307">
        <v>0.30972222222044365</v>
      </c>
      <c r="F294" s="1591" t="s">
        <v>75</v>
      </c>
      <c r="G294" s="1592" t="s">
        <v>881</v>
      </c>
      <c r="H294" s="1321">
        <v>0</v>
      </c>
      <c r="I294" s="1310">
        <v>0</v>
      </c>
      <c r="J294" s="1311" t="s">
        <v>733</v>
      </c>
    </row>
    <row r="295" spans="1:10" ht="13.5" customHeight="1">
      <c r="A295" s="1319" t="s">
        <v>657</v>
      </c>
      <c r="B295" s="1305" t="s">
        <v>770</v>
      </c>
      <c r="C295" s="1376">
        <v>44136.348611111112</v>
      </c>
      <c r="D295" s="1376">
        <v>44136.348611111112</v>
      </c>
      <c r="E295" s="1307">
        <v>0</v>
      </c>
      <c r="F295" s="1591" t="s">
        <v>75</v>
      </c>
      <c r="G295" s="1592" t="s">
        <v>881</v>
      </c>
      <c r="H295" s="1321">
        <v>0</v>
      </c>
      <c r="I295" s="1310">
        <v>0</v>
      </c>
      <c r="J295" s="1311" t="s">
        <v>733</v>
      </c>
    </row>
    <row r="296" spans="1:10" ht="13.5" customHeight="1">
      <c r="A296" s="1319" t="s">
        <v>774</v>
      </c>
      <c r="B296" s="1305" t="s">
        <v>974</v>
      </c>
      <c r="C296" s="1376">
        <v>44137.362500000003</v>
      </c>
      <c r="D296" s="1376">
        <v>44137.715277777781</v>
      </c>
      <c r="E296" s="1307">
        <v>0.35277777777810115</v>
      </c>
      <c r="F296" s="1591" t="s">
        <v>75</v>
      </c>
      <c r="G296" s="1592" t="s">
        <v>881</v>
      </c>
      <c r="H296" s="1321">
        <v>0</v>
      </c>
      <c r="I296" s="1310">
        <v>0</v>
      </c>
      <c r="J296" s="1311" t="s">
        <v>733</v>
      </c>
    </row>
    <row r="297" spans="1:10" ht="13.5" customHeight="1">
      <c r="A297" s="1319" t="s">
        <v>472</v>
      </c>
      <c r="B297" s="1305" t="s">
        <v>731</v>
      </c>
      <c r="C297" s="1376">
        <v>44137.378472222219</v>
      </c>
      <c r="D297" s="1376">
        <v>44137.727083333331</v>
      </c>
      <c r="E297" s="1307">
        <v>0.34861111111240461</v>
      </c>
      <c r="F297" s="1591" t="s">
        <v>75</v>
      </c>
      <c r="G297" s="1592" t="s">
        <v>881</v>
      </c>
      <c r="H297" s="1321">
        <v>0</v>
      </c>
      <c r="I297" s="1310">
        <v>0</v>
      </c>
      <c r="J297" s="1311" t="s">
        <v>733</v>
      </c>
    </row>
    <row r="298" spans="1:10" ht="13.5" customHeight="1">
      <c r="A298" s="1319" t="s">
        <v>466</v>
      </c>
      <c r="B298" s="1305" t="s">
        <v>753</v>
      </c>
      <c r="C298" s="1376">
        <v>44137.340277777781</v>
      </c>
      <c r="D298" s="1376">
        <v>44137.637499999997</v>
      </c>
      <c r="E298" s="1307">
        <v>0.29722222221607808</v>
      </c>
      <c r="F298" s="1591" t="s">
        <v>75</v>
      </c>
      <c r="G298" s="1592" t="s">
        <v>881</v>
      </c>
      <c r="H298" s="1321">
        <v>0</v>
      </c>
      <c r="I298" s="1310">
        <v>0</v>
      </c>
      <c r="J298" s="1311" t="s">
        <v>733</v>
      </c>
    </row>
    <row r="299" spans="1:10" ht="13.5" customHeight="1">
      <c r="A299" s="1319" t="s">
        <v>184</v>
      </c>
      <c r="B299" s="1305" t="s">
        <v>974</v>
      </c>
      <c r="C299" s="1376">
        <v>44137.364583333336</v>
      </c>
      <c r="D299" s="1376">
        <v>44137.748611111114</v>
      </c>
      <c r="E299" s="1307">
        <v>0.38402777777810115</v>
      </c>
      <c r="F299" s="1591" t="s">
        <v>75</v>
      </c>
      <c r="G299" s="1592" t="s">
        <v>881</v>
      </c>
      <c r="H299" s="1321">
        <v>0</v>
      </c>
      <c r="I299" s="1310">
        <v>0</v>
      </c>
      <c r="J299" s="1311" t="s">
        <v>733</v>
      </c>
    </row>
    <row r="300" spans="1:10" ht="13.5" customHeight="1">
      <c r="A300" s="1319" t="s">
        <v>472</v>
      </c>
      <c r="B300" s="1305" t="s">
        <v>731</v>
      </c>
      <c r="C300" s="1376">
        <v>44138.918055555558</v>
      </c>
      <c r="D300" s="1376">
        <v>44138.925694444442</v>
      </c>
      <c r="E300" s="1307">
        <v>7.6388888846850023E-3</v>
      </c>
      <c r="F300" s="1591" t="s">
        <v>75</v>
      </c>
      <c r="G300" s="1592" t="s">
        <v>975</v>
      </c>
      <c r="H300" s="1310">
        <v>15</v>
      </c>
      <c r="I300" s="1310">
        <v>2.7499999984866008</v>
      </c>
      <c r="J300" s="1595" t="s">
        <v>817</v>
      </c>
    </row>
    <row r="301" spans="1:10" ht="13.5" customHeight="1">
      <c r="A301" s="1319" t="s">
        <v>466</v>
      </c>
      <c r="B301" s="1305" t="s">
        <v>753</v>
      </c>
      <c r="C301" s="1376">
        <v>44138.324999999997</v>
      </c>
      <c r="D301" s="1376">
        <v>44138.715277777781</v>
      </c>
      <c r="E301" s="1307">
        <v>0.39027777778392192</v>
      </c>
      <c r="F301" s="1591" t="s">
        <v>75</v>
      </c>
      <c r="G301" s="1592" t="s">
        <v>881</v>
      </c>
      <c r="H301" s="1321">
        <v>0</v>
      </c>
      <c r="I301" s="1310">
        <v>0</v>
      </c>
      <c r="J301" s="1311" t="s">
        <v>733</v>
      </c>
    </row>
    <row r="302" spans="1:10" ht="13.5" customHeight="1">
      <c r="A302" s="1319" t="s">
        <v>774</v>
      </c>
      <c r="B302" s="1305" t="s">
        <v>929</v>
      </c>
      <c r="C302" s="1376">
        <v>44138.347916666666</v>
      </c>
      <c r="D302" s="1376">
        <v>44138.719444444447</v>
      </c>
      <c r="E302" s="1307">
        <v>0.37152777778101154</v>
      </c>
      <c r="F302" s="1591" t="s">
        <v>75</v>
      </c>
      <c r="G302" s="1592" t="s">
        <v>881</v>
      </c>
      <c r="H302" s="1321">
        <v>0</v>
      </c>
      <c r="I302" s="1310">
        <v>0</v>
      </c>
      <c r="J302" s="1311" t="s">
        <v>733</v>
      </c>
    </row>
    <row r="303" spans="1:10" ht="13.5" customHeight="1">
      <c r="A303" s="1319" t="s">
        <v>184</v>
      </c>
      <c r="B303" s="1305" t="s">
        <v>929</v>
      </c>
      <c r="C303" s="1376">
        <v>44138.364583333336</v>
      </c>
      <c r="D303" s="1376">
        <v>44138.47152777778</v>
      </c>
      <c r="E303" s="1307">
        <v>0.10694444444379769</v>
      </c>
      <c r="F303" s="1591" t="s">
        <v>75</v>
      </c>
      <c r="G303" s="1592" t="s">
        <v>881</v>
      </c>
      <c r="H303" s="1321">
        <v>0</v>
      </c>
      <c r="I303" s="1310">
        <v>0</v>
      </c>
      <c r="J303" s="1311" t="s">
        <v>733</v>
      </c>
    </row>
    <row r="304" spans="1:10" ht="13.5" customHeight="1">
      <c r="A304" s="1736"/>
      <c r="B304" s="1305" t="s">
        <v>974</v>
      </c>
      <c r="C304" s="1376">
        <v>44138.473611111112</v>
      </c>
      <c r="D304" s="1376">
        <v>44138.701388888891</v>
      </c>
      <c r="E304" s="1307">
        <v>0.22777777777810115</v>
      </c>
      <c r="F304" s="1591" t="s">
        <v>75</v>
      </c>
      <c r="G304" s="1640" t="s">
        <v>976</v>
      </c>
      <c r="H304" s="1321">
        <v>0</v>
      </c>
      <c r="I304" s="1310">
        <v>0</v>
      </c>
      <c r="J304" s="1311" t="s">
        <v>733</v>
      </c>
    </row>
    <row r="305" spans="1:10" ht="13.5" customHeight="1">
      <c r="A305" s="1319" t="s">
        <v>472</v>
      </c>
      <c r="B305" s="1305" t="s">
        <v>731</v>
      </c>
      <c r="C305" s="1376">
        <v>44138.400000000001</v>
      </c>
      <c r="D305" s="1376">
        <v>44138.726388888892</v>
      </c>
      <c r="E305" s="1307">
        <v>0.32638888889050577</v>
      </c>
      <c r="F305" s="1591" t="s">
        <v>75</v>
      </c>
      <c r="G305" s="1592" t="s">
        <v>881</v>
      </c>
      <c r="H305" s="1321">
        <v>0</v>
      </c>
      <c r="I305" s="1310">
        <v>0</v>
      </c>
      <c r="J305" s="1311" t="s">
        <v>733</v>
      </c>
    </row>
    <row r="306" spans="1:10" ht="13.5" customHeight="1">
      <c r="A306" s="1319" t="s">
        <v>184</v>
      </c>
      <c r="B306" s="1305" t="s">
        <v>731</v>
      </c>
      <c r="C306" s="1376">
        <v>44139.313888888886</v>
      </c>
      <c r="D306" s="1376">
        <v>44139.313888888886</v>
      </c>
      <c r="E306" s="1307">
        <v>0</v>
      </c>
      <c r="F306" s="1591" t="s">
        <v>75</v>
      </c>
      <c r="G306" s="1592" t="s">
        <v>881</v>
      </c>
      <c r="H306" s="1321">
        <v>0</v>
      </c>
      <c r="I306" s="1321">
        <v>0</v>
      </c>
      <c r="J306" s="1311" t="s">
        <v>733</v>
      </c>
    </row>
    <row r="307" spans="1:10" ht="13.5" customHeight="1">
      <c r="A307" s="1319" t="s">
        <v>973</v>
      </c>
      <c r="B307" s="1305" t="s">
        <v>929</v>
      </c>
      <c r="C307" s="1376">
        <v>44139.365972222222</v>
      </c>
      <c r="D307" s="1376">
        <v>44139.709027777775</v>
      </c>
      <c r="E307" s="1307">
        <v>0.34305555555329192</v>
      </c>
      <c r="F307" s="1591" t="s">
        <v>75</v>
      </c>
      <c r="G307" s="1592" t="s">
        <v>881</v>
      </c>
      <c r="H307" s="1321">
        <v>0</v>
      </c>
      <c r="I307" s="1310">
        <v>0</v>
      </c>
      <c r="J307" s="1311" t="s">
        <v>733</v>
      </c>
    </row>
    <row r="308" spans="1:10" ht="13.5" customHeight="1">
      <c r="A308" s="1319" t="s">
        <v>466</v>
      </c>
      <c r="B308" s="1305" t="s">
        <v>731</v>
      </c>
      <c r="C308" s="1376">
        <v>44140.320833333331</v>
      </c>
      <c r="D308" s="1376">
        <v>44140.552777777775</v>
      </c>
      <c r="E308" s="1307">
        <v>0.23194444444379769</v>
      </c>
      <c r="F308" s="1591" t="s">
        <v>75</v>
      </c>
      <c r="G308" s="1592" t="s">
        <v>881</v>
      </c>
      <c r="H308" s="1321">
        <v>0</v>
      </c>
      <c r="I308" s="1310">
        <v>0</v>
      </c>
      <c r="J308" s="1311" t="s">
        <v>733</v>
      </c>
    </row>
    <row r="309" spans="1:10" ht="13.5" customHeight="1">
      <c r="A309" s="1319" t="s">
        <v>973</v>
      </c>
      <c r="B309" s="1305" t="s">
        <v>929</v>
      </c>
      <c r="C309" s="1376">
        <v>44140.352777777778</v>
      </c>
      <c r="D309" s="1376">
        <v>44140.715277777781</v>
      </c>
      <c r="E309" s="1307">
        <v>0.36250000000291038</v>
      </c>
      <c r="F309" s="1591" t="s">
        <v>75</v>
      </c>
      <c r="G309" s="1592" t="s">
        <v>881</v>
      </c>
      <c r="H309" s="1321">
        <v>0</v>
      </c>
      <c r="I309" s="1310">
        <v>0</v>
      </c>
      <c r="J309" s="1311" t="s">
        <v>733</v>
      </c>
    </row>
    <row r="310" spans="1:10" ht="13.5" customHeight="1">
      <c r="A310" s="1319" t="s">
        <v>184</v>
      </c>
      <c r="B310" s="1305" t="s">
        <v>929</v>
      </c>
      <c r="C310" s="1376">
        <v>44140.352777777778</v>
      </c>
      <c r="D310" s="1376">
        <v>44140.73333333333</v>
      </c>
      <c r="E310" s="1307">
        <v>0.38055555555183673</v>
      </c>
      <c r="F310" s="1591" t="s">
        <v>75</v>
      </c>
      <c r="G310" s="1592" t="s">
        <v>881</v>
      </c>
      <c r="H310" s="1321">
        <v>0</v>
      </c>
      <c r="I310" s="1310">
        <v>0</v>
      </c>
      <c r="J310" s="1311" t="s">
        <v>733</v>
      </c>
    </row>
    <row r="311" spans="1:10" ht="13.5" customHeight="1">
      <c r="A311" s="1319" t="s">
        <v>466</v>
      </c>
      <c r="B311" s="1305" t="s">
        <v>770</v>
      </c>
      <c r="C311" s="1376">
        <v>44142.31527777778</v>
      </c>
      <c r="D311" s="1376">
        <v>44142.621527777781</v>
      </c>
      <c r="E311" s="1307">
        <v>0.30625000000145519</v>
      </c>
      <c r="F311" s="1591" t="s">
        <v>75</v>
      </c>
      <c r="G311" s="1592" t="s">
        <v>881</v>
      </c>
      <c r="H311" s="1321">
        <v>0</v>
      </c>
      <c r="I311" s="1310">
        <v>0</v>
      </c>
      <c r="J311" s="1311" t="s">
        <v>733</v>
      </c>
    </row>
    <row r="312" spans="1:10" ht="13.5" customHeight="1">
      <c r="A312" s="1326" t="s">
        <v>184</v>
      </c>
      <c r="B312" s="1327" t="s">
        <v>770</v>
      </c>
      <c r="C312" s="1328">
        <v>44142.32708333333</v>
      </c>
      <c r="D312" s="1328">
        <v>44142.47152777778</v>
      </c>
      <c r="E312" s="877">
        <v>0.14444444444961846</v>
      </c>
      <c r="F312" s="1596" t="s">
        <v>75</v>
      </c>
      <c r="G312" s="1597" t="s">
        <v>881</v>
      </c>
      <c r="H312" s="1331">
        <v>0</v>
      </c>
      <c r="I312" s="1331">
        <v>0</v>
      </c>
      <c r="J312" s="1598" t="s">
        <v>733</v>
      </c>
    </row>
    <row r="313" spans="1:10" ht="13.5" customHeight="1">
      <c r="A313" s="1312"/>
      <c r="B313" s="1594"/>
      <c r="C313" s="1599"/>
      <c r="D313" s="1599"/>
      <c r="E313" s="1600"/>
      <c r="F313" s="1601"/>
      <c r="G313" s="1602"/>
      <c r="H313" s="1314"/>
      <c r="I313" s="1314"/>
      <c r="J313" s="1603"/>
    </row>
    <row r="314" spans="1:10" ht="13.5" customHeight="1">
      <c r="A314" s="1312"/>
      <c r="B314" s="1594"/>
      <c r="C314" s="1599"/>
      <c r="D314" s="1599"/>
      <c r="E314" s="1600"/>
      <c r="F314" s="1601"/>
      <c r="G314" s="1602"/>
      <c r="H314" s="1314"/>
      <c r="I314" s="1314"/>
      <c r="J314" s="1603"/>
    </row>
    <row r="315" spans="1:10" ht="13.5" customHeight="1">
      <c r="A315" s="1312"/>
      <c r="B315" s="1594"/>
      <c r="C315" s="1599"/>
      <c r="D315" s="1599"/>
      <c r="E315" s="1600"/>
      <c r="F315" s="1601"/>
      <c r="G315" s="1602"/>
      <c r="H315" s="1314"/>
      <c r="I315" s="1314"/>
      <c r="J315" s="1603"/>
    </row>
    <row r="316" spans="1:10" ht="13.5" customHeight="1">
      <c r="A316" s="1312"/>
      <c r="B316" s="1594"/>
      <c r="C316" s="1599"/>
      <c r="D316" s="1599"/>
      <c r="E316" s="1600"/>
      <c r="F316" s="1601"/>
      <c r="G316" s="1602"/>
      <c r="H316" s="1314"/>
      <c r="I316" s="1314"/>
      <c r="J316" s="1603"/>
    </row>
    <row r="317" spans="1:10" ht="13.5" customHeight="1">
      <c r="A317" s="1581" t="s">
        <v>977</v>
      </c>
      <c r="B317" s="1582"/>
      <c r="C317" s="1582"/>
      <c r="D317" s="1582"/>
      <c r="E317" s="1582"/>
      <c r="F317" s="1582"/>
      <c r="G317" s="1582"/>
      <c r="H317" s="1582"/>
      <c r="I317" s="1582"/>
      <c r="J317" s="1261" t="s">
        <v>10</v>
      </c>
    </row>
    <row r="318" spans="1:10" ht="18" customHeight="1">
      <c r="A318" s="1583" t="s">
        <v>718</v>
      </c>
      <c r="B318" s="1583"/>
      <c r="C318" s="1583"/>
      <c r="D318" s="1583"/>
      <c r="E318" s="1583"/>
      <c r="F318" s="1583"/>
      <c r="G318" s="1583"/>
      <c r="H318" s="1583"/>
      <c r="I318" s="1583"/>
      <c r="J318" s="1583"/>
    </row>
    <row r="319" spans="1:10" ht="13.5" customHeight="1">
      <c r="A319" s="1584" t="s">
        <v>876</v>
      </c>
      <c r="B319" s="1584"/>
      <c r="C319" s="1584"/>
      <c r="D319" s="1584"/>
      <c r="E319" s="1584"/>
      <c r="F319" s="1584"/>
      <c r="G319" s="1584"/>
      <c r="H319" s="1584"/>
      <c r="I319" s="1584"/>
      <c r="J319" s="1584"/>
    </row>
    <row r="320" spans="1:10" ht="13.5" customHeight="1">
      <c r="A320" s="1585" t="s">
        <v>877</v>
      </c>
      <c r="B320" s="1585"/>
      <c r="C320" s="1585"/>
      <c r="D320" s="1585"/>
      <c r="E320" s="1585"/>
      <c r="F320" s="1585"/>
      <c r="G320" s="1585"/>
      <c r="H320" s="1585"/>
      <c r="I320" s="1585"/>
      <c r="J320" s="1585"/>
    </row>
    <row r="321" spans="1:10" ht="13.5" customHeight="1">
      <c r="A321" s="1582"/>
      <c r="B321" s="1582"/>
      <c r="C321" s="1582"/>
      <c r="D321" s="1582"/>
      <c r="E321" s="1582"/>
      <c r="F321" s="1582"/>
      <c r="G321" s="1582"/>
      <c r="H321" s="1582"/>
      <c r="I321" s="1582"/>
      <c r="J321" s="1582"/>
    </row>
    <row r="322" spans="1:10" ht="13.5" customHeight="1" thickBot="1">
      <c r="A322" s="1586" t="s">
        <v>528</v>
      </c>
      <c r="B322" s="1268"/>
      <c r="C322" s="1269"/>
      <c r="D322" s="1270"/>
      <c r="E322" s="1271"/>
      <c r="F322" s="1272"/>
      <c r="G322" s="1268"/>
      <c r="H322" s="1273"/>
      <c r="I322" s="1274"/>
      <c r="J322" s="1275"/>
    </row>
    <row r="323" spans="1:10" ht="13.5" customHeight="1">
      <c r="A323" s="1276" t="s">
        <v>67</v>
      </c>
      <c r="B323" s="1277" t="s">
        <v>878</v>
      </c>
      <c r="C323" s="1278" t="s">
        <v>722</v>
      </c>
      <c r="D323" s="1279" t="s">
        <v>723</v>
      </c>
      <c r="E323" s="1280" t="s">
        <v>724</v>
      </c>
      <c r="F323" s="1281" t="s">
        <v>78</v>
      </c>
      <c r="G323" s="1282" t="s">
        <v>725</v>
      </c>
      <c r="H323" s="1283" t="s">
        <v>96</v>
      </c>
      <c r="I323" s="1281" t="s">
        <v>96</v>
      </c>
      <c r="J323" s="1284" t="s">
        <v>53</v>
      </c>
    </row>
    <row r="324" spans="1:10" ht="13.5" customHeight="1" thickBot="1">
      <c r="A324" s="1285" t="s">
        <v>97</v>
      </c>
      <c r="B324" s="1286"/>
      <c r="C324" s="1287" t="s">
        <v>726</v>
      </c>
      <c r="D324" s="1587" t="s">
        <v>726</v>
      </c>
      <c r="E324" s="1288"/>
      <c r="F324" s="1289" t="s">
        <v>727</v>
      </c>
      <c r="G324" s="1290"/>
      <c r="H324" s="1291" t="s">
        <v>728</v>
      </c>
      <c r="I324" s="1289" t="s">
        <v>729</v>
      </c>
      <c r="J324" s="1292"/>
    </row>
    <row r="325" spans="1:10" ht="13.5" customHeight="1">
      <c r="A325" s="1368" t="s">
        <v>767</v>
      </c>
      <c r="B325" s="1343"/>
      <c r="C325" s="1386"/>
      <c r="D325" s="1387"/>
      <c r="E325" s="1388"/>
      <c r="F325" s="1389"/>
      <c r="G325" s="1343"/>
      <c r="H325" s="726"/>
      <c r="I325" s="726"/>
      <c r="J325" s="1343"/>
    </row>
    <row r="326" spans="1:10" ht="13.5" customHeight="1">
      <c r="A326" s="1295" t="s">
        <v>417</v>
      </c>
      <c r="B326" s="1296" t="s">
        <v>753</v>
      </c>
      <c r="C326" s="1297">
        <v>44142.418055555558</v>
      </c>
      <c r="D326" s="1297">
        <v>44142.667361111111</v>
      </c>
      <c r="E326" s="1298">
        <v>0.24930555555329192</v>
      </c>
      <c r="F326" s="1590" t="s">
        <v>75</v>
      </c>
      <c r="G326" s="1300" t="s">
        <v>881</v>
      </c>
      <c r="H326" s="1301">
        <v>10</v>
      </c>
      <c r="I326" s="1301">
        <v>59.833333332790062</v>
      </c>
      <c r="J326" s="1381" t="s">
        <v>817</v>
      </c>
    </row>
    <row r="327" spans="1:10" ht="13.5" customHeight="1">
      <c r="A327" s="1304" t="s">
        <v>973</v>
      </c>
      <c r="B327" s="1305" t="s">
        <v>892</v>
      </c>
      <c r="C327" s="1376">
        <v>44142.366666666669</v>
      </c>
      <c r="D327" s="1376">
        <v>44142.683333333334</v>
      </c>
      <c r="E327" s="1307">
        <v>0.31666666666569654</v>
      </c>
      <c r="F327" s="1591" t="s">
        <v>75</v>
      </c>
      <c r="G327" s="1592" t="s">
        <v>881</v>
      </c>
      <c r="H327" s="1321">
        <v>0</v>
      </c>
      <c r="I327" s="1310">
        <v>0</v>
      </c>
      <c r="J327" s="1311" t="s">
        <v>733</v>
      </c>
    </row>
    <row r="328" spans="1:10" ht="13.5" customHeight="1">
      <c r="A328" s="1316"/>
      <c r="B328" s="1305" t="s">
        <v>892</v>
      </c>
      <c r="C328" s="1376">
        <v>44143.331250000003</v>
      </c>
      <c r="D328" s="1376">
        <v>44143.646527777775</v>
      </c>
      <c r="E328" s="1307">
        <v>0.31527777777228039</v>
      </c>
      <c r="F328" s="1591" t="s">
        <v>75</v>
      </c>
      <c r="G328" s="1592" t="s">
        <v>881</v>
      </c>
      <c r="H328" s="1321">
        <v>0</v>
      </c>
      <c r="I328" s="1310">
        <v>0</v>
      </c>
      <c r="J328" s="1311" t="s">
        <v>733</v>
      </c>
    </row>
    <row r="329" spans="1:10" ht="13.5" customHeight="1">
      <c r="A329" s="1319" t="s">
        <v>466</v>
      </c>
      <c r="B329" s="1305" t="s">
        <v>770</v>
      </c>
      <c r="C329" s="1376">
        <v>44143.339583333334</v>
      </c>
      <c r="D329" s="1376">
        <v>44143.605555555558</v>
      </c>
      <c r="E329" s="1307">
        <v>0.26597222222335404</v>
      </c>
      <c r="F329" s="1591" t="s">
        <v>75</v>
      </c>
      <c r="G329" s="1592" t="s">
        <v>881</v>
      </c>
      <c r="H329" s="1321">
        <v>0</v>
      </c>
      <c r="I329" s="1310">
        <v>0</v>
      </c>
      <c r="J329" s="1311" t="s">
        <v>733</v>
      </c>
    </row>
    <row r="330" spans="1:10" ht="13.5" customHeight="1">
      <c r="A330" s="1319" t="s">
        <v>184</v>
      </c>
      <c r="B330" s="1305" t="s">
        <v>978</v>
      </c>
      <c r="C330" s="1376">
        <v>44143.355555555558</v>
      </c>
      <c r="D330" s="1376">
        <v>44143.713194444441</v>
      </c>
      <c r="E330" s="1307">
        <v>0.35763888888322981</v>
      </c>
      <c r="F330" s="1591" t="s">
        <v>75</v>
      </c>
      <c r="G330" s="1592" t="s">
        <v>881</v>
      </c>
      <c r="H330" s="1321">
        <v>0</v>
      </c>
      <c r="I330" s="1310">
        <v>0</v>
      </c>
      <c r="J330" s="1311" t="s">
        <v>733</v>
      </c>
    </row>
    <row r="331" spans="1:10" ht="13.5" customHeight="1">
      <c r="A331" s="1319" t="s">
        <v>417</v>
      </c>
      <c r="B331" s="1305" t="s">
        <v>753</v>
      </c>
      <c r="C331" s="1376">
        <v>44143.383333333331</v>
      </c>
      <c r="D331" s="1376">
        <v>44143.557638888888</v>
      </c>
      <c r="E331" s="1307">
        <v>0.17430555555620231</v>
      </c>
      <c r="F331" s="1591" t="s">
        <v>75</v>
      </c>
      <c r="G331" s="1592" t="s">
        <v>881</v>
      </c>
      <c r="H331" s="1321">
        <v>0</v>
      </c>
      <c r="I331" s="1310">
        <v>0</v>
      </c>
      <c r="J331" s="1311" t="s">
        <v>733</v>
      </c>
    </row>
    <row r="332" spans="1:10" ht="13.5" customHeight="1">
      <c r="A332" s="1319"/>
      <c r="B332" s="1305" t="s">
        <v>731</v>
      </c>
      <c r="C332" s="1376">
        <v>44144.413194444445</v>
      </c>
      <c r="D332" s="1376">
        <v>44144.540972222225</v>
      </c>
      <c r="E332" s="1307">
        <v>0.12777777777955635</v>
      </c>
      <c r="F332" s="1591" t="s">
        <v>75</v>
      </c>
      <c r="G332" s="1592" t="s">
        <v>881</v>
      </c>
      <c r="H332" s="1321">
        <v>0</v>
      </c>
      <c r="I332" s="1310">
        <v>0</v>
      </c>
      <c r="J332" s="1311" t="s">
        <v>733</v>
      </c>
    </row>
    <row r="333" spans="1:10" ht="13.5" customHeight="1">
      <c r="A333" s="1319" t="s">
        <v>393</v>
      </c>
      <c r="B333" s="1305" t="s">
        <v>753</v>
      </c>
      <c r="C333" s="1376">
        <v>44144.376388888886</v>
      </c>
      <c r="D333" s="1376">
        <v>44144.706944444442</v>
      </c>
      <c r="E333" s="1307">
        <v>0.33055555555620231</v>
      </c>
      <c r="F333" s="1591" t="s">
        <v>75</v>
      </c>
      <c r="G333" s="1592" t="s">
        <v>881</v>
      </c>
      <c r="H333" s="1321">
        <v>0</v>
      </c>
      <c r="I333" s="1310">
        <v>0</v>
      </c>
      <c r="J333" s="1311" t="s">
        <v>733</v>
      </c>
    </row>
    <row r="334" spans="1:10" ht="13.5" customHeight="1">
      <c r="A334" s="1319" t="s">
        <v>184</v>
      </c>
      <c r="B334" s="1305" t="s">
        <v>974</v>
      </c>
      <c r="C334" s="1376">
        <v>44144.488888888889</v>
      </c>
      <c r="D334" s="1376">
        <v>44144.852083333331</v>
      </c>
      <c r="E334" s="1307">
        <v>0.3631944444423425</v>
      </c>
      <c r="F334" s="1591" t="s">
        <v>75</v>
      </c>
      <c r="G334" s="1592" t="s">
        <v>881</v>
      </c>
      <c r="H334" s="1321">
        <v>0</v>
      </c>
      <c r="I334" s="1310">
        <v>0</v>
      </c>
      <c r="J334" s="1311" t="s">
        <v>733</v>
      </c>
    </row>
    <row r="335" spans="1:10" ht="13.5" customHeight="1">
      <c r="A335" s="1304" t="s">
        <v>973</v>
      </c>
      <c r="B335" s="1305" t="s">
        <v>892</v>
      </c>
      <c r="C335" s="1376">
        <v>44144.339583333334</v>
      </c>
      <c r="D335" s="1376">
        <v>44144.395138888889</v>
      </c>
      <c r="E335" s="1307">
        <v>5.5555555554747116E-2</v>
      </c>
      <c r="F335" s="1591" t="s">
        <v>75</v>
      </c>
      <c r="G335" s="1592" t="s">
        <v>881</v>
      </c>
      <c r="H335" s="1321">
        <v>0</v>
      </c>
      <c r="I335" s="1310">
        <v>0</v>
      </c>
      <c r="J335" s="1311" t="s">
        <v>733</v>
      </c>
    </row>
    <row r="336" spans="1:10" ht="13.5" customHeight="1">
      <c r="A336" s="1316"/>
      <c r="B336" s="1305" t="s">
        <v>892</v>
      </c>
      <c r="C336" s="1376">
        <v>44144.35833333333</v>
      </c>
      <c r="D336" s="1376">
        <v>44144.727083333331</v>
      </c>
      <c r="E336" s="1307">
        <v>0.36875000000145519</v>
      </c>
      <c r="F336" s="1591" t="s">
        <v>75</v>
      </c>
      <c r="G336" s="1592" t="s">
        <v>881</v>
      </c>
      <c r="H336" s="1321">
        <v>0</v>
      </c>
      <c r="I336" s="1310">
        <v>0</v>
      </c>
      <c r="J336" s="1311" t="s">
        <v>733</v>
      </c>
    </row>
    <row r="337" spans="1:10" ht="13.5" customHeight="1">
      <c r="A337" s="1319" t="s">
        <v>774</v>
      </c>
      <c r="B337" s="1305" t="s">
        <v>979</v>
      </c>
      <c r="C337" s="1376">
        <v>44145.400694444441</v>
      </c>
      <c r="D337" s="1376">
        <v>44145.572916666664</v>
      </c>
      <c r="E337" s="1307">
        <v>0.17222222222335404</v>
      </c>
      <c r="F337" s="1591" t="s">
        <v>75</v>
      </c>
      <c r="G337" s="1592" t="s">
        <v>881</v>
      </c>
      <c r="H337" s="1321">
        <v>0</v>
      </c>
      <c r="I337" s="1310">
        <v>0</v>
      </c>
      <c r="J337" s="1311" t="s">
        <v>733</v>
      </c>
    </row>
    <row r="338" spans="1:10" ht="13.5" customHeight="1">
      <c r="A338" s="1408" t="s">
        <v>980</v>
      </c>
      <c r="B338" s="1305" t="s">
        <v>753</v>
      </c>
      <c r="C338" s="1376">
        <v>44145.375694444447</v>
      </c>
      <c r="D338" s="1376">
        <v>44145.684027777781</v>
      </c>
      <c r="E338" s="1307">
        <v>0.30833333333430346</v>
      </c>
      <c r="F338" s="1591" t="s">
        <v>75</v>
      </c>
      <c r="G338" s="1592" t="s">
        <v>881</v>
      </c>
      <c r="H338" s="1321">
        <v>0</v>
      </c>
      <c r="I338" s="1310">
        <v>0</v>
      </c>
      <c r="J338" s="1311" t="s">
        <v>733</v>
      </c>
    </row>
    <row r="339" spans="1:10" ht="13.5" customHeight="1">
      <c r="A339" s="1319" t="s">
        <v>417</v>
      </c>
      <c r="B339" s="1305" t="s">
        <v>731</v>
      </c>
      <c r="C339" s="1376">
        <v>44145.42083333333</v>
      </c>
      <c r="D339" s="1376">
        <v>44145.535416666666</v>
      </c>
      <c r="E339" s="1307">
        <v>0.11458333333575865</v>
      </c>
      <c r="F339" s="1591" t="s">
        <v>75</v>
      </c>
      <c r="G339" s="1592" t="s">
        <v>881</v>
      </c>
      <c r="H339" s="1321">
        <v>0</v>
      </c>
      <c r="I339" s="1310">
        <v>0</v>
      </c>
      <c r="J339" s="1311" t="s">
        <v>733</v>
      </c>
    </row>
    <row r="340" spans="1:10" ht="13.5" customHeight="1">
      <c r="A340" s="1319" t="s">
        <v>393</v>
      </c>
      <c r="B340" s="1305" t="s">
        <v>753</v>
      </c>
      <c r="C340" s="1376">
        <v>44145.375694444447</v>
      </c>
      <c r="D340" s="1376">
        <v>44145.71875</v>
      </c>
      <c r="E340" s="1307">
        <v>0.34305555555329192</v>
      </c>
      <c r="F340" s="1591" t="s">
        <v>75</v>
      </c>
      <c r="G340" s="1592" t="s">
        <v>881</v>
      </c>
      <c r="H340" s="1321">
        <v>0</v>
      </c>
      <c r="I340" s="1310">
        <v>0</v>
      </c>
      <c r="J340" s="1311" t="s">
        <v>733</v>
      </c>
    </row>
    <row r="341" spans="1:10" ht="13.5" customHeight="1">
      <c r="A341" s="1319" t="s">
        <v>469</v>
      </c>
      <c r="B341" s="1305" t="s">
        <v>775</v>
      </c>
      <c r="C341" s="1376">
        <v>44147.35</v>
      </c>
      <c r="D341" s="1376">
        <v>44147.682638888888</v>
      </c>
      <c r="E341" s="1307">
        <v>0.33263888888905058</v>
      </c>
      <c r="F341" s="1591" t="s">
        <v>75</v>
      </c>
      <c r="G341" s="1592" t="s">
        <v>881</v>
      </c>
      <c r="H341" s="1321">
        <v>0</v>
      </c>
      <c r="I341" s="1310">
        <v>0</v>
      </c>
      <c r="J341" s="1311" t="s">
        <v>733</v>
      </c>
    </row>
    <row r="342" spans="1:10" ht="13.5" customHeight="1">
      <c r="A342" s="1319" t="s">
        <v>393</v>
      </c>
      <c r="B342" s="1305" t="s">
        <v>731</v>
      </c>
      <c r="C342" s="1376">
        <v>44147.375694444447</v>
      </c>
      <c r="D342" s="1376">
        <v>44147.702777777777</v>
      </c>
      <c r="E342" s="1307">
        <v>0.32708333332993789</v>
      </c>
      <c r="F342" s="1591" t="s">
        <v>75</v>
      </c>
      <c r="G342" s="1592" t="s">
        <v>881</v>
      </c>
      <c r="H342" s="1321">
        <v>0</v>
      </c>
      <c r="I342" s="1310">
        <v>0</v>
      </c>
      <c r="J342" s="1311" t="s">
        <v>733</v>
      </c>
    </row>
    <row r="343" spans="1:10" ht="13.5" customHeight="1">
      <c r="A343" s="1319" t="s">
        <v>663</v>
      </c>
      <c r="B343" s="1305" t="s">
        <v>981</v>
      </c>
      <c r="C343" s="1376">
        <v>44147.342361111114</v>
      </c>
      <c r="D343" s="1376">
        <v>44147.592361111114</v>
      </c>
      <c r="E343" s="1307">
        <v>0.25</v>
      </c>
      <c r="F343" s="1591" t="s">
        <v>75</v>
      </c>
      <c r="G343" s="1592" t="s">
        <v>881</v>
      </c>
      <c r="H343" s="1321">
        <v>0</v>
      </c>
      <c r="I343" s="1310">
        <v>0</v>
      </c>
      <c r="J343" s="1311" t="s">
        <v>733</v>
      </c>
    </row>
    <row r="344" spans="1:10" ht="13.5" customHeight="1">
      <c r="A344" s="1319" t="s">
        <v>774</v>
      </c>
      <c r="B344" s="1305" t="s">
        <v>764</v>
      </c>
      <c r="C344" s="1376">
        <v>44147.379861111112</v>
      </c>
      <c r="D344" s="1376">
        <v>44147.64166666667</v>
      </c>
      <c r="E344" s="1307">
        <v>0.2618055555576575</v>
      </c>
      <c r="F344" s="1591" t="s">
        <v>75</v>
      </c>
      <c r="G344" s="1592" t="s">
        <v>881</v>
      </c>
      <c r="H344" s="1321">
        <v>0</v>
      </c>
      <c r="I344" s="1310">
        <v>0</v>
      </c>
      <c r="J344" s="1311" t="s">
        <v>733</v>
      </c>
    </row>
    <row r="345" spans="1:10" ht="13.5" customHeight="1">
      <c r="A345" s="1319" t="s">
        <v>417</v>
      </c>
      <c r="B345" s="1305" t="s">
        <v>979</v>
      </c>
      <c r="C345" s="1376">
        <v>44147.381944444445</v>
      </c>
      <c r="D345" s="1376">
        <v>44147.520833333336</v>
      </c>
      <c r="E345" s="1307">
        <v>0.13888888889050577</v>
      </c>
      <c r="F345" s="1591" t="s">
        <v>75</v>
      </c>
      <c r="G345" s="1592" t="s">
        <v>881</v>
      </c>
      <c r="H345" s="1321">
        <v>0</v>
      </c>
      <c r="I345" s="1310">
        <v>0</v>
      </c>
      <c r="J345" s="1311" t="s">
        <v>733</v>
      </c>
    </row>
    <row r="346" spans="1:10" ht="13.5" customHeight="1">
      <c r="A346" s="1319" t="s">
        <v>774</v>
      </c>
      <c r="B346" s="1305" t="s">
        <v>764</v>
      </c>
      <c r="C346" s="1376">
        <v>44149.352777777778</v>
      </c>
      <c r="D346" s="1376">
        <v>44149.701388888891</v>
      </c>
      <c r="E346" s="1307">
        <v>0.34861111111240461</v>
      </c>
      <c r="F346" s="1591" t="s">
        <v>75</v>
      </c>
      <c r="G346" s="1592" t="s">
        <v>881</v>
      </c>
      <c r="H346" s="1321">
        <v>0</v>
      </c>
      <c r="I346" s="1310">
        <v>0</v>
      </c>
      <c r="J346" s="1311" t="s">
        <v>733</v>
      </c>
    </row>
    <row r="347" spans="1:10" ht="13.5" customHeight="1">
      <c r="A347" s="1319" t="s">
        <v>651</v>
      </c>
      <c r="B347" s="1305" t="s">
        <v>753</v>
      </c>
      <c r="C347" s="1376">
        <v>44149.347916666666</v>
      </c>
      <c r="D347" s="1376">
        <v>44149.548611111109</v>
      </c>
      <c r="E347" s="1307">
        <v>0.20069444444379769</v>
      </c>
      <c r="F347" s="1591" t="s">
        <v>75</v>
      </c>
      <c r="G347" s="1592" t="s">
        <v>881</v>
      </c>
      <c r="H347" s="1321">
        <v>0</v>
      </c>
      <c r="I347" s="1310">
        <v>0</v>
      </c>
      <c r="J347" s="1311" t="s">
        <v>733</v>
      </c>
    </row>
    <row r="348" spans="1:10" ht="13.5" customHeight="1">
      <c r="A348" s="1319" t="s">
        <v>774</v>
      </c>
      <c r="B348" s="1305" t="s">
        <v>775</v>
      </c>
      <c r="C348" s="1376">
        <v>44150.359722222223</v>
      </c>
      <c r="D348" s="1376">
        <v>44150.661805555559</v>
      </c>
      <c r="E348" s="1307">
        <v>0.30208333333575865</v>
      </c>
      <c r="F348" s="1591" t="s">
        <v>75</v>
      </c>
      <c r="G348" s="1592" t="s">
        <v>881</v>
      </c>
      <c r="H348" s="1321">
        <v>0</v>
      </c>
      <c r="I348" s="1310">
        <v>0</v>
      </c>
      <c r="J348" s="1311" t="s">
        <v>733</v>
      </c>
    </row>
    <row r="349" spans="1:10" ht="13.5" customHeight="1">
      <c r="A349" s="1319" t="s">
        <v>651</v>
      </c>
      <c r="B349" s="1305" t="s">
        <v>753</v>
      </c>
      <c r="C349" s="1376">
        <v>44150.347222222219</v>
      </c>
      <c r="D349" s="1376">
        <v>44150.605555555558</v>
      </c>
      <c r="E349" s="1307">
        <v>0.25833333333866904</v>
      </c>
      <c r="F349" s="1591" t="s">
        <v>75</v>
      </c>
      <c r="G349" s="1592" t="s">
        <v>881</v>
      </c>
      <c r="H349" s="1321">
        <v>0</v>
      </c>
      <c r="I349" s="1310">
        <v>0</v>
      </c>
      <c r="J349" s="1311" t="s">
        <v>733</v>
      </c>
    </row>
    <row r="350" spans="1:10" ht="13.5" customHeight="1">
      <c r="A350" s="1319" t="s">
        <v>982</v>
      </c>
      <c r="B350" s="1305" t="s">
        <v>753</v>
      </c>
      <c r="C350" s="1376">
        <v>44150.36041666667</v>
      </c>
      <c r="D350" s="1376">
        <v>44150.665972222225</v>
      </c>
      <c r="E350" s="1307">
        <v>0.30555555555474712</v>
      </c>
      <c r="F350" s="1591" t="s">
        <v>75</v>
      </c>
      <c r="G350" s="1592" t="s">
        <v>881</v>
      </c>
      <c r="H350" s="1321">
        <v>0</v>
      </c>
      <c r="I350" s="1310">
        <v>0</v>
      </c>
      <c r="J350" s="1311" t="s">
        <v>733</v>
      </c>
    </row>
    <row r="351" spans="1:10" ht="13.5" customHeight="1">
      <c r="A351" s="1319" t="s">
        <v>651</v>
      </c>
      <c r="B351" s="1305" t="s">
        <v>731</v>
      </c>
      <c r="C351" s="1376">
        <v>44151.368055555555</v>
      </c>
      <c r="D351" s="1376">
        <v>44151.568055555559</v>
      </c>
      <c r="E351" s="1307">
        <v>0.20000000000436557</v>
      </c>
      <c r="F351" s="1591" t="s">
        <v>75</v>
      </c>
      <c r="G351" s="1592" t="s">
        <v>881</v>
      </c>
      <c r="H351" s="1321">
        <v>0</v>
      </c>
      <c r="I351" s="1310">
        <v>0</v>
      </c>
      <c r="J351" s="1311" t="s">
        <v>733</v>
      </c>
    </row>
    <row r="352" spans="1:10" ht="13.5" customHeight="1">
      <c r="A352" s="1319" t="s">
        <v>982</v>
      </c>
      <c r="B352" s="1305" t="s">
        <v>731</v>
      </c>
      <c r="C352" s="1376">
        <v>44151.342361111114</v>
      </c>
      <c r="D352" s="1376">
        <v>44151.675694444442</v>
      </c>
      <c r="E352" s="1307">
        <v>0.33333333332848269</v>
      </c>
      <c r="F352" s="1591" t="s">
        <v>75</v>
      </c>
      <c r="G352" s="1592" t="s">
        <v>881</v>
      </c>
      <c r="H352" s="1321">
        <v>0</v>
      </c>
      <c r="I352" s="1310">
        <v>0</v>
      </c>
      <c r="J352" s="1311" t="s">
        <v>733</v>
      </c>
    </row>
    <row r="353" spans="1:10" ht="13.5" customHeight="1">
      <c r="A353" s="1319" t="s">
        <v>774</v>
      </c>
      <c r="B353" s="1305" t="s">
        <v>775</v>
      </c>
      <c r="C353" s="1376">
        <v>44151.359722222223</v>
      </c>
      <c r="D353" s="1376">
        <v>44151.661805555559</v>
      </c>
      <c r="E353" s="1307">
        <v>0.30208333333575865</v>
      </c>
      <c r="F353" s="1591" t="s">
        <v>75</v>
      </c>
      <c r="G353" s="1592" t="s">
        <v>881</v>
      </c>
      <c r="H353" s="1321">
        <v>0</v>
      </c>
      <c r="I353" s="1310">
        <v>0</v>
      </c>
      <c r="J353" s="1311" t="s">
        <v>733</v>
      </c>
    </row>
    <row r="354" spans="1:10" ht="13.5" customHeight="1">
      <c r="A354" s="1319" t="s">
        <v>651</v>
      </c>
      <c r="B354" s="1305" t="s">
        <v>753</v>
      </c>
      <c r="C354" s="1376">
        <v>44151.347222222219</v>
      </c>
      <c r="D354" s="1376">
        <v>44151.605555555558</v>
      </c>
      <c r="E354" s="1307">
        <v>0.25833333333866904</v>
      </c>
      <c r="F354" s="1591" t="s">
        <v>75</v>
      </c>
      <c r="G354" s="1592" t="s">
        <v>881</v>
      </c>
      <c r="H354" s="1321">
        <v>0</v>
      </c>
      <c r="I354" s="1310">
        <v>0</v>
      </c>
      <c r="J354" s="1311" t="s">
        <v>733</v>
      </c>
    </row>
    <row r="355" spans="1:10" ht="13.5" customHeight="1">
      <c r="A355" s="1319" t="s">
        <v>982</v>
      </c>
      <c r="B355" s="1305" t="s">
        <v>753</v>
      </c>
      <c r="C355" s="1376">
        <v>44151.36041666667</v>
      </c>
      <c r="D355" s="1376">
        <v>44151.665972222225</v>
      </c>
      <c r="E355" s="1307">
        <v>0.30555555555474712</v>
      </c>
      <c r="F355" s="1591" t="s">
        <v>75</v>
      </c>
      <c r="G355" s="1592" t="s">
        <v>881</v>
      </c>
      <c r="H355" s="1321">
        <v>0</v>
      </c>
      <c r="I355" s="1310">
        <v>0</v>
      </c>
      <c r="J355" s="1311" t="s">
        <v>733</v>
      </c>
    </row>
    <row r="356" spans="1:10" ht="13.5" customHeight="1">
      <c r="A356" s="1319" t="s">
        <v>774</v>
      </c>
      <c r="B356" s="1305" t="s">
        <v>764</v>
      </c>
      <c r="C356" s="1376">
        <v>44151.609722222223</v>
      </c>
      <c r="D356" s="1376">
        <v>44151.706250000003</v>
      </c>
      <c r="E356" s="1307">
        <v>9.6527777779556345E-2</v>
      </c>
      <c r="F356" s="1591" t="s">
        <v>75</v>
      </c>
      <c r="G356" s="1592" t="s">
        <v>881</v>
      </c>
      <c r="H356" s="1321">
        <v>0</v>
      </c>
      <c r="I356" s="1310">
        <v>0</v>
      </c>
      <c r="J356" s="1311" t="s">
        <v>733</v>
      </c>
    </row>
    <row r="357" spans="1:10" ht="13.5" customHeight="1">
      <c r="A357" s="1304" t="s">
        <v>468</v>
      </c>
      <c r="B357" s="1305" t="s">
        <v>753</v>
      </c>
      <c r="C357" s="1376">
        <v>44152.334027777775</v>
      </c>
      <c r="D357" s="1376">
        <v>44152.668749999997</v>
      </c>
      <c r="E357" s="1307">
        <v>0.33472222222189885</v>
      </c>
      <c r="F357" s="1591" t="s">
        <v>75</v>
      </c>
      <c r="G357" s="1592" t="s">
        <v>881</v>
      </c>
      <c r="H357" s="1321">
        <v>0</v>
      </c>
      <c r="I357" s="1310">
        <v>0</v>
      </c>
      <c r="J357" s="1311" t="s">
        <v>733</v>
      </c>
    </row>
    <row r="358" spans="1:10" ht="13.5" customHeight="1">
      <c r="A358" s="1316"/>
      <c r="B358" s="1305" t="s">
        <v>983</v>
      </c>
      <c r="C358" s="1376">
        <v>44152.336805555555</v>
      </c>
      <c r="D358" s="1376">
        <v>44152.684027777781</v>
      </c>
      <c r="E358" s="1307">
        <v>0.34722222222626442</v>
      </c>
      <c r="F358" s="1591" t="s">
        <v>75</v>
      </c>
      <c r="G358" s="1592" t="s">
        <v>881</v>
      </c>
      <c r="H358" s="1321">
        <v>0</v>
      </c>
      <c r="I358" s="1310">
        <v>0</v>
      </c>
      <c r="J358" s="1311" t="s">
        <v>733</v>
      </c>
    </row>
    <row r="359" spans="1:10" ht="13.5" customHeight="1">
      <c r="A359" s="1319" t="s">
        <v>651</v>
      </c>
      <c r="B359" s="1305" t="s">
        <v>731</v>
      </c>
      <c r="C359" s="1376">
        <v>44152.362500000003</v>
      </c>
      <c r="D359" s="1376">
        <v>44152.602083333331</v>
      </c>
      <c r="E359" s="1307">
        <v>0.23958333332848269</v>
      </c>
      <c r="F359" s="1591" t="s">
        <v>75</v>
      </c>
      <c r="G359" s="1592" t="s">
        <v>881</v>
      </c>
      <c r="H359" s="1321">
        <v>0</v>
      </c>
      <c r="I359" s="1310">
        <v>0</v>
      </c>
      <c r="J359" s="1311" t="s">
        <v>733</v>
      </c>
    </row>
    <row r="360" spans="1:10" ht="13.5" customHeight="1">
      <c r="A360" s="1319" t="s">
        <v>982</v>
      </c>
      <c r="B360" s="1305" t="s">
        <v>731</v>
      </c>
      <c r="C360" s="1376">
        <v>44152.348611111112</v>
      </c>
      <c r="D360" s="1376">
        <v>44152.676388888889</v>
      </c>
      <c r="E360" s="1307">
        <v>0.32777777777664596</v>
      </c>
      <c r="F360" s="1591" t="s">
        <v>75</v>
      </c>
      <c r="G360" s="1592" t="s">
        <v>881</v>
      </c>
      <c r="H360" s="1321">
        <v>0</v>
      </c>
      <c r="I360" s="1310">
        <v>0</v>
      </c>
      <c r="J360" s="1311" t="s">
        <v>733</v>
      </c>
    </row>
    <row r="361" spans="1:10" ht="13.5" customHeight="1">
      <c r="A361" s="1319" t="s">
        <v>468</v>
      </c>
      <c r="B361" s="1305" t="s">
        <v>983</v>
      </c>
      <c r="C361" s="1376">
        <v>44153.334027777775</v>
      </c>
      <c r="D361" s="1376">
        <v>44153.404166666667</v>
      </c>
      <c r="E361" s="1307">
        <v>7.013888889196096E-2</v>
      </c>
      <c r="F361" s="1591" t="s">
        <v>75</v>
      </c>
      <c r="G361" s="1592" t="s">
        <v>881</v>
      </c>
      <c r="H361" s="1321">
        <v>0</v>
      </c>
      <c r="I361" s="1310">
        <v>0</v>
      </c>
      <c r="J361" s="1311" t="s">
        <v>733</v>
      </c>
    </row>
    <row r="362" spans="1:10" ht="13.5" customHeight="1">
      <c r="A362" s="1319" t="s">
        <v>651</v>
      </c>
      <c r="B362" s="1305" t="s">
        <v>764</v>
      </c>
      <c r="C362" s="1376">
        <v>44153.365277777775</v>
      </c>
      <c r="D362" s="1376">
        <v>44153.587500000001</v>
      </c>
      <c r="E362" s="1307">
        <v>0.22222222222626442</v>
      </c>
      <c r="F362" s="1591" t="s">
        <v>75</v>
      </c>
      <c r="G362" s="1592" t="s">
        <v>881</v>
      </c>
      <c r="H362" s="1321">
        <v>0</v>
      </c>
      <c r="I362" s="1310">
        <v>0</v>
      </c>
      <c r="J362" s="1311" t="s">
        <v>733</v>
      </c>
    </row>
    <row r="363" spans="1:10" ht="13.5" customHeight="1">
      <c r="A363" s="1319" t="s">
        <v>982</v>
      </c>
      <c r="B363" s="1305" t="s">
        <v>782</v>
      </c>
      <c r="C363" s="1376">
        <v>44153.364583333336</v>
      </c>
      <c r="D363" s="1376">
        <v>44153.624305555553</v>
      </c>
      <c r="E363" s="1307">
        <v>0.25972222221753327</v>
      </c>
      <c r="F363" s="1591" t="s">
        <v>75</v>
      </c>
      <c r="G363" s="1592" t="s">
        <v>881</v>
      </c>
      <c r="H363" s="1321">
        <v>0</v>
      </c>
      <c r="I363" s="1310">
        <v>0</v>
      </c>
      <c r="J363" s="1311" t="s">
        <v>733</v>
      </c>
    </row>
    <row r="364" spans="1:10" ht="13.5" customHeight="1">
      <c r="A364" s="1319" t="s">
        <v>468</v>
      </c>
      <c r="B364" s="1305" t="s">
        <v>731</v>
      </c>
      <c r="C364" s="1376">
        <v>44154.379861111112</v>
      </c>
      <c r="D364" s="1376">
        <v>44154.694444444445</v>
      </c>
      <c r="E364" s="1307">
        <v>0.31458333333284827</v>
      </c>
      <c r="F364" s="1591" t="s">
        <v>75</v>
      </c>
      <c r="G364" s="1592" t="s">
        <v>881</v>
      </c>
      <c r="H364" s="1321">
        <v>0</v>
      </c>
      <c r="I364" s="1310">
        <v>0</v>
      </c>
      <c r="J364" s="1311" t="s">
        <v>733</v>
      </c>
    </row>
    <row r="365" spans="1:10" ht="13.5" customHeight="1">
      <c r="A365" s="1319" t="s">
        <v>466</v>
      </c>
      <c r="B365" s="1305" t="s">
        <v>979</v>
      </c>
      <c r="C365" s="1376">
        <v>44154.34375</v>
      </c>
      <c r="D365" s="1376">
        <v>44154.34375</v>
      </c>
      <c r="E365" s="1307">
        <v>0</v>
      </c>
      <c r="F365" s="1591" t="s">
        <v>75</v>
      </c>
      <c r="G365" s="1592" t="s">
        <v>881</v>
      </c>
      <c r="H365" s="1321">
        <v>0</v>
      </c>
      <c r="I365" s="1310">
        <v>0</v>
      </c>
      <c r="J365" s="1311" t="s">
        <v>733</v>
      </c>
    </row>
    <row r="366" spans="1:10" ht="13.5" customHeight="1">
      <c r="A366" s="1319" t="s">
        <v>651</v>
      </c>
      <c r="B366" s="1305" t="s">
        <v>764</v>
      </c>
      <c r="C366" s="1376">
        <v>44154.370138888888</v>
      </c>
      <c r="D366" s="1376">
        <v>44154.647916666669</v>
      </c>
      <c r="E366" s="1307">
        <v>0.27777777778101154</v>
      </c>
      <c r="F366" s="1591" t="s">
        <v>75</v>
      </c>
      <c r="G366" s="1592" t="s">
        <v>881</v>
      </c>
      <c r="H366" s="1321">
        <v>0</v>
      </c>
      <c r="I366" s="1310">
        <v>0</v>
      </c>
      <c r="J366" s="1311" t="s">
        <v>733</v>
      </c>
    </row>
    <row r="367" spans="1:10" ht="13.5" customHeight="1">
      <c r="A367" s="1319" t="s">
        <v>184</v>
      </c>
      <c r="B367" s="1305" t="s">
        <v>978</v>
      </c>
      <c r="C367" s="1376">
        <v>44155.419444444444</v>
      </c>
      <c r="D367" s="1376">
        <v>44155.734722222223</v>
      </c>
      <c r="E367" s="1307">
        <v>0.31527777777955635</v>
      </c>
      <c r="F367" s="1591" t="s">
        <v>75</v>
      </c>
      <c r="G367" s="1592" t="s">
        <v>880</v>
      </c>
      <c r="H367" s="1321">
        <v>0</v>
      </c>
      <c r="I367" s="1321">
        <v>0</v>
      </c>
      <c r="J367" s="1311" t="s">
        <v>733</v>
      </c>
    </row>
    <row r="368" spans="1:10" ht="13.5" customHeight="1">
      <c r="A368" s="1319" t="s">
        <v>774</v>
      </c>
      <c r="B368" s="1305" t="s">
        <v>775</v>
      </c>
      <c r="C368" s="1376">
        <v>44155.481249999997</v>
      </c>
      <c r="D368" s="1376">
        <v>44155.799305555556</v>
      </c>
      <c r="E368" s="1307">
        <v>0.31805555555911269</v>
      </c>
      <c r="F368" s="1591" t="s">
        <v>75</v>
      </c>
      <c r="G368" s="1592" t="s">
        <v>940</v>
      </c>
      <c r="H368" s="1321">
        <v>0</v>
      </c>
      <c r="I368" s="1310">
        <v>0</v>
      </c>
      <c r="J368" s="1311" t="s">
        <v>733</v>
      </c>
    </row>
    <row r="369" spans="1:10" ht="13.5" customHeight="1">
      <c r="A369" s="1319" t="s">
        <v>469</v>
      </c>
      <c r="B369" s="1305" t="s">
        <v>933</v>
      </c>
      <c r="C369" s="1376">
        <v>44156.427083333336</v>
      </c>
      <c r="D369" s="1376">
        <v>44156.659722222219</v>
      </c>
      <c r="E369" s="1307">
        <v>0.23263888888322981</v>
      </c>
      <c r="F369" s="1591" t="s">
        <v>75</v>
      </c>
      <c r="G369" s="1592" t="s">
        <v>881</v>
      </c>
      <c r="H369" s="1321">
        <v>0</v>
      </c>
      <c r="I369" s="1310">
        <v>0</v>
      </c>
      <c r="J369" s="1311" t="s">
        <v>733</v>
      </c>
    </row>
    <row r="370" spans="1:10" ht="13.5" customHeight="1">
      <c r="A370" s="1319" t="s">
        <v>651</v>
      </c>
      <c r="B370" s="1305" t="s">
        <v>933</v>
      </c>
      <c r="C370" s="1376">
        <v>44156.463194444441</v>
      </c>
      <c r="D370" s="1376">
        <v>44156.602083333331</v>
      </c>
      <c r="E370" s="1307">
        <v>0.13888888889050577</v>
      </c>
      <c r="F370" s="1591" t="s">
        <v>75</v>
      </c>
      <c r="G370" s="1592" t="s">
        <v>881</v>
      </c>
      <c r="H370" s="1321">
        <v>0</v>
      </c>
      <c r="I370" s="1310">
        <v>0</v>
      </c>
      <c r="J370" s="1311" t="s">
        <v>733</v>
      </c>
    </row>
    <row r="371" spans="1:10" ht="13.5" customHeight="1">
      <c r="A371" s="1319" t="s">
        <v>473</v>
      </c>
      <c r="B371" s="1305" t="s">
        <v>753</v>
      </c>
      <c r="C371" s="1376">
        <v>44156.390972222223</v>
      </c>
      <c r="D371" s="1376">
        <v>44156.390972222223</v>
      </c>
      <c r="E371" s="1307">
        <v>0</v>
      </c>
      <c r="F371" s="1591" t="s">
        <v>75</v>
      </c>
      <c r="G371" s="1592" t="s">
        <v>881</v>
      </c>
      <c r="H371" s="1321">
        <v>0</v>
      </c>
      <c r="I371" s="1310">
        <v>0</v>
      </c>
      <c r="J371" s="1311" t="s">
        <v>733</v>
      </c>
    </row>
    <row r="372" spans="1:10" ht="13.5" customHeight="1">
      <c r="A372" s="1319" t="s">
        <v>469</v>
      </c>
      <c r="B372" s="1305" t="s">
        <v>984</v>
      </c>
      <c r="C372" s="1376">
        <v>44157.336805555555</v>
      </c>
      <c r="D372" s="1376">
        <v>44157.658333333333</v>
      </c>
      <c r="E372" s="1307">
        <v>0.32152777777810115</v>
      </c>
      <c r="F372" s="1591" t="s">
        <v>75</v>
      </c>
      <c r="G372" s="1592" t="s">
        <v>881</v>
      </c>
      <c r="H372" s="1321">
        <v>0</v>
      </c>
      <c r="I372" s="1310">
        <v>0</v>
      </c>
      <c r="J372" s="1311" t="s">
        <v>733</v>
      </c>
    </row>
    <row r="373" spans="1:10" ht="13.5" customHeight="1">
      <c r="A373" s="1319" t="s">
        <v>651</v>
      </c>
      <c r="B373" s="1305" t="s">
        <v>984</v>
      </c>
      <c r="C373" s="1376">
        <v>44157.371527777781</v>
      </c>
      <c r="D373" s="1376">
        <v>44157.574999999997</v>
      </c>
      <c r="E373" s="1307">
        <v>0.20347222221607808</v>
      </c>
      <c r="F373" s="1591" t="s">
        <v>75</v>
      </c>
      <c r="G373" s="1592" t="s">
        <v>881</v>
      </c>
      <c r="H373" s="1321">
        <v>0</v>
      </c>
      <c r="I373" s="1310">
        <v>0</v>
      </c>
      <c r="J373" s="1311" t="s">
        <v>733</v>
      </c>
    </row>
    <row r="374" spans="1:10" ht="13.5" customHeight="1">
      <c r="A374" s="1319" t="s">
        <v>394</v>
      </c>
      <c r="B374" s="1305" t="s">
        <v>753</v>
      </c>
      <c r="C374" s="1376">
        <v>44157.361111111109</v>
      </c>
      <c r="D374" s="1376">
        <v>44157.655555555553</v>
      </c>
      <c r="E374" s="1307">
        <v>0.29444444444379769</v>
      </c>
      <c r="F374" s="1591" t="s">
        <v>75</v>
      </c>
      <c r="G374" s="1592" t="s">
        <v>881</v>
      </c>
      <c r="H374" s="1321">
        <v>0</v>
      </c>
      <c r="I374" s="1310">
        <v>0</v>
      </c>
      <c r="J374" s="1311" t="s">
        <v>733</v>
      </c>
    </row>
    <row r="375" spans="1:10" ht="13.5" customHeight="1">
      <c r="A375" s="1319" t="s">
        <v>664</v>
      </c>
      <c r="B375" s="1305" t="s">
        <v>985</v>
      </c>
      <c r="C375" s="1376">
        <v>44157.401388888888</v>
      </c>
      <c r="D375" s="1376">
        <v>44157.466666666667</v>
      </c>
      <c r="E375" s="1307">
        <v>6.5277777779556345E-2</v>
      </c>
      <c r="F375" s="1591" t="s">
        <v>75</v>
      </c>
      <c r="G375" s="1592" t="s">
        <v>881</v>
      </c>
      <c r="H375" s="1321">
        <v>0</v>
      </c>
      <c r="I375" s="1310">
        <v>0</v>
      </c>
      <c r="J375" s="1311" t="s">
        <v>733</v>
      </c>
    </row>
    <row r="376" spans="1:10" ht="13.5" customHeight="1">
      <c r="A376" s="1319" t="s">
        <v>394</v>
      </c>
      <c r="B376" s="1305" t="s">
        <v>731</v>
      </c>
      <c r="C376" s="1376">
        <v>44158.334722222222</v>
      </c>
      <c r="D376" s="1376">
        <v>44158.651388888888</v>
      </c>
      <c r="E376" s="1307">
        <v>0.31666666666569654</v>
      </c>
      <c r="F376" s="1591" t="s">
        <v>75</v>
      </c>
      <c r="G376" s="1592" t="s">
        <v>881</v>
      </c>
      <c r="H376" s="1321">
        <v>0</v>
      </c>
      <c r="I376" s="1310">
        <v>0</v>
      </c>
      <c r="J376" s="1311" t="s">
        <v>733</v>
      </c>
    </row>
    <row r="377" spans="1:10" ht="13.5" customHeight="1">
      <c r="A377" s="1319" t="s">
        <v>473</v>
      </c>
      <c r="B377" s="1305" t="s">
        <v>731</v>
      </c>
      <c r="C377" s="1376">
        <v>44158.442361111112</v>
      </c>
      <c r="D377" s="1376">
        <v>44158.695138888892</v>
      </c>
      <c r="E377" s="1307">
        <v>0.25277777777955635</v>
      </c>
      <c r="F377" s="1591" t="s">
        <v>75</v>
      </c>
      <c r="G377" s="1592" t="s">
        <v>881</v>
      </c>
      <c r="H377" s="1321">
        <v>0</v>
      </c>
      <c r="I377" s="1310">
        <v>0</v>
      </c>
      <c r="J377" s="1311" t="s">
        <v>733</v>
      </c>
    </row>
    <row r="378" spans="1:10" ht="13.5" customHeight="1">
      <c r="A378" s="1319" t="s">
        <v>394</v>
      </c>
      <c r="B378" s="1305" t="s">
        <v>731</v>
      </c>
      <c r="C378" s="1376">
        <v>44159.343055555553</v>
      </c>
      <c r="D378" s="1376">
        <v>44159.614583333336</v>
      </c>
      <c r="E378" s="1307">
        <v>0.27152777778246673</v>
      </c>
      <c r="F378" s="1591" t="s">
        <v>75</v>
      </c>
      <c r="G378" s="1592" t="s">
        <v>881</v>
      </c>
      <c r="H378" s="1321">
        <v>0</v>
      </c>
      <c r="I378" s="1310">
        <v>0</v>
      </c>
      <c r="J378" s="1311" t="s">
        <v>733</v>
      </c>
    </row>
    <row r="379" spans="1:10" ht="13.5" customHeight="1">
      <c r="A379" s="1319" t="s">
        <v>473</v>
      </c>
      <c r="B379" s="1305" t="s">
        <v>731</v>
      </c>
      <c r="C379" s="1376">
        <v>44159.357638888891</v>
      </c>
      <c r="D379" s="1376">
        <v>44159.65902777778</v>
      </c>
      <c r="E379" s="1307">
        <v>0.30138888888905058</v>
      </c>
      <c r="F379" s="1591" t="s">
        <v>75</v>
      </c>
      <c r="G379" s="1592" t="s">
        <v>881</v>
      </c>
      <c r="H379" s="1310">
        <v>15</v>
      </c>
      <c r="I379" s="1310">
        <v>108.50000000005821</v>
      </c>
      <c r="J379" s="1595" t="s">
        <v>817</v>
      </c>
    </row>
    <row r="380" spans="1:10" ht="13.5" customHeight="1">
      <c r="A380" s="1319" t="s">
        <v>184</v>
      </c>
      <c r="B380" s="1305" t="s">
        <v>986</v>
      </c>
      <c r="C380" s="1376">
        <v>44159.420138888891</v>
      </c>
      <c r="D380" s="1376">
        <v>44159.584722222222</v>
      </c>
      <c r="E380" s="1307">
        <v>0.16458333333139308</v>
      </c>
      <c r="F380" s="1591" t="s">
        <v>75</v>
      </c>
      <c r="G380" s="1592" t="s">
        <v>881</v>
      </c>
      <c r="H380" s="1321">
        <v>0</v>
      </c>
      <c r="I380" s="1310">
        <v>0</v>
      </c>
      <c r="J380" s="1311" t="s">
        <v>733</v>
      </c>
    </row>
    <row r="381" spans="1:10" ht="13.5" customHeight="1">
      <c r="A381" s="1326" t="s">
        <v>393</v>
      </c>
      <c r="B381" s="1327" t="s">
        <v>753</v>
      </c>
      <c r="C381" s="1328">
        <v>44159.561111111114</v>
      </c>
      <c r="D381" s="1328">
        <v>44159.651388888888</v>
      </c>
      <c r="E381" s="877">
        <v>9.0277777773735579E-2</v>
      </c>
      <c r="F381" s="1596" t="s">
        <v>75</v>
      </c>
      <c r="G381" s="1597" t="s">
        <v>987</v>
      </c>
      <c r="H381" s="1331">
        <v>0</v>
      </c>
      <c r="I381" s="1331">
        <v>0</v>
      </c>
      <c r="J381" s="1598" t="s">
        <v>733</v>
      </c>
    </row>
    <row r="382" spans="1:10" ht="13.5" customHeight="1">
      <c r="A382" s="1581" t="s">
        <v>988</v>
      </c>
      <c r="B382" s="1582"/>
      <c r="C382" s="1582"/>
      <c r="D382" s="1582"/>
      <c r="E382" s="1582"/>
      <c r="F382" s="1582"/>
      <c r="G382" s="1582"/>
      <c r="H382" s="1582"/>
      <c r="I382" s="1582"/>
      <c r="J382" s="1261" t="s">
        <v>10</v>
      </c>
    </row>
    <row r="383" spans="1:10" ht="18.75" customHeight="1">
      <c r="A383" s="1583" t="s">
        <v>718</v>
      </c>
      <c r="B383" s="1583"/>
      <c r="C383" s="1583"/>
      <c r="D383" s="1583"/>
      <c r="E383" s="1583"/>
      <c r="F383" s="1583"/>
      <c r="G383" s="1583"/>
      <c r="H383" s="1583"/>
      <c r="I383" s="1583"/>
      <c r="J383" s="1583"/>
    </row>
    <row r="384" spans="1:10" ht="13.5" customHeight="1">
      <c r="A384" s="1584" t="s">
        <v>876</v>
      </c>
      <c r="B384" s="1584"/>
      <c r="C384" s="1584"/>
      <c r="D384" s="1584"/>
      <c r="E384" s="1584"/>
      <c r="F384" s="1584"/>
      <c r="G384" s="1584"/>
      <c r="H384" s="1584"/>
      <c r="I384" s="1584"/>
      <c r="J384" s="1584"/>
    </row>
    <row r="385" spans="1:10" ht="13.5" customHeight="1">
      <c r="A385" s="1585" t="s">
        <v>877</v>
      </c>
      <c r="B385" s="1585"/>
      <c r="C385" s="1585"/>
      <c r="D385" s="1585"/>
      <c r="E385" s="1585"/>
      <c r="F385" s="1585"/>
      <c r="G385" s="1585"/>
      <c r="H385" s="1585"/>
      <c r="I385" s="1585"/>
      <c r="J385" s="1585"/>
    </row>
    <row r="386" spans="1:10" ht="13.5" customHeight="1">
      <c r="A386" s="1582"/>
      <c r="B386" s="1582"/>
      <c r="C386" s="1582"/>
      <c r="D386" s="1582"/>
      <c r="E386" s="1582"/>
      <c r="F386" s="1582"/>
      <c r="G386" s="1582"/>
      <c r="H386" s="1582"/>
      <c r="I386" s="1582"/>
      <c r="J386" s="1582"/>
    </row>
    <row r="387" spans="1:10" ht="13.5" customHeight="1" thickBot="1">
      <c r="A387" s="1586" t="s">
        <v>528</v>
      </c>
      <c r="B387" s="1268"/>
      <c r="C387" s="1269"/>
      <c r="D387" s="1270"/>
      <c r="E387" s="1271"/>
      <c r="F387" s="1272"/>
      <c r="G387" s="1268"/>
      <c r="H387" s="1273"/>
      <c r="I387" s="1274"/>
      <c r="J387" s="1275"/>
    </row>
    <row r="388" spans="1:10" ht="13.5" customHeight="1">
      <c r="A388" s="1276" t="s">
        <v>67</v>
      </c>
      <c r="B388" s="1277" t="s">
        <v>878</v>
      </c>
      <c r="C388" s="1278" t="s">
        <v>722</v>
      </c>
      <c r="D388" s="1279" t="s">
        <v>723</v>
      </c>
      <c r="E388" s="1280" t="s">
        <v>724</v>
      </c>
      <c r="F388" s="1281" t="s">
        <v>78</v>
      </c>
      <c r="G388" s="1282" t="s">
        <v>725</v>
      </c>
      <c r="H388" s="1283" t="s">
        <v>96</v>
      </c>
      <c r="I388" s="1281" t="s">
        <v>96</v>
      </c>
      <c r="J388" s="1284" t="s">
        <v>53</v>
      </c>
    </row>
    <row r="389" spans="1:10" ht="13.5" customHeight="1" thickBot="1">
      <c r="A389" s="1285" t="s">
        <v>97</v>
      </c>
      <c r="B389" s="1286"/>
      <c r="C389" s="1287" t="s">
        <v>726</v>
      </c>
      <c r="D389" s="1587" t="s">
        <v>726</v>
      </c>
      <c r="E389" s="1288"/>
      <c r="F389" s="1289" t="s">
        <v>727</v>
      </c>
      <c r="G389" s="1290"/>
      <c r="H389" s="1291" t="s">
        <v>728</v>
      </c>
      <c r="I389" s="1289" t="s">
        <v>729</v>
      </c>
      <c r="J389" s="1292"/>
    </row>
    <row r="390" spans="1:10" ht="13.5" customHeight="1">
      <c r="A390" s="1368" t="s">
        <v>767</v>
      </c>
      <c r="B390" s="1343"/>
      <c r="C390" s="1386"/>
      <c r="D390" s="1387"/>
      <c r="E390" s="1388"/>
      <c r="F390" s="1389"/>
      <c r="G390" s="1343"/>
      <c r="H390" s="726"/>
      <c r="I390" s="726"/>
      <c r="J390" s="1343"/>
    </row>
    <row r="391" spans="1:10" ht="13.5" customHeight="1">
      <c r="A391" s="1295" t="s">
        <v>394</v>
      </c>
      <c r="B391" s="1296" t="s">
        <v>753</v>
      </c>
      <c r="C391" s="1297">
        <v>44159.618750000001</v>
      </c>
      <c r="D391" s="1297">
        <v>44159.711805555555</v>
      </c>
      <c r="E391" s="1298">
        <v>9.3055555553291924E-2</v>
      </c>
      <c r="F391" s="1590" t="s">
        <v>75</v>
      </c>
      <c r="G391" s="1300" t="s">
        <v>989</v>
      </c>
      <c r="H391" s="1301">
        <v>0</v>
      </c>
      <c r="I391" s="1353">
        <v>0</v>
      </c>
      <c r="J391" s="1381" t="s">
        <v>733</v>
      </c>
    </row>
    <row r="392" spans="1:10" ht="14.25" customHeight="1">
      <c r="A392" s="1732"/>
      <c r="B392" s="1305" t="s">
        <v>770</v>
      </c>
      <c r="C392" s="1376">
        <v>44160.379861111112</v>
      </c>
      <c r="D392" s="1376">
        <v>44160.576388888891</v>
      </c>
      <c r="E392" s="1307">
        <v>0.19652777777810115</v>
      </c>
      <c r="F392" s="1591" t="s">
        <v>75</v>
      </c>
      <c r="G392" s="1592" t="s">
        <v>881</v>
      </c>
      <c r="H392" s="1321">
        <v>0</v>
      </c>
      <c r="I392" s="1310">
        <v>0</v>
      </c>
      <c r="J392" s="1311" t="s">
        <v>733</v>
      </c>
    </row>
    <row r="393" spans="1:10" ht="13.5" customHeight="1">
      <c r="A393" s="1319" t="s">
        <v>473</v>
      </c>
      <c r="B393" s="1305" t="s">
        <v>731</v>
      </c>
      <c r="C393" s="1376">
        <v>44160.357638888891</v>
      </c>
      <c r="D393" s="1376">
        <v>44160.65902777778</v>
      </c>
      <c r="E393" s="1307">
        <v>0.30138888888905058</v>
      </c>
      <c r="F393" s="1591" t="s">
        <v>75</v>
      </c>
      <c r="G393" s="1592" t="s">
        <v>881</v>
      </c>
      <c r="H393" s="1321">
        <v>0</v>
      </c>
      <c r="I393" s="1310">
        <v>0</v>
      </c>
      <c r="J393" s="1311" t="s">
        <v>733</v>
      </c>
    </row>
    <row r="394" spans="1:10" ht="13.5" customHeight="1">
      <c r="A394" s="1319" t="s">
        <v>394</v>
      </c>
      <c r="B394" s="1305" t="s">
        <v>731</v>
      </c>
      <c r="C394" s="1376">
        <v>44160.343055555553</v>
      </c>
      <c r="D394" s="1376">
        <v>44160.614583333336</v>
      </c>
      <c r="E394" s="1307">
        <v>0.27152777778246673</v>
      </c>
      <c r="F394" s="1591" t="s">
        <v>75</v>
      </c>
      <c r="G394" s="1592" t="s">
        <v>881</v>
      </c>
      <c r="H394" s="1321">
        <v>0</v>
      </c>
      <c r="I394" s="1310">
        <v>0</v>
      </c>
      <c r="J394" s="1311" t="s">
        <v>733</v>
      </c>
    </row>
    <row r="395" spans="1:10" ht="13.5" customHeight="1">
      <c r="A395" s="1482"/>
      <c r="B395" s="1305" t="s">
        <v>770</v>
      </c>
      <c r="C395" s="1376">
        <v>44161.434027777781</v>
      </c>
      <c r="D395" s="1376">
        <v>44161.690972222219</v>
      </c>
      <c r="E395" s="1307">
        <v>0.25694444443797693</v>
      </c>
      <c r="F395" s="1591" t="s">
        <v>75</v>
      </c>
      <c r="G395" s="1592" t="s">
        <v>881</v>
      </c>
      <c r="H395" s="1321">
        <v>0</v>
      </c>
      <c r="I395" s="1310">
        <v>0</v>
      </c>
      <c r="J395" s="1311" t="s">
        <v>733</v>
      </c>
    </row>
    <row r="396" spans="1:10" ht="16.5" customHeight="1">
      <c r="A396" s="1326" t="s">
        <v>393</v>
      </c>
      <c r="B396" s="1327" t="s">
        <v>990</v>
      </c>
      <c r="C396" s="1377">
        <v>44163.344444444447</v>
      </c>
      <c r="D396" s="1377">
        <v>44163.696527777778</v>
      </c>
      <c r="E396" s="877">
        <v>0.35208333333139308</v>
      </c>
      <c r="F396" s="1596" t="s">
        <v>75</v>
      </c>
      <c r="G396" s="1597" t="s">
        <v>880</v>
      </c>
      <c r="H396" s="1331">
        <v>20</v>
      </c>
      <c r="I396" s="1332">
        <v>96.666666666666671</v>
      </c>
      <c r="J396" s="1641" t="s">
        <v>991</v>
      </c>
    </row>
    <row r="397" spans="1:10" ht="13.5" customHeight="1">
      <c r="A397" s="1642"/>
      <c r="B397" s="1401"/>
      <c r="C397" s="1402"/>
      <c r="D397" s="1621" t="s">
        <v>748</v>
      </c>
      <c r="E397" s="1622">
        <v>20.71736111111386</v>
      </c>
      <c r="F397" s="1623"/>
      <c r="G397" s="1624" t="s">
        <v>952</v>
      </c>
      <c r="H397" s="1625"/>
      <c r="I397" s="1626">
        <v>267.74999999800156</v>
      </c>
      <c r="J397" s="1627"/>
    </row>
    <row r="398" spans="1:10" ht="14.25" customHeight="1">
      <c r="A398" s="1368" t="s">
        <v>992</v>
      </c>
      <c r="B398" s="1275"/>
      <c r="C398" s="1532"/>
      <c r="D398" s="1532"/>
      <c r="E398" s="1533"/>
      <c r="F398" s="1371"/>
      <c r="G398" s="1372"/>
      <c r="H398" s="1373"/>
      <c r="I398" s="1373"/>
      <c r="J398" s="1372"/>
    </row>
    <row r="399" spans="1:10" ht="14.25" customHeight="1">
      <c r="A399" s="1295" t="s">
        <v>993</v>
      </c>
      <c r="B399" s="1296" t="s">
        <v>753</v>
      </c>
      <c r="C399" s="1297">
        <v>44136.324305555558</v>
      </c>
      <c r="D399" s="1297">
        <v>44136.645833333336</v>
      </c>
      <c r="E399" s="1298">
        <v>0.32152777777810115</v>
      </c>
      <c r="F399" s="1590" t="s">
        <v>75</v>
      </c>
      <c r="G399" s="1300" t="s">
        <v>881</v>
      </c>
      <c r="H399" s="1301">
        <v>0</v>
      </c>
      <c r="I399" s="1301">
        <v>0</v>
      </c>
      <c r="J399" s="1381" t="s">
        <v>733</v>
      </c>
    </row>
    <row r="400" spans="1:10" ht="14.25" customHeight="1">
      <c r="A400" s="1408" t="s">
        <v>61</v>
      </c>
      <c r="B400" s="1305" t="s">
        <v>789</v>
      </c>
      <c r="C400" s="1376">
        <v>44136.423611111109</v>
      </c>
      <c r="D400" s="1376">
        <v>44136.54583333333</v>
      </c>
      <c r="E400" s="1307">
        <v>0.12222222222044365</v>
      </c>
      <c r="F400" s="1591" t="s">
        <v>75</v>
      </c>
      <c r="G400" s="1592" t="s">
        <v>880</v>
      </c>
      <c r="H400" s="1321">
        <v>0</v>
      </c>
      <c r="I400" s="1321">
        <v>0</v>
      </c>
      <c r="J400" s="1311" t="s">
        <v>733</v>
      </c>
    </row>
    <row r="401" spans="1:10" ht="14.25" customHeight="1">
      <c r="A401" s="1737" t="s">
        <v>790</v>
      </c>
      <c r="B401" s="1305" t="s">
        <v>789</v>
      </c>
      <c r="C401" s="1376">
        <v>44136.513888888891</v>
      </c>
      <c r="D401" s="1376">
        <v>44136.541666666664</v>
      </c>
      <c r="E401" s="1307">
        <v>2.7777777773735579E-2</v>
      </c>
      <c r="F401" s="1591" t="s">
        <v>75</v>
      </c>
      <c r="G401" s="1592" t="s">
        <v>880</v>
      </c>
      <c r="H401" s="1321">
        <v>0</v>
      </c>
      <c r="I401" s="1321">
        <v>0</v>
      </c>
      <c r="J401" s="1311" t="s">
        <v>733</v>
      </c>
    </row>
    <row r="402" spans="1:10" ht="14.25" customHeight="1">
      <c r="A402" s="1319" t="s">
        <v>994</v>
      </c>
      <c r="B402" s="1305" t="s">
        <v>801</v>
      </c>
      <c r="C402" s="1376">
        <v>44137.336805555555</v>
      </c>
      <c r="D402" s="1376">
        <v>44137.650694444441</v>
      </c>
      <c r="E402" s="1307">
        <v>0.31388888888614019</v>
      </c>
      <c r="F402" s="1591" t="s">
        <v>75</v>
      </c>
      <c r="G402" s="1592" t="s">
        <v>881</v>
      </c>
      <c r="H402" s="1321">
        <v>0</v>
      </c>
      <c r="I402" s="1310">
        <v>0</v>
      </c>
      <c r="J402" s="1311" t="s">
        <v>733</v>
      </c>
    </row>
    <row r="403" spans="1:10" ht="14.25" customHeight="1">
      <c r="A403" s="1408" t="s">
        <v>160</v>
      </c>
      <c r="B403" s="1305" t="s">
        <v>753</v>
      </c>
      <c r="C403" s="1376">
        <v>44137.340277777781</v>
      </c>
      <c r="D403" s="1376">
        <v>44137.71875</v>
      </c>
      <c r="E403" s="1307">
        <v>0.37847222221898846</v>
      </c>
      <c r="F403" s="1591" t="s">
        <v>75</v>
      </c>
      <c r="G403" s="1592" t="s">
        <v>881</v>
      </c>
      <c r="H403" s="1321">
        <v>0</v>
      </c>
      <c r="I403" s="1310">
        <v>0</v>
      </c>
      <c r="J403" s="1311" t="s">
        <v>733</v>
      </c>
    </row>
    <row r="404" spans="1:10" ht="14.25" customHeight="1">
      <c r="A404" s="1319" t="s">
        <v>993</v>
      </c>
      <c r="B404" s="1305" t="s">
        <v>789</v>
      </c>
      <c r="C404" s="1376">
        <v>44139.334722222222</v>
      </c>
      <c r="D404" s="1376">
        <v>44139.647222222222</v>
      </c>
      <c r="E404" s="1307">
        <v>0.3125</v>
      </c>
      <c r="F404" s="1591" t="s">
        <v>75</v>
      </c>
      <c r="G404" s="1592" t="s">
        <v>881</v>
      </c>
      <c r="H404" s="1321">
        <v>0</v>
      </c>
      <c r="I404" s="1310">
        <v>0</v>
      </c>
      <c r="J404" s="1311" t="s">
        <v>733</v>
      </c>
    </row>
    <row r="405" spans="1:10" ht="14.25" customHeight="1">
      <c r="A405" s="1408" t="s">
        <v>160</v>
      </c>
      <c r="B405" s="1305" t="s">
        <v>770</v>
      </c>
      <c r="C405" s="1376">
        <v>44139.347222222219</v>
      </c>
      <c r="D405" s="1376">
        <v>44139.649305555555</v>
      </c>
      <c r="E405" s="1307">
        <v>0.30208333333575865</v>
      </c>
      <c r="F405" s="1591" t="s">
        <v>75</v>
      </c>
      <c r="G405" s="1592" t="s">
        <v>881</v>
      </c>
      <c r="H405" s="1321">
        <v>0</v>
      </c>
      <c r="I405" s="1310">
        <v>0</v>
      </c>
      <c r="J405" s="1311" t="s">
        <v>733</v>
      </c>
    </row>
    <row r="406" spans="1:10" ht="14.25" customHeight="1">
      <c r="A406" s="1304" t="s">
        <v>994</v>
      </c>
      <c r="B406" s="1305" t="s">
        <v>760</v>
      </c>
      <c r="C406" s="1376">
        <v>44140.309027777781</v>
      </c>
      <c r="D406" s="1376">
        <v>44140.309027777781</v>
      </c>
      <c r="E406" s="1307">
        <v>0</v>
      </c>
      <c r="F406" s="1591" t="s">
        <v>75</v>
      </c>
      <c r="G406" s="1592" t="s">
        <v>881</v>
      </c>
      <c r="H406" s="1321">
        <v>0</v>
      </c>
      <c r="I406" s="1310">
        <v>0</v>
      </c>
      <c r="J406" s="1311" t="s">
        <v>733</v>
      </c>
    </row>
    <row r="407" spans="1:10" ht="14.25" customHeight="1">
      <c r="A407" s="1312"/>
      <c r="B407" s="1643" t="s">
        <v>933</v>
      </c>
      <c r="C407" s="1376">
        <v>44142.32708333333</v>
      </c>
      <c r="D407" s="1376">
        <v>44142.32708333333</v>
      </c>
      <c r="E407" s="1307">
        <v>0</v>
      </c>
      <c r="F407" s="1591" t="s">
        <v>75</v>
      </c>
      <c r="G407" s="1592" t="s">
        <v>881</v>
      </c>
      <c r="H407" s="1321">
        <v>0</v>
      </c>
      <c r="I407" s="1310">
        <v>0</v>
      </c>
      <c r="J407" s="1311" t="s">
        <v>733</v>
      </c>
    </row>
    <row r="408" spans="1:10" ht="14.25" customHeight="1">
      <c r="A408" s="1316"/>
      <c r="B408" s="1495" t="s">
        <v>995</v>
      </c>
      <c r="C408" s="1376">
        <v>44143.331250000003</v>
      </c>
      <c r="D408" s="1376">
        <v>44143.646527777775</v>
      </c>
      <c r="E408" s="1307">
        <v>0.31527777777228039</v>
      </c>
      <c r="F408" s="1591" t="s">
        <v>75</v>
      </c>
      <c r="G408" s="1592" t="s">
        <v>881</v>
      </c>
      <c r="H408" s="1321">
        <v>0</v>
      </c>
      <c r="I408" s="1310">
        <v>0</v>
      </c>
      <c r="J408" s="1311" t="s">
        <v>733</v>
      </c>
    </row>
    <row r="409" spans="1:10" ht="15.75" customHeight="1">
      <c r="A409" s="1481" t="s">
        <v>996</v>
      </c>
      <c r="B409" s="1644" t="s">
        <v>997</v>
      </c>
      <c r="C409" s="1376">
        <v>44143.473611111112</v>
      </c>
      <c r="D409" s="1376">
        <v>44143.629166666666</v>
      </c>
      <c r="E409" s="1307">
        <v>0.15555555555329192</v>
      </c>
      <c r="F409" s="1591" t="s">
        <v>75</v>
      </c>
      <c r="G409" s="1592" t="s">
        <v>881</v>
      </c>
      <c r="H409" s="1321">
        <v>0</v>
      </c>
      <c r="I409" s="1310">
        <v>0</v>
      </c>
      <c r="J409" s="1311" t="s">
        <v>733</v>
      </c>
    </row>
    <row r="410" spans="1:10" ht="15.75" customHeight="1">
      <c r="A410" s="1738"/>
      <c r="B410" s="1645" t="s">
        <v>998</v>
      </c>
      <c r="C410" s="1376">
        <v>44144.425694444442</v>
      </c>
      <c r="D410" s="1376">
        <v>44144.757638888892</v>
      </c>
      <c r="E410" s="1307">
        <v>0.33194444444961846</v>
      </c>
      <c r="F410" s="1591" t="s">
        <v>75</v>
      </c>
      <c r="G410" s="1592" t="s">
        <v>881</v>
      </c>
      <c r="H410" s="1321">
        <v>0</v>
      </c>
      <c r="I410" s="1310">
        <v>0</v>
      </c>
      <c r="J410" s="1311" t="s">
        <v>733</v>
      </c>
    </row>
    <row r="411" spans="1:10" ht="15.75" customHeight="1">
      <c r="A411" s="1262" t="s">
        <v>660</v>
      </c>
      <c r="B411" s="1305" t="s">
        <v>753</v>
      </c>
      <c r="C411" s="1376">
        <v>44144.353472222225</v>
      </c>
      <c r="D411" s="1376">
        <v>44144.693055555559</v>
      </c>
      <c r="E411" s="1307">
        <v>0.33958333333430346</v>
      </c>
      <c r="F411" s="1591" t="s">
        <v>75</v>
      </c>
      <c r="G411" s="1592" t="s">
        <v>881</v>
      </c>
      <c r="H411" s="1321">
        <v>0</v>
      </c>
      <c r="I411" s="1310">
        <v>0</v>
      </c>
      <c r="J411" s="1311" t="s">
        <v>733</v>
      </c>
    </row>
    <row r="412" spans="1:10" ht="15.75" customHeight="1">
      <c r="A412" s="1481" t="s">
        <v>996</v>
      </c>
      <c r="B412" s="1646" t="s">
        <v>999</v>
      </c>
      <c r="C412" s="1376">
        <v>44145.405555555553</v>
      </c>
      <c r="D412" s="1376">
        <v>44145.568749999999</v>
      </c>
      <c r="E412" s="1307">
        <v>0.16319444444525288</v>
      </c>
      <c r="F412" s="1591" t="s">
        <v>75</v>
      </c>
      <c r="G412" s="1592" t="s">
        <v>881</v>
      </c>
      <c r="H412" s="1321">
        <v>0</v>
      </c>
      <c r="I412" s="1310">
        <v>0</v>
      </c>
      <c r="J412" s="1311" t="s">
        <v>733</v>
      </c>
    </row>
    <row r="413" spans="1:10" ht="15.75" customHeight="1">
      <c r="A413" s="1262" t="s">
        <v>660</v>
      </c>
      <c r="B413" s="1305" t="s">
        <v>789</v>
      </c>
      <c r="C413" s="1376">
        <v>44145.354861111111</v>
      </c>
      <c r="D413" s="1376">
        <v>44145.620138888888</v>
      </c>
      <c r="E413" s="1307">
        <v>0.26527777777664596</v>
      </c>
      <c r="F413" s="1591" t="s">
        <v>75</v>
      </c>
      <c r="G413" s="1592" t="s">
        <v>881</v>
      </c>
      <c r="H413" s="1321">
        <v>0</v>
      </c>
      <c r="I413" s="1310">
        <v>0</v>
      </c>
      <c r="J413" s="1311" t="s">
        <v>733</v>
      </c>
    </row>
    <row r="414" spans="1:10" ht="15.75" customHeight="1">
      <c r="A414" s="1481" t="s">
        <v>996</v>
      </c>
      <c r="B414" s="1644" t="s">
        <v>1000</v>
      </c>
      <c r="C414" s="1376">
        <v>44146.475694444445</v>
      </c>
      <c r="D414" s="1376">
        <v>44146.707638888889</v>
      </c>
      <c r="E414" s="1307">
        <v>0.23194444444379769</v>
      </c>
      <c r="F414" s="1591" t="s">
        <v>75</v>
      </c>
      <c r="G414" s="1592" t="s">
        <v>881</v>
      </c>
      <c r="H414" s="1321">
        <v>0</v>
      </c>
      <c r="I414" s="1310">
        <v>0</v>
      </c>
      <c r="J414" s="1311" t="s">
        <v>733</v>
      </c>
    </row>
    <row r="415" spans="1:10" ht="15.75" customHeight="1">
      <c r="A415" s="1737" t="s">
        <v>790</v>
      </c>
      <c r="B415" s="1305" t="s">
        <v>789</v>
      </c>
      <c r="C415" s="1376">
        <v>44159.427777777775</v>
      </c>
      <c r="D415" s="1376">
        <v>44159.648611111108</v>
      </c>
      <c r="E415" s="1307">
        <v>0.22083333333284827</v>
      </c>
      <c r="F415" s="1591" t="s">
        <v>75</v>
      </c>
      <c r="G415" s="1592" t="s">
        <v>1001</v>
      </c>
      <c r="H415" s="1321">
        <v>0</v>
      </c>
      <c r="I415" s="1310">
        <v>0</v>
      </c>
      <c r="J415" s="1311" t="s">
        <v>733</v>
      </c>
    </row>
    <row r="416" spans="1:10" ht="15.75" customHeight="1">
      <c r="A416" s="1319" t="s">
        <v>671</v>
      </c>
      <c r="B416" s="1305" t="s">
        <v>753</v>
      </c>
      <c r="C416" s="1376">
        <v>44161.309027777781</v>
      </c>
      <c r="D416" s="1376">
        <v>44161.309027777781</v>
      </c>
      <c r="E416" s="1307">
        <v>0</v>
      </c>
      <c r="F416" s="1591" t="s">
        <v>75</v>
      </c>
      <c r="G416" s="1592" t="s">
        <v>1002</v>
      </c>
      <c r="H416" s="1321">
        <v>0</v>
      </c>
      <c r="I416" s="1310">
        <v>0</v>
      </c>
      <c r="J416" s="1311" t="s">
        <v>733</v>
      </c>
    </row>
    <row r="417" spans="1:13" ht="15.75" customHeight="1">
      <c r="A417" s="1481" t="s">
        <v>996</v>
      </c>
      <c r="B417" s="1481" t="s">
        <v>1003</v>
      </c>
      <c r="C417" s="1376">
        <v>44162.3125</v>
      </c>
      <c r="D417" s="1376">
        <v>44162.3125</v>
      </c>
      <c r="E417" s="1307">
        <v>0</v>
      </c>
      <c r="F417" s="1591" t="s">
        <v>75</v>
      </c>
      <c r="G417" s="1592" t="s">
        <v>903</v>
      </c>
      <c r="H417" s="1321">
        <v>0</v>
      </c>
      <c r="I417" s="1310">
        <v>0</v>
      </c>
      <c r="J417" s="1311" t="s">
        <v>733</v>
      </c>
      <c r="L417" s="1262"/>
    </row>
    <row r="418" spans="1:13" ht="15.75" customHeight="1">
      <c r="A418" s="1312"/>
      <c r="B418" s="1305" t="s">
        <v>910</v>
      </c>
      <c r="C418" s="1376">
        <v>44164.443749999999</v>
      </c>
      <c r="D418" s="1376">
        <v>44164.670138888891</v>
      </c>
      <c r="E418" s="1307">
        <v>0.22638888889196096</v>
      </c>
      <c r="F418" s="1591" t="s">
        <v>75</v>
      </c>
      <c r="G418" s="1592" t="s">
        <v>881</v>
      </c>
      <c r="H418" s="1321">
        <v>0</v>
      </c>
      <c r="I418" s="1310">
        <v>0</v>
      </c>
      <c r="J418" s="1311" t="s">
        <v>733</v>
      </c>
      <c r="L418" s="1262"/>
    </row>
    <row r="419" spans="1:13" ht="15.75" customHeight="1">
      <c r="A419" s="1312"/>
      <c r="B419" s="1647" t="s">
        <v>1004</v>
      </c>
      <c r="C419" s="1376">
        <v>44165.427083333336</v>
      </c>
      <c r="D419" s="1376">
        <v>44165.75277777778</v>
      </c>
      <c r="E419" s="1307">
        <v>0.32569444444379769</v>
      </c>
      <c r="F419" s="1591" t="s">
        <v>75</v>
      </c>
      <c r="G419" s="1592" t="s">
        <v>881</v>
      </c>
      <c r="H419" s="1321">
        <v>0</v>
      </c>
      <c r="I419" s="1310">
        <v>0</v>
      </c>
      <c r="J419" s="1311" t="s">
        <v>733</v>
      </c>
      <c r="L419" s="1262"/>
    </row>
    <row r="420" spans="1:13" ht="15.75" customHeight="1">
      <c r="A420" s="1739"/>
      <c r="B420" s="1495" t="s">
        <v>893</v>
      </c>
      <c r="C420" s="1376">
        <v>44165.447222222225</v>
      </c>
      <c r="D420" s="1376">
        <v>44165.645138888889</v>
      </c>
      <c r="E420" s="1307">
        <v>0.19791666666424135</v>
      </c>
      <c r="F420" s="1591" t="s">
        <v>75</v>
      </c>
      <c r="G420" s="1592" t="s">
        <v>881</v>
      </c>
      <c r="H420" s="1321">
        <v>0</v>
      </c>
      <c r="I420" s="1310">
        <v>0</v>
      </c>
      <c r="J420" s="1311" t="s">
        <v>733</v>
      </c>
      <c r="L420" s="1262"/>
    </row>
    <row r="421" spans="1:13" ht="13.5" customHeight="1">
      <c r="A421" s="1642"/>
      <c r="B421" s="1401"/>
      <c r="C421" s="1402"/>
      <c r="D421" s="1621" t="s">
        <v>748</v>
      </c>
      <c r="E421" s="1622">
        <v>4.5520833333212067</v>
      </c>
      <c r="F421" s="1623"/>
      <c r="G421" s="1624" t="s">
        <v>952</v>
      </c>
      <c r="H421" s="1625"/>
      <c r="I421" s="1626">
        <v>0</v>
      </c>
      <c r="J421" s="1627"/>
      <c r="L421" s="1262"/>
      <c r="M421" s="1403"/>
    </row>
    <row r="422" spans="1:13" ht="15" customHeight="1">
      <c r="A422" s="1368" t="s">
        <v>792</v>
      </c>
      <c r="B422" s="1343"/>
      <c r="C422" s="1386"/>
      <c r="D422" s="1410"/>
      <c r="E422" s="1411"/>
      <c r="F422" s="1389"/>
      <c r="G422" s="1412"/>
      <c r="H422" s="726"/>
      <c r="I422" s="726"/>
      <c r="J422" s="1343"/>
      <c r="L422" s="1262"/>
    </row>
    <row r="423" spans="1:13" ht="15" customHeight="1">
      <c r="A423" s="1348" t="s">
        <v>396</v>
      </c>
      <c r="B423" s="1413" t="s">
        <v>801</v>
      </c>
      <c r="C423" s="1297">
        <v>44136.336111111108</v>
      </c>
      <c r="D423" s="1297">
        <v>44136.670138888891</v>
      </c>
      <c r="E423" s="1298">
        <v>0.33402777778246673</v>
      </c>
      <c r="F423" s="1590" t="s">
        <v>75</v>
      </c>
      <c r="G423" s="1300" t="s">
        <v>881</v>
      </c>
      <c r="H423" s="1301">
        <v>0</v>
      </c>
      <c r="I423" s="1301">
        <v>0</v>
      </c>
      <c r="J423" s="1381" t="s">
        <v>733</v>
      </c>
      <c r="L423" s="1262"/>
    </row>
    <row r="424" spans="1:13" ht="15" customHeight="1">
      <c r="A424" s="1648" t="s">
        <v>674</v>
      </c>
      <c r="B424" s="1417" t="s">
        <v>801</v>
      </c>
      <c r="C424" s="1376">
        <v>44136.369444444441</v>
      </c>
      <c r="D424" s="1376">
        <v>44136.594444444447</v>
      </c>
      <c r="E424" s="1307">
        <v>0.22500000000582077</v>
      </c>
      <c r="F424" s="1591" t="s">
        <v>75</v>
      </c>
      <c r="G424" s="1592" t="s">
        <v>881</v>
      </c>
      <c r="H424" s="1321">
        <v>0</v>
      </c>
      <c r="I424" s="1310">
        <v>0</v>
      </c>
      <c r="J424" s="1311" t="s">
        <v>733</v>
      </c>
      <c r="L424" s="1262"/>
    </row>
    <row r="425" spans="1:13" ht="15" customHeight="1">
      <c r="A425" s="1319" t="s">
        <v>793</v>
      </c>
      <c r="B425" s="1417" t="s">
        <v>760</v>
      </c>
      <c r="C425" s="1376">
        <v>44136.67291666667</v>
      </c>
      <c r="D425" s="1376">
        <v>44136.731944444444</v>
      </c>
      <c r="E425" s="1307">
        <v>5.9027777773735579E-2</v>
      </c>
      <c r="F425" s="1591" t="s">
        <v>75</v>
      </c>
      <c r="G425" s="1592" t="s">
        <v>903</v>
      </c>
      <c r="H425" s="1321">
        <v>0</v>
      </c>
      <c r="I425" s="1310">
        <v>0</v>
      </c>
      <c r="J425" s="1311" t="s">
        <v>733</v>
      </c>
      <c r="L425" s="1262"/>
    </row>
    <row r="426" spans="1:13" ht="15" customHeight="1">
      <c r="A426" s="1316" t="s">
        <v>682</v>
      </c>
      <c r="B426" s="1417" t="s">
        <v>760</v>
      </c>
      <c r="C426" s="1376">
        <v>44137.338194444441</v>
      </c>
      <c r="D426" s="1376">
        <v>44137.681944444441</v>
      </c>
      <c r="E426" s="1307">
        <v>0.34375</v>
      </c>
      <c r="F426" s="1591" t="s">
        <v>75</v>
      </c>
      <c r="G426" s="1592" t="s">
        <v>881</v>
      </c>
      <c r="H426" s="1321">
        <v>0</v>
      </c>
      <c r="I426" s="1310">
        <v>0</v>
      </c>
      <c r="J426" s="1311" t="s">
        <v>733</v>
      </c>
      <c r="L426" s="1262"/>
    </row>
    <row r="427" spans="1:13" ht="14.25" customHeight="1">
      <c r="A427" s="1304" t="s">
        <v>396</v>
      </c>
      <c r="B427" s="1417" t="s">
        <v>801</v>
      </c>
      <c r="C427" s="1376">
        <v>44137.340277777781</v>
      </c>
      <c r="D427" s="1376">
        <v>44137.663888888892</v>
      </c>
      <c r="E427" s="1307">
        <v>0.32361111111094942</v>
      </c>
      <c r="F427" s="1591" t="s">
        <v>75</v>
      </c>
      <c r="G427" s="1592" t="s">
        <v>881</v>
      </c>
      <c r="H427" s="1321">
        <v>0</v>
      </c>
      <c r="I427" s="1310">
        <v>0</v>
      </c>
      <c r="J427" s="1311" t="s">
        <v>733</v>
      </c>
      <c r="L427" s="1262"/>
    </row>
    <row r="428" spans="1:13" ht="13.5" customHeight="1">
      <c r="A428" s="1648" t="s">
        <v>674</v>
      </c>
      <c r="B428" s="1417" t="s">
        <v>801</v>
      </c>
      <c r="C428" s="1376">
        <v>44137.418055555558</v>
      </c>
      <c r="D428" s="1376">
        <v>44137.594444444447</v>
      </c>
      <c r="E428" s="1307">
        <v>0.17638888888905058</v>
      </c>
      <c r="F428" s="1591" t="s">
        <v>75</v>
      </c>
      <c r="G428" s="1592" t="s">
        <v>881</v>
      </c>
      <c r="H428" s="1321">
        <v>0</v>
      </c>
      <c r="I428" s="1310">
        <v>0</v>
      </c>
      <c r="J428" s="1311" t="s">
        <v>733</v>
      </c>
    </row>
    <row r="429" spans="1:13" ht="15" customHeight="1">
      <c r="A429" s="1319" t="s">
        <v>161</v>
      </c>
      <c r="B429" s="1417" t="s">
        <v>742</v>
      </c>
      <c r="C429" s="1376">
        <v>44138.330555555556</v>
      </c>
      <c r="D429" s="1376">
        <v>44138.65902777778</v>
      </c>
      <c r="E429" s="1307">
        <v>0.32847222222335404</v>
      </c>
      <c r="F429" s="1591" t="s">
        <v>75</v>
      </c>
      <c r="G429" s="1592" t="s">
        <v>881</v>
      </c>
      <c r="H429" s="1321">
        <v>0</v>
      </c>
      <c r="I429" s="1310">
        <v>0</v>
      </c>
      <c r="J429" s="1311" t="s">
        <v>733</v>
      </c>
    </row>
    <row r="430" spans="1:13" ht="14.25" customHeight="1">
      <c r="A430" s="1316" t="s">
        <v>682</v>
      </c>
      <c r="B430" s="1417" t="s">
        <v>801</v>
      </c>
      <c r="C430" s="1376">
        <v>44138.339583333334</v>
      </c>
      <c r="D430" s="1376">
        <v>44138.688194444447</v>
      </c>
      <c r="E430" s="1307">
        <v>0.34861111111240461</v>
      </c>
      <c r="F430" s="1591" t="s">
        <v>75</v>
      </c>
      <c r="G430" s="1592" t="s">
        <v>881</v>
      </c>
      <c r="H430" s="1321">
        <v>0</v>
      </c>
      <c r="I430" s="1310">
        <v>0</v>
      </c>
      <c r="J430" s="1311" t="s">
        <v>733</v>
      </c>
    </row>
    <row r="431" spans="1:13" ht="14.25" customHeight="1">
      <c r="A431" s="1319" t="s">
        <v>161</v>
      </c>
      <c r="B431" s="1417" t="s">
        <v>929</v>
      </c>
      <c r="C431" s="1376">
        <v>44139.34652777778</v>
      </c>
      <c r="D431" s="1376">
        <v>44139.667361111111</v>
      </c>
      <c r="E431" s="1307">
        <v>0.32083333333139308</v>
      </c>
      <c r="F431" s="1591" t="s">
        <v>75</v>
      </c>
      <c r="G431" s="1592" t="s">
        <v>881</v>
      </c>
      <c r="H431" s="1321">
        <v>0</v>
      </c>
      <c r="I431" s="1310">
        <v>0</v>
      </c>
      <c r="J431" s="1311" t="s">
        <v>733</v>
      </c>
    </row>
    <row r="432" spans="1:13" ht="14.25" customHeight="1">
      <c r="A432" s="1304" t="s">
        <v>396</v>
      </c>
      <c r="B432" s="1417" t="s">
        <v>760</v>
      </c>
      <c r="C432" s="1376">
        <v>44139.34375</v>
      </c>
      <c r="D432" s="1376">
        <v>44139.635416666664</v>
      </c>
      <c r="E432" s="1307">
        <v>0.29166666666424135</v>
      </c>
      <c r="F432" s="1591" t="s">
        <v>75</v>
      </c>
      <c r="G432" s="1592" t="s">
        <v>881</v>
      </c>
      <c r="H432" s="1321">
        <v>0</v>
      </c>
      <c r="I432" s="1310">
        <v>0</v>
      </c>
      <c r="J432" s="1311" t="s">
        <v>733</v>
      </c>
    </row>
    <row r="433" spans="1:10" ht="14.25" customHeight="1">
      <c r="A433" s="1648" t="s">
        <v>674</v>
      </c>
      <c r="B433" s="1417" t="s">
        <v>760</v>
      </c>
      <c r="C433" s="1376">
        <v>44139.435416666667</v>
      </c>
      <c r="D433" s="1376">
        <v>44139.654861111114</v>
      </c>
      <c r="E433" s="1307">
        <v>0.21944444444670808</v>
      </c>
      <c r="F433" s="1591" t="s">
        <v>75</v>
      </c>
      <c r="G433" s="1592" t="s">
        <v>881</v>
      </c>
      <c r="H433" s="1321">
        <v>0</v>
      </c>
      <c r="I433" s="1310">
        <v>0</v>
      </c>
      <c r="J433" s="1311" t="s">
        <v>733</v>
      </c>
    </row>
    <row r="434" spans="1:10" ht="14.25" customHeight="1">
      <c r="A434" s="1312"/>
      <c r="B434" s="1417" t="s">
        <v>801</v>
      </c>
      <c r="C434" s="1376">
        <v>44139.660416666666</v>
      </c>
      <c r="D434" s="1376">
        <v>44139.715277777781</v>
      </c>
      <c r="E434" s="1307">
        <v>5.4861111115314998E-2</v>
      </c>
      <c r="F434" s="1591" t="s">
        <v>75</v>
      </c>
      <c r="G434" s="1592" t="s">
        <v>1005</v>
      </c>
      <c r="H434" s="1321">
        <v>0</v>
      </c>
      <c r="I434" s="1310">
        <v>0</v>
      </c>
      <c r="J434" s="1311" t="s">
        <v>733</v>
      </c>
    </row>
    <row r="435" spans="1:10" ht="14.25" customHeight="1">
      <c r="A435" s="1304" t="s">
        <v>396</v>
      </c>
      <c r="B435" s="1417" t="s">
        <v>746</v>
      </c>
      <c r="C435" s="1376">
        <v>44140.34375</v>
      </c>
      <c r="D435" s="1376">
        <v>44140.540972222225</v>
      </c>
      <c r="E435" s="1307">
        <v>0.19722222222480923</v>
      </c>
      <c r="F435" s="1591" t="s">
        <v>75</v>
      </c>
      <c r="G435" s="1592" t="s">
        <v>881</v>
      </c>
      <c r="H435" s="1321">
        <v>0</v>
      </c>
      <c r="I435" s="1310">
        <v>0</v>
      </c>
      <c r="J435" s="1311" t="s">
        <v>733</v>
      </c>
    </row>
    <row r="436" spans="1:10" ht="14.25" customHeight="1">
      <c r="A436" s="1648" t="s">
        <v>674</v>
      </c>
      <c r="B436" s="1417" t="s">
        <v>746</v>
      </c>
      <c r="C436" s="1376">
        <v>44140.336111111108</v>
      </c>
      <c r="D436" s="1376">
        <v>44140.663194444445</v>
      </c>
      <c r="E436" s="1307">
        <v>0.32708333333721384</v>
      </c>
      <c r="F436" s="1591" t="s">
        <v>75</v>
      </c>
      <c r="G436" s="1592" t="s">
        <v>881</v>
      </c>
      <c r="H436" s="1321">
        <v>0</v>
      </c>
      <c r="I436" s="1310">
        <v>0</v>
      </c>
      <c r="J436" s="1311" t="s">
        <v>733</v>
      </c>
    </row>
    <row r="437" spans="1:10" ht="14.25" customHeight="1">
      <c r="A437" s="1304" t="s">
        <v>396</v>
      </c>
      <c r="B437" s="1417" t="s">
        <v>801</v>
      </c>
      <c r="C437" s="1376">
        <v>44140.55</v>
      </c>
      <c r="D437" s="1376">
        <v>44140.675694444442</v>
      </c>
      <c r="E437" s="1307">
        <v>0.12569444443943212</v>
      </c>
      <c r="F437" s="1591" t="s">
        <v>75</v>
      </c>
      <c r="G437" s="1592" t="s">
        <v>881</v>
      </c>
      <c r="H437" s="1321">
        <v>0</v>
      </c>
      <c r="I437" s="1310">
        <v>0</v>
      </c>
      <c r="J437" s="1311" t="s">
        <v>733</v>
      </c>
    </row>
    <row r="438" spans="1:10" ht="14.25" customHeight="1">
      <c r="A438" s="1319" t="s">
        <v>161</v>
      </c>
      <c r="B438" s="1417" t="s">
        <v>1006</v>
      </c>
      <c r="C438" s="1376">
        <v>44142.352083333331</v>
      </c>
      <c r="D438" s="1376">
        <v>44142.856249999997</v>
      </c>
      <c r="E438" s="1307">
        <v>0.50416666666569654</v>
      </c>
      <c r="F438" s="1591" t="s">
        <v>75</v>
      </c>
      <c r="G438" s="1592" t="s">
        <v>881</v>
      </c>
      <c r="H438" s="1321">
        <v>0</v>
      </c>
      <c r="I438" s="1310">
        <v>0</v>
      </c>
      <c r="J438" s="1311" t="s">
        <v>733</v>
      </c>
    </row>
    <row r="439" spans="1:10" ht="14.25" customHeight="1">
      <c r="A439" s="1304" t="s">
        <v>396</v>
      </c>
      <c r="B439" s="1417" t="s">
        <v>746</v>
      </c>
      <c r="C439" s="1376">
        <v>44142.348611111112</v>
      </c>
      <c r="D439" s="1376">
        <v>44142.664583333331</v>
      </c>
      <c r="E439" s="1307">
        <v>0.31597222221898846</v>
      </c>
      <c r="F439" s="1591" t="s">
        <v>75</v>
      </c>
      <c r="G439" s="1592" t="s">
        <v>881</v>
      </c>
      <c r="H439" s="1321">
        <v>0</v>
      </c>
      <c r="I439" s="1310">
        <v>0</v>
      </c>
      <c r="J439" s="1311" t="s">
        <v>733</v>
      </c>
    </row>
    <row r="440" spans="1:10" ht="14.25" customHeight="1">
      <c r="A440" s="1648" t="s">
        <v>674</v>
      </c>
      <c r="B440" s="1417" t="s">
        <v>746</v>
      </c>
      <c r="C440" s="1376">
        <v>44142.522222222222</v>
      </c>
      <c r="D440" s="1376">
        <v>44142.6</v>
      </c>
      <c r="E440" s="1307">
        <v>7.7777777776645962E-2</v>
      </c>
      <c r="F440" s="1591" t="s">
        <v>75</v>
      </c>
      <c r="G440" s="1592" t="s">
        <v>881</v>
      </c>
      <c r="H440" s="1321">
        <v>0</v>
      </c>
      <c r="I440" s="1310">
        <v>0</v>
      </c>
      <c r="J440" s="1311" t="s">
        <v>733</v>
      </c>
    </row>
    <row r="441" spans="1:10" ht="14.25" customHeight="1">
      <c r="A441" s="1326" t="s">
        <v>161</v>
      </c>
      <c r="B441" s="1649" t="s">
        <v>1007</v>
      </c>
      <c r="C441" s="1328">
        <v>44143.384027777778</v>
      </c>
      <c r="D441" s="1328">
        <v>44143.658333333333</v>
      </c>
      <c r="E441" s="877">
        <v>0.27430555555474712</v>
      </c>
      <c r="F441" s="1596" t="s">
        <v>75</v>
      </c>
      <c r="G441" s="1597" t="s">
        <v>881</v>
      </c>
      <c r="H441" s="1331">
        <v>0</v>
      </c>
      <c r="I441" s="1331">
        <v>0</v>
      </c>
      <c r="J441" s="1598" t="s">
        <v>733</v>
      </c>
    </row>
    <row r="442" spans="1:10" ht="14.25" customHeight="1">
      <c r="A442" s="1312"/>
      <c r="B442" s="1419"/>
      <c r="C442" s="1376"/>
      <c r="D442" s="1376"/>
      <c r="E442" s="1605"/>
      <c r="F442" s="1606"/>
      <c r="G442" s="1607"/>
      <c r="H442" s="1318"/>
      <c r="I442" s="1314"/>
      <c r="J442" s="1608"/>
    </row>
    <row r="443" spans="1:10" ht="14.25" customHeight="1">
      <c r="A443" s="1304"/>
      <c r="B443" s="1417"/>
      <c r="C443" s="1376"/>
      <c r="D443" s="1376"/>
      <c r="E443" s="1307"/>
      <c r="F443" s="1591"/>
      <c r="G443" s="1592"/>
      <c r="H443" s="1321"/>
      <c r="I443" s="1310"/>
      <c r="J443" s="1311"/>
    </row>
    <row r="444" spans="1:10" ht="14.25" customHeight="1">
      <c r="A444" s="1304"/>
      <c r="B444" s="1417"/>
      <c r="C444" s="1376"/>
      <c r="D444" s="1376"/>
      <c r="E444" s="1307"/>
      <c r="F444" s="1591"/>
      <c r="G444" s="1592"/>
      <c r="H444" s="1321"/>
      <c r="I444" s="1310"/>
      <c r="J444" s="1311"/>
    </row>
    <row r="445" spans="1:10" ht="14.25" customHeight="1">
      <c r="A445" s="1581" t="s">
        <v>1008</v>
      </c>
      <c r="B445" s="1582"/>
      <c r="C445" s="1582"/>
      <c r="D445" s="1582"/>
      <c r="E445" s="1582"/>
      <c r="F445" s="1582"/>
      <c r="G445" s="1582"/>
      <c r="H445" s="1582"/>
      <c r="I445" s="1582"/>
      <c r="J445" s="1261" t="s">
        <v>10</v>
      </c>
    </row>
    <row r="446" spans="1:10" ht="18" customHeight="1">
      <c r="A446" s="1583" t="s">
        <v>718</v>
      </c>
      <c r="B446" s="1583"/>
      <c r="C446" s="1583"/>
      <c r="D446" s="1583"/>
      <c r="E446" s="1583"/>
      <c r="F446" s="1583"/>
      <c r="G446" s="1583"/>
      <c r="H446" s="1583"/>
      <c r="I446" s="1583"/>
      <c r="J446" s="1583"/>
    </row>
    <row r="447" spans="1:10" ht="14.25" customHeight="1">
      <c r="A447" s="1584" t="s">
        <v>876</v>
      </c>
      <c r="B447" s="1584"/>
      <c r="C447" s="1584"/>
      <c r="D447" s="1584"/>
      <c r="E447" s="1584"/>
      <c r="F447" s="1584"/>
      <c r="G447" s="1584"/>
      <c r="H447" s="1584"/>
      <c r="I447" s="1584"/>
      <c r="J447" s="1584"/>
    </row>
    <row r="448" spans="1:10" ht="14.25" customHeight="1">
      <c r="A448" s="1585" t="s">
        <v>877</v>
      </c>
      <c r="B448" s="1585"/>
      <c r="C448" s="1585"/>
      <c r="D448" s="1585"/>
      <c r="E448" s="1585"/>
      <c r="F448" s="1585"/>
      <c r="G448" s="1585"/>
      <c r="H448" s="1585"/>
      <c r="I448" s="1585"/>
      <c r="J448" s="1585"/>
    </row>
    <row r="449" spans="1:10" ht="14.25" customHeight="1">
      <c r="A449" s="1582"/>
      <c r="B449" s="1582"/>
      <c r="C449" s="1582"/>
      <c r="D449" s="1582"/>
      <c r="E449" s="1582"/>
      <c r="F449" s="1582"/>
      <c r="G449" s="1582"/>
      <c r="H449" s="1582"/>
      <c r="I449" s="1582"/>
      <c r="J449" s="1582"/>
    </row>
    <row r="450" spans="1:10" ht="14.25" customHeight="1" thickBot="1">
      <c r="A450" s="1586" t="s">
        <v>528</v>
      </c>
      <c r="B450" s="1268"/>
      <c r="C450" s="1269"/>
      <c r="D450" s="1270"/>
      <c r="E450" s="1271"/>
      <c r="F450" s="1272"/>
      <c r="G450" s="1268"/>
      <c r="H450" s="1273"/>
      <c r="I450" s="1274"/>
      <c r="J450" s="1275"/>
    </row>
    <row r="451" spans="1:10" ht="14.25" customHeight="1">
      <c r="A451" s="1276" t="s">
        <v>67</v>
      </c>
      <c r="B451" s="1277" t="s">
        <v>878</v>
      </c>
      <c r="C451" s="1278" t="s">
        <v>722</v>
      </c>
      <c r="D451" s="1279" t="s">
        <v>723</v>
      </c>
      <c r="E451" s="1280" t="s">
        <v>724</v>
      </c>
      <c r="F451" s="1281" t="s">
        <v>78</v>
      </c>
      <c r="G451" s="1282" t="s">
        <v>725</v>
      </c>
      <c r="H451" s="1283" t="s">
        <v>96</v>
      </c>
      <c r="I451" s="1281" t="s">
        <v>96</v>
      </c>
      <c r="J451" s="1284" t="s">
        <v>53</v>
      </c>
    </row>
    <row r="452" spans="1:10" ht="14.25" customHeight="1" thickBot="1">
      <c r="A452" s="1285" t="s">
        <v>97</v>
      </c>
      <c r="B452" s="1286"/>
      <c r="C452" s="1287" t="s">
        <v>726</v>
      </c>
      <c r="D452" s="1587" t="s">
        <v>726</v>
      </c>
      <c r="E452" s="1288"/>
      <c r="F452" s="1289" t="s">
        <v>727</v>
      </c>
      <c r="G452" s="1290"/>
      <c r="H452" s="1291" t="s">
        <v>728</v>
      </c>
      <c r="I452" s="1289" t="s">
        <v>729</v>
      </c>
      <c r="J452" s="1292"/>
    </row>
    <row r="453" spans="1:10" ht="12.75" customHeight="1">
      <c r="A453" s="1368" t="s">
        <v>792</v>
      </c>
      <c r="B453" s="1343"/>
      <c r="C453" s="1386"/>
      <c r="D453" s="1410"/>
      <c r="E453" s="1411"/>
      <c r="F453" s="1389"/>
      <c r="G453" s="1412"/>
      <c r="H453" s="726"/>
      <c r="I453" s="726"/>
      <c r="J453" s="1343"/>
    </row>
    <row r="454" spans="1:10" ht="14.25" customHeight="1">
      <c r="A454" s="1650" t="s">
        <v>674</v>
      </c>
      <c r="B454" s="1413" t="s">
        <v>795</v>
      </c>
      <c r="C454" s="1297">
        <v>44143.345833333333</v>
      </c>
      <c r="D454" s="1297">
        <v>44143.680555555555</v>
      </c>
      <c r="E454" s="1298">
        <v>0.33472222222189885</v>
      </c>
      <c r="F454" s="1590" t="s">
        <v>75</v>
      </c>
      <c r="G454" s="1300" t="s">
        <v>881</v>
      </c>
      <c r="H454" s="1301">
        <v>0</v>
      </c>
      <c r="I454" s="1353">
        <v>0</v>
      </c>
      <c r="J454" s="1381" t="s">
        <v>733</v>
      </c>
    </row>
    <row r="455" spans="1:10" ht="12" customHeight="1">
      <c r="A455" s="1316"/>
      <c r="B455" s="1417" t="s">
        <v>801</v>
      </c>
      <c r="C455" s="1376">
        <v>44144.341666666667</v>
      </c>
      <c r="D455" s="1376">
        <v>44144.518750000003</v>
      </c>
      <c r="E455" s="1307">
        <v>0.17708333333575865</v>
      </c>
      <c r="F455" s="1591" t="s">
        <v>75</v>
      </c>
      <c r="G455" s="1592" t="s">
        <v>881</v>
      </c>
      <c r="H455" s="1321">
        <v>0</v>
      </c>
      <c r="I455" s="1310">
        <v>0</v>
      </c>
      <c r="J455" s="1311" t="s">
        <v>733</v>
      </c>
    </row>
    <row r="456" spans="1:10" ht="14.25" customHeight="1">
      <c r="A456" s="1319" t="s">
        <v>673</v>
      </c>
      <c r="B456" s="1417" t="s">
        <v>801</v>
      </c>
      <c r="C456" s="1376">
        <v>44144.34097222222</v>
      </c>
      <c r="D456" s="1376">
        <v>44144.679166666669</v>
      </c>
      <c r="E456" s="1307">
        <v>0.33819444444816327</v>
      </c>
      <c r="F456" s="1591" t="s">
        <v>75</v>
      </c>
      <c r="G456" s="1592" t="s">
        <v>881</v>
      </c>
      <c r="H456" s="1321">
        <v>0</v>
      </c>
      <c r="I456" s="1310">
        <v>0</v>
      </c>
      <c r="J456" s="1311" t="s">
        <v>733</v>
      </c>
    </row>
    <row r="457" spans="1:10" ht="14.25" customHeight="1">
      <c r="A457" s="1319" t="s">
        <v>161</v>
      </c>
      <c r="B457" s="1417" t="s">
        <v>746</v>
      </c>
      <c r="C457" s="1376">
        <v>44144.362500000003</v>
      </c>
      <c r="D457" s="1376">
        <v>44144.362500000003</v>
      </c>
      <c r="E457" s="1307">
        <v>0</v>
      </c>
      <c r="F457" s="1591" t="s">
        <v>75</v>
      </c>
      <c r="G457" s="1592" t="s">
        <v>881</v>
      </c>
      <c r="H457" s="1321">
        <v>0</v>
      </c>
      <c r="I457" s="1310">
        <v>0</v>
      </c>
      <c r="J457" s="1311" t="s">
        <v>733</v>
      </c>
    </row>
    <row r="458" spans="1:10" ht="12.75" customHeight="1">
      <c r="A458" s="1319" t="s">
        <v>1009</v>
      </c>
      <c r="B458" s="1417" t="s">
        <v>801</v>
      </c>
      <c r="C458" s="1376">
        <v>44145.344444444447</v>
      </c>
      <c r="D458" s="1376">
        <v>44145.713194444441</v>
      </c>
      <c r="E458" s="1307">
        <v>0.36874999999417923</v>
      </c>
      <c r="F458" s="1591" t="s">
        <v>75</v>
      </c>
      <c r="G458" s="1592" t="s">
        <v>881</v>
      </c>
      <c r="H458" s="1321">
        <v>0</v>
      </c>
      <c r="I458" s="1310">
        <v>0</v>
      </c>
      <c r="J458" s="1311" t="s">
        <v>733</v>
      </c>
    </row>
    <row r="459" spans="1:10" ht="13.5" customHeight="1">
      <c r="A459" s="1319" t="s">
        <v>673</v>
      </c>
      <c r="B459" s="1417" t="s">
        <v>801</v>
      </c>
      <c r="C459" s="1376">
        <v>44145.334722222222</v>
      </c>
      <c r="D459" s="1376">
        <v>44145.702777777777</v>
      </c>
      <c r="E459" s="1307">
        <v>0.36805555555474712</v>
      </c>
      <c r="F459" s="1591" t="s">
        <v>75</v>
      </c>
      <c r="G459" s="1592" t="s">
        <v>881</v>
      </c>
      <c r="H459" s="1321">
        <v>0</v>
      </c>
      <c r="I459" s="1310">
        <v>0</v>
      </c>
      <c r="J459" s="1311" t="s">
        <v>733</v>
      </c>
    </row>
    <row r="460" spans="1:10" ht="12.75" customHeight="1">
      <c r="A460" s="1319" t="s">
        <v>675</v>
      </c>
      <c r="B460" s="1417" t="s">
        <v>760</v>
      </c>
      <c r="C460" s="1376">
        <v>44146.430555555555</v>
      </c>
      <c r="D460" s="1376">
        <v>44146.597222222219</v>
      </c>
      <c r="E460" s="1307">
        <v>0.16666666666424135</v>
      </c>
      <c r="F460" s="1591" t="s">
        <v>75</v>
      </c>
      <c r="G460" s="1592" t="s">
        <v>881</v>
      </c>
      <c r="H460" s="1321">
        <v>0</v>
      </c>
      <c r="I460" s="1310">
        <v>0</v>
      </c>
      <c r="J460" s="1311" t="s">
        <v>733</v>
      </c>
    </row>
    <row r="461" spans="1:10" ht="14.25" customHeight="1">
      <c r="A461" s="1651" t="s">
        <v>1010</v>
      </c>
      <c r="B461" s="1645" t="s">
        <v>1011</v>
      </c>
      <c r="C461" s="1376">
        <v>44146.347916666666</v>
      </c>
      <c r="D461" s="1376">
        <v>44146.669444444444</v>
      </c>
      <c r="E461" s="1307">
        <v>0.32152777777810115</v>
      </c>
      <c r="F461" s="1591" t="s">
        <v>75</v>
      </c>
      <c r="G461" s="1592" t="s">
        <v>881</v>
      </c>
      <c r="H461" s="1321">
        <v>0</v>
      </c>
      <c r="I461" s="1310">
        <v>0</v>
      </c>
      <c r="J461" s="1311" t="s">
        <v>733</v>
      </c>
    </row>
    <row r="462" spans="1:10" ht="12" customHeight="1">
      <c r="A462" s="1319" t="s">
        <v>1009</v>
      </c>
      <c r="B462" s="1417" t="s">
        <v>760</v>
      </c>
      <c r="C462" s="1376">
        <v>44146.364583333336</v>
      </c>
      <c r="D462" s="1376">
        <v>44146.685416666667</v>
      </c>
      <c r="E462" s="1307">
        <v>0.32083333333139308</v>
      </c>
      <c r="F462" s="1591" t="s">
        <v>75</v>
      </c>
      <c r="G462" s="1592" t="s">
        <v>881</v>
      </c>
      <c r="H462" s="1321">
        <v>0</v>
      </c>
      <c r="I462" s="1310">
        <v>0</v>
      </c>
      <c r="J462" s="1311" t="s">
        <v>733</v>
      </c>
    </row>
    <row r="463" spans="1:10" ht="14.25" customHeight="1">
      <c r="A463" s="1319" t="s">
        <v>673</v>
      </c>
      <c r="B463" s="1417" t="s">
        <v>760</v>
      </c>
      <c r="C463" s="1376">
        <v>44146.345833333333</v>
      </c>
      <c r="D463" s="1376">
        <v>44146.713194444441</v>
      </c>
      <c r="E463" s="1307">
        <v>0.36736111110803904</v>
      </c>
      <c r="F463" s="1591" t="s">
        <v>75</v>
      </c>
      <c r="G463" s="1592" t="s">
        <v>881</v>
      </c>
      <c r="H463" s="1321">
        <v>0</v>
      </c>
      <c r="I463" s="1310">
        <v>0</v>
      </c>
      <c r="J463" s="1311" t="s">
        <v>733</v>
      </c>
    </row>
    <row r="464" spans="1:10" ht="12" customHeight="1">
      <c r="A464" s="1319" t="s">
        <v>675</v>
      </c>
      <c r="B464" s="1417" t="s">
        <v>760</v>
      </c>
      <c r="C464" s="1376"/>
      <c r="D464" s="1376">
        <v>44146.795138888891</v>
      </c>
      <c r="E464" s="1307"/>
      <c r="F464" s="1591" t="s">
        <v>75</v>
      </c>
      <c r="G464" s="1592" t="s">
        <v>940</v>
      </c>
      <c r="H464" s="1321">
        <v>0</v>
      </c>
      <c r="I464" s="1310">
        <v>0</v>
      </c>
      <c r="J464" s="1311" t="s">
        <v>733</v>
      </c>
    </row>
    <row r="465" spans="1:10" ht="12.75" customHeight="1">
      <c r="A465" s="1319" t="s">
        <v>793</v>
      </c>
      <c r="B465" s="1417" t="s">
        <v>879</v>
      </c>
      <c r="C465" s="1376">
        <v>44147.317361111112</v>
      </c>
      <c r="D465" s="1376">
        <v>44147.734722222223</v>
      </c>
      <c r="E465" s="1307">
        <v>0.41736111111094942</v>
      </c>
      <c r="F465" s="1591" t="s">
        <v>75</v>
      </c>
      <c r="G465" s="1592" t="s">
        <v>881</v>
      </c>
      <c r="H465" s="1321">
        <v>0</v>
      </c>
      <c r="I465" s="1310">
        <v>0</v>
      </c>
      <c r="J465" s="1311" t="s">
        <v>733</v>
      </c>
    </row>
    <row r="466" spans="1:10" ht="14.25" customHeight="1">
      <c r="A466" s="1319" t="s">
        <v>673</v>
      </c>
      <c r="B466" s="1417" t="s">
        <v>760</v>
      </c>
      <c r="C466" s="1376">
        <v>44147.347916666666</v>
      </c>
      <c r="D466" s="1376">
        <v>44147.729861111111</v>
      </c>
      <c r="E466" s="1307">
        <v>0.38194444444525288</v>
      </c>
      <c r="F466" s="1591" t="s">
        <v>75</v>
      </c>
      <c r="G466" s="1592" t="s">
        <v>881</v>
      </c>
      <c r="H466" s="1321">
        <v>0</v>
      </c>
      <c r="I466" s="1310">
        <v>0</v>
      </c>
      <c r="J466" s="1311" t="s">
        <v>733</v>
      </c>
    </row>
    <row r="467" spans="1:10" ht="14.25" customHeight="1">
      <c r="A467" s="1319" t="s">
        <v>1009</v>
      </c>
      <c r="B467" s="1417" t="s">
        <v>760</v>
      </c>
      <c r="C467" s="1376">
        <v>44147.353472222225</v>
      </c>
      <c r="D467" s="1376">
        <v>44147.678472222222</v>
      </c>
      <c r="E467" s="1307">
        <v>0.32499999999708962</v>
      </c>
      <c r="F467" s="1591" t="s">
        <v>75</v>
      </c>
      <c r="G467" s="1592" t="s">
        <v>881</v>
      </c>
      <c r="H467" s="1321">
        <v>0</v>
      </c>
      <c r="I467" s="1310">
        <v>0</v>
      </c>
      <c r="J467" s="1311" t="s">
        <v>733</v>
      </c>
    </row>
    <row r="468" spans="1:10" ht="13.5" customHeight="1">
      <c r="A468" s="1319" t="s">
        <v>793</v>
      </c>
      <c r="B468" s="1417" t="s">
        <v>1012</v>
      </c>
      <c r="C468" s="1376">
        <v>44148.399305555555</v>
      </c>
      <c r="D468" s="1376">
        <v>44148.67291666667</v>
      </c>
      <c r="E468" s="1307">
        <v>0.273611111115315</v>
      </c>
      <c r="F468" s="1591" t="s">
        <v>75</v>
      </c>
      <c r="G468" s="1592" t="s">
        <v>881</v>
      </c>
      <c r="H468" s="1321">
        <v>0</v>
      </c>
      <c r="I468" s="1310">
        <v>0</v>
      </c>
      <c r="J468" s="1311" t="s">
        <v>733</v>
      </c>
    </row>
    <row r="469" spans="1:10" ht="14.25" customHeight="1">
      <c r="A469" s="1319" t="s">
        <v>673</v>
      </c>
      <c r="B469" s="1417" t="s">
        <v>746</v>
      </c>
      <c r="C469" s="1376">
        <v>44149.317361111112</v>
      </c>
      <c r="D469" s="1376">
        <v>44149.317361111112</v>
      </c>
      <c r="E469" s="1307">
        <v>0</v>
      </c>
      <c r="F469" s="1591" t="s">
        <v>75</v>
      </c>
      <c r="G469" s="1592" t="s">
        <v>881</v>
      </c>
      <c r="H469" s="1321">
        <v>0</v>
      </c>
      <c r="I469" s="1310">
        <v>0</v>
      </c>
      <c r="J469" s="1311" t="s">
        <v>733</v>
      </c>
    </row>
    <row r="470" spans="1:10" ht="12.75" customHeight="1">
      <c r="A470" s="1319" t="s">
        <v>1009</v>
      </c>
      <c r="B470" s="1417" t="s">
        <v>746</v>
      </c>
      <c r="C470" s="1376">
        <v>44149.352083333331</v>
      </c>
      <c r="D470" s="1376">
        <v>44149.657638888886</v>
      </c>
      <c r="E470" s="1307">
        <v>0.30555555555474712</v>
      </c>
      <c r="F470" s="1591" t="s">
        <v>75</v>
      </c>
      <c r="G470" s="1592" t="s">
        <v>881</v>
      </c>
      <c r="H470" s="1321">
        <v>0</v>
      </c>
      <c r="I470" s="1310">
        <v>0</v>
      </c>
      <c r="J470" s="1311" t="s">
        <v>733</v>
      </c>
    </row>
    <row r="471" spans="1:10" ht="14.25" customHeight="1">
      <c r="A471" s="1319" t="s">
        <v>772</v>
      </c>
      <c r="B471" s="1417" t="s">
        <v>801</v>
      </c>
      <c r="C471" s="1376">
        <v>44149.351388888892</v>
      </c>
      <c r="D471" s="1376">
        <v>44149.634027777778</v>
      </c>
      <c r="E471" s="1307">
        <v>0.28263888888614019</v>
      </c>
      <c r="F471" s="1591" t="s">
        <v>75</v>
      </c>
      <c r="G471" s="1592" t="s">
        <v>881</v>
      </c>
      <c r="H471" s="1321">
        <v>0</v>
      </c>
      <c r="I471" s="1310">
        <v>0</v>
      </c>
      <c r="J471" s="1311" t="s">
        <v>733</v>
      </c>
    </row>
    <row r="472" spans="1:10" ht="14.25" customHeight="1">
      <c r="A472" s="1319" t="s">
        <v>673</v>
      </c>
      <c r="B472" s="1417" t="s">
        <v>746</v>
      </c>
      <c r="C472" s="1376">
        <v>44150.331944444442</v>
      </c>
      <c r="D472" s="1376">
        <v>44150.711805555555</v>
      </c>
      <c r="E472" s="1307">
        <v>0.37986111111240461</v>
      </c>
      <c r="F472" s="1591" t="s">
        <v>75</v>
      </c>
      <c r="G472" s="1592" t="s">
        <v>881</v>
      </c>
      <c r="H472" s="1321">
        <v>0</v>
      </c>
      <c r="I472" s="1310">
        <v>0</v>
      </c>
      <c r="J472" s="1311" t="s">
        <v>733</v>
      </c>
    </row>
    <row r="473" spans="1:10" ht="14.25" customHeight="1">
      <c r="A473" s="1319" t="s">
        <v>161</v>
      </c>
      <c r="B473" s="1417" t="s">
        <v>1013</v>
      </c>
      <c r="C473" s="1376">
        <v>44150.373611111114</v>
      </c>
      <c r="D473" s="1376">
        <v>44150.672222222223</v>
      </c>
      <c r="E473" s="1307">
        <v>0.29861111110949423</v>
      </c>
      <c r="F473" s="1591" t="s">
        <v>75</v>
      </c>
      <c r="G473" s="1592" t="s">
        <v>881</v>
      </c>
      <c r="H473" s="1321">
        <v>0</v>
      </c>
      <c r="I473" s="1310">
        <v>0</v>
      </c>
      <c r="J473" s="1311" t="s">
        <v>733</v>
      </c>
    </row>
    <row r="474" spans="1:10" ht="14.25" customHeight="1">
      <c r="A474" s="1319" t="s">
        <v>1009</v>
      </c>
      <c r="B474" s="1417" t="s">
        <v>746</v>
      </c>
      <c r="C474" s="1376">
        <v>44150.338194444441</v>
      </c>
      <c r="D474" s="1376">
        <v>44150.678472222222</v>
      </c>
      <c r="E474" s="1307">
        <v>0.34027777778101154</v>
      </c>
      <c r="F474" s="1591" t="s">
        <v>75</v>
      </c>
      <c r="G474" s="1592" t="s">
        <v>881</v>
      </c>
      <c r="H474" s="1321">
        <v>0</v>
      </c>
      <c r="I474" s="1310">
        <v>0</v>
      </c>
      <c r="J474" s="1311" t="s">
        <v>733</v>
      </c>
    </row>
    <row r="475" spans="1:10" ht="12" customHeight="1">
      <c r="A475" s="1304" t="s">
        <v>673</v>
      </c>
      <c r="B475" s="1417" t="s">
        <v>746</v>
      </c>
      <c r="C475" s="1376">
        <v>44151.377083333333</v>
      </c>
      <c r="D475" s="1376">
        <v>44151.531944444447</v>
      </c>
      <c r="E475" s="1307">
        <v>0.15486111111385981</v>
      </c>
      <c r="F475" s="1591" t="s">
        <v>75</v>
      </c>
      <c r="G475" s="1592" t="s">
        <v>903</v>
      </c>
      <c r="H475" s="1321">
        <v>0</v>
      </c>
      <c r="I475" s="1310">
        <v>0</v>
      </c>
      <c r="J475" s="1311" t="s">
        <v>733</v>
      </c>
    </row>
    <row r="476" spans="1:10" ht="14.25" customHeight="1">
      <c r="A476" s="1729"/>
      <c r="B476" s="1417" t="s">
        <v>801</v>
      </c>
      <c r="C476" s="1376">
        <v>44151.502083333333</v>
      </c>
      <c r="D476" s="1376">
        <v>44151.531944444447</v>
      </c>
      <c r="E476" s="1307">
        <v>2.9861111113859806E-2</v>
      </c>
      <c r="F476" s="1591" t="s">
        <v>75</v>
      </c>
      <c r="G476" s="1592" t="s">
        <v>903</v>
      </c>
      <c r="H476" s="1321">
        <v>0</v>
      </c>
      <c r="I476" s="1310">
        <v>0</v>
      </c>
      <c r="J476" s="1311" t="s">
        <v>733</v>
      </c>
    </row>
    <row r="477" spans="1:10" ht="14.25" customHeight="1">
      <c r="A477" s="1304" t="s">
        <v>1009</v>
      </c>
      <c r="B477" s="1417" t="s">
        <v>795</v>
      </c>
      <c r="C477" s="1376">
        <v>44151.350694444445</v>
      </c>
      <c r="D477" s="1376">
        <v>44151.830555555556</v>
      </c>
      <c r="E477" s="1307">
        <v>0.47986111111094942</v>
      </c>
      <c r="F477" s="1591" t="s">
        <v>75</v>
      </c>
      <c r="G477" s="1592" t="s">
        <v>881</v>
      </c>
      <c r="H477" s="1321">
        <v>0</v>
      </c>
      <c r="I477" s="1310">
        <v>0</v>
      </c>
      <c r="J477" s="1311" t="s">
        <v>733</v>
      </c>
    </row>
    <row r="478" spans="1:10" ht="12.75" customHeight="1">
      <c r="A478" s="1604"/>
      <c r="B478" s="1417" t="s">
        <v>795</v>
      </c>
      <c r="C478" s="1376">
        <v>44152.338888888888</v>
      </c>
      <c r="D478" s="1376">
        <v>44152.657638888886</v>
      </c>
      <c r="E478" s="1307">
        <v>0.31874999999854481</v>
      </c>
      <c r="F478" s="1591" t="s">
        <v>75</v>
      </c>
      <c r="G478" s="1592" t="s">
        <v>881</v>
      </c>
      <c r="H478" s="1321">
        <v>0</v>
      </c>
      <c r="I478" s="1310">
        <v>0</v>
      </c>
      <c r="J478" s="1311" t="s">
        <v>733</v>
      </c>
    </row>
    <row r="479" spans="1:10" ht="14.25" customHeight="1">
      <c r="A479" s="1319" t="s">
        <v>679</v>
      </c>
      <c r="B479" s="1417" t="s">
        <v>801</v>
      </c>
      <c r="C479" s="1376">
        <v>44153.353472222225</v>
      </c>
      <c r="D479" s="1376">
        <v>44153.6875</v>
      </c>
      <c r="E479" s="1307">
        <v>0.33402777777519077</v>
      </c>
      <c r="F479" s="1591" t="s">
        <v>75</v>
      </c>
      <c r="G479" s="1592" t="s">
        <v>881</v>
      </c>
      <c r="H479" s="1321">
        <v>0</v>
      </c>
      <c r="I479" s="1310">
        <v>0</v>
      </c>
      <c r="J479" s="1311" t="s">
        <v>733</v>
      </c>
    </row>
    <row r="480" spans="1:10" ht="14.25" customHeight="1">
      <c r="A480" s="1319" t="s">
        <v>666</v>
      </c>
      <c r="B480" s="1417" t="s">
        <v>795</v>
      </c>
      <c r="C480" s="1376">
        <v>44154.345833333333</v>
      </c>
      <c r="D480" s="1376">
        <v>44154.663194444445</v>
      </c>
      <c r="E480" s="1307">
        <v>0.31736111111240461</v>
      </c>
      <c r="F480" s="1591" t="s">
        <v>75</v>
      </c>
      <c r="G480" s="1592" t="s">
        <v>881</v>
      </c>
      <c r="H480" s="1321">
        <v>0</v>
      </c>
      <c r="I480" s="1310">
        <v>0</v>
      </c>
      <c r="J480" s="1311" t="s">
        <v>733</v>
      </c>
    </row>
    <row r="481" spans="1:10" ht="13.5" customHeight="1">
      <c r="A481" s="1319" t="s">
        <v>669</v>
      </c>
      <c r="B481" s="1417" t="s">
        <v>801</v>
      </c>
      <c r="C481" s="1376">
        <v>44154.361111111109</v>
      </c>
      <c r="D481" s="1376">
        <v>44154.675000000003</v>
      </c>
      <c r="E481" s="1307">
        <v>0.31388888889341615</v>
      </c>
      <c r="F481" s="1591" t="s">
        <v>75</v>
      </c>
      <c r="G481" s="1592" t="s">
        <v>881</v>
      </c>
      <c r="H481" s="1321">
        <v>0</v>
      </c>
      <c r="I481" s="1310">
        <v>0</v>
      </c>
      <c r="J481" s="1311" t="s">
        <v>733</v>
      </c>
    </row>
    <row r="482" spans="1:10" ht="12.75" customHeight="1">
      <c r="A482" s="1319" t="s">
        <v>679</v>
      </c>
      <c r="B482" s="1417" t="s">
        <v>801</v>
      </c>
      <c r="C482" s="1376">
        <v>44154.441666666666</v>
      </c>
      <c r="D482" s="1376">
        <v>44154.647916666669</v>
      </c>
      <c r="E482" s="1307">
        <v>0.20625000000291038</v>
      </c>
      <c r="F482" s="1591" t="s">
        <v>75</v>
      </c>
      <c r="G482" s="1592" t="s">
        <v>881</v>
      </c>
      <c r="H482" s="1321">
        <v>0</v>
      </c>
      <c r="I482" s="1310">
        <v>0</v>
      </c>
      <c r="J482" s="1311" t="s">
        <v>733</v>
      </c>
    </row>
    <row r="483" spans="1:10" ht="13.5" customHeight="1">
      <c r="A483" s="1319" t="s">
        <v>361</v>
      </c>
      <c r="B483" s="1417" t="s">
        <v>801</v>
      </c>
      <c r="C483" s="1376">
        <v>44155.347222222219</v>
      </c>
      <c r="D483" s="1376">
        <v>44155.434027777781</v>
      </c>
      <c r="E483" s="1307">
        <v>8.6805555562023073E-2</v>
      </c>
      <c r="F483" s="1591" t="s">
        <v>75</v>
      </c>
      <c r="G483" s="1592" t="s">
        <v>881</v>
      </c>
      <c r="H483" s="1321">
        <v>0</v>
      </c>
      <c r="I483" s="1310">
        <v>0</v>
      </c>
      <c r="J483" s="1311" t="s">
        <v>733</v>
      </c>
    </row>
    <row r="484" spans="1:10" ht="12" customHeight="1">
      <c r="A484" s="1319" t="s">
        <v>793</v>
      </c>
      <c r="B484" s="1417" t="s">
        <v>893</v>
      </c>
      <c r="C484" s="1376">
        <v>44155.396527777775</v>
      </c>
      <c r="D484" s="1376">
        <v>44155.62222222222</v>
      </c>
      <c r="E484" s="1307">
        <v>0.22569444444525288</v>
      </c>
      <c r="F484" s="1591" t="s">
        <v>75</v>
      </c>
      <c r="G484" s="1592" t="s">
        <v>881</v>
      </c>
      <c r="H484" s="1321">
        <v>0</v>
      </c>
      <c r="I484" s="1310">
        <v>0</v>
      </c>
      <c r="J484" s="1311" t="s">
        <v>733</v>
      </c>
    </row>
    <row r="485" spans="1:10" ht="14.25" customHeight="1">
      <c r="A485" s="1319" t="s">
        <v>161</v>
      </c>
      <c r="B485" s="1417" t="s">
        <v>1014</v>
      </c>
      <c r="C485" s="1376">
        <v>44155.364583333336</v>
      </c>
      <c r="D485" s="1376">
        <v>44155.531944444447</v>
      </c>
      <c r="E485" s="1307">
        <v>0.16736111111094942</v>
      </c>
      <c r="F485" s="1616" t="s">
        <v>75</v>
      </c>
      <c r="G485" s="1592" t="s">
        <v>880</v>
      </c>
      <c r="H485" s="1321">
        <v>0</v>
      </c>
      <c r="I485" s="1310">
        <v>0</v>
      </c>
      <c r="J485" s="1311" t="s">
        <v>733</v>
      </c>
    </row>
    <row r="486" spans="1:10" ht="14.25" customHeight="1">
      <c r="A486" s="1319" t="s">
        <v>679</v>
      </c>
      <c r="B486" s="1417" t="s">
        <v>760</v>
      </c>
      <c r="C486" s="1376">
        <v>44156.345833333333</v>
      </c>
      <c r="D486" s="1376">
        <v>44156.668055555558</v>
      </c>
      <c r="E486" s="1307">
        <v>0.32222222222480923</v>
      </c>
      <c r="F486" s="1591" t="s">
        <v>75</v>
      </c>
      <c r="G486" s="1592" t="s">
        <v>881</v>
      </c>
      <c r="H486" s="1321">
        <v>0</v>
      </c>
      <c r="I486" s="1310">
        <v>0</v>
      </c>
      <c r="J486" s="1311" t="s">
        <v>733</v>
      </c>
    </row>
    <row r="487" spans="1:10" ht="14.25" customHeight="1">
      <c r="A487" s="1319" t="s">
        <v>666</v>
      </c>
      <c r="B487" s="1417" t="s">
        <v>795</v>
      </c>
      <c r="C487" s="1376">
        <v>44156.359027777777</v>
      </c>
      <c r="D487" s="1376">
        <v>44156.647916666669</v>
      </c>
      <c r="E487" s="1307">
        <v>0.28888888889196096</v>
      </c>
      <c r="F487" s="1591" t="s">
        <v>75</v>
      </c>
      <c r="G487" s="1592" t="s">
        <v>881</v>
      </c>
      <c r="H487" s="1321">
        <v>0</v>
      </c>
      <c r="I487" s="1310">
        <v>0</v>
      </c>
      <c r="J487" s="1311" t="s">
        <v>733</v>
      </c>
    </row>
    <row r="488" spans="1:10" ht="14.25" customHeight="1">
      <c r="A488" s="1319" t="s">
        <v>669</v>
      </c>
      <c r="B488" s="1417" t="s">
        <v>801</v>
      </c>
      <c r="C488" s="1376">
        <v>44156.344444444447</v>
      </c>
      <c r="D488" s="1376">
        <v>44156.673611111109</v>
      </c>
      <c r="E488" s="1307">
        <v>0.32916666666278616</v>
      </c>
      <c r="F488" s="1591" t="s">
        <v>75</v>
      </c>
      <c r="G488" s="1592" t="s">
        <v>881</v>
      </c>
      <c r="H488" s="1321">
        <v>0</v>
      </c>
      <c r="I488" s="1310">
        <v>0</v>
      </c>
      <c r="J488" s="1311" t="s">
        <v>733</v>
      </c>
    </row>
    <row r="489" spans="1:10" ht="14.25" customHeight="1">
      <c r="A489" s="1319" t="s">
        <v>679</v>
      </c>
      <c r="B489" s="1417" t="s">
        <v>760</v>
      </c>
      <c r="C489" s="1376">
        <v>44157.381249999999</v>
      </c>
      <c r="D489" s="1376">
        <v>44157.697222222225</v>
      </c>
      <c r="E489" s="1307">
        <v>0.31597222222626442</v>
      </c>
      <c r="F489" s="1591" t="s">
        <v>75</v>
      </c>
      <c r="G489" s="1592" t="s">
        <v>881</v>
      </c>
      <c r="H489" s="1321">
        <v>0</v>
      </c>
      <c r="I489" s="1310">
        <v>0</v>
      </c>
      <c r="J489" s="1311" t="s">
        <v>733</v>
      </c>
    </row>
    <row r="490" spans="1:10" ht="14.25" customHeight="1">
      <c r="A490" s="1319" t="s">
        <v>666</v>
      </c>
      <c r="B490" s="1417" t="s">
        <v>746</v>
      </c>
      <c r="C490" s="1376">
        <v>44157.342361111114</v>
      </c>
      <c r="D490" s="1376">
        <v>44157.686805555553</v>
      </c>
      <c r="E490" s="1307">
        <v>0.34444444443943212</v>
      </c>
      <c r="F490" s="1591" t="s">
        <v>75</v>
      </c>
      <c r="G490" s="1592" t="s">
        <v>881</v>
      </c>
      <c r="H490" s="1321">
        <v>0</v>
      </c>
      <c r="I490" s="1310">
        <v>0</v>
      </c>
      <c r="J490" s="1311" t="s">
        <v>733</v>
      </c>
    </row>
    <row r="491" spans="1:10" ht="14.25" customHeight="1">
      <c r="A491" s="1304" t="s">
        <v>669</v>
      </c>
      <c r="B491" s="1417" t="s">
        <v>760</v>
      </c>
      <c r="C491" s="1376">
        <v>44157.347222222219</v>
      </c>
      <c r="D491" s="1376">
        <v>44157.678472222222</v>
      </c>
      <c r="E491" s="1307">
        <v>0.33125000000291038</v>
      </c>
      <c r="F491" s="1591" t="s">
        <v>75</v>
      </c>
      <c r="G491" s="1592" t="s">
        <v>881</v>
      </c>
      <c r="H491" s="1321">
        <v>0</v>
      </c>
      <c r="I491" s="1310">
        <v>0</v>
      </c>
      <c r="J491" s="1311" t="s">
        <v>733</v>
      </c>
    </row>
    <row r="492" spans="1:10" ht="14.25" customHeight="1">
      <c r="A492" s="1316"/>
      <c r="B492" s="1417" t="s">
        <v>760</v>
      </c>
      <c r="C492" s="1376">
        <v>44158.348611111112</v>
      </c>
      <c r="D492" s="1376">
        <v>44158.652777777781</v>
      </c>
      <c r="E492" s="1307">
        <v>0.30416666666860692</v>
      </c>
      <c r="F492" s="1591" t="s">
        <v>75</v>
      </c>
      <c r="G492" s="1592" t="s">
        <v>881</v>
      </c>
      <c r="H492" s="1321">
        <v>0</v>
      </c>
      <c r="I492" s="1310">
        <v>0</v>
      </c>
      <c r="J492" s="1311" t="s">
        <v>733</v>
      </c>
    </row>
    <row r="493" spans="1:10" ht="14.25" customHeight="1">
      <c r="A493" s="1319" t="s">
        <v>666</v>
      </c>
      <c r="B493" s="1417" t="s">
        <v>760</v>
      </c>
      <c r="C493" s="1376">
        <v>44159.339583333334</v>
      </c>
      <c r="D493" s="1376">
        <v>44159.69027777778</v>
      </c>
      <c r="E493" s="1307">
        <v>0.35069444444525288</v>
      </c>
      <c r="F493" s="1591" t="s">
        <v>75</v>
      </c>
      <c r="G493" s="1592" t="s">
        <v>881</v>
      </c>
      <c r="H493" s="1321">
        <v>0</v>
      </c>
      <c r="I493" s="1310">
        <v>0</v>
      </c>
      <c r="J493" s="1311" t="s">
        <v>733</v>
      </c>
    </row>
    <row r="494" spans="1:10" ht="14.25" customHeight="1">
      <c r="A494" s="1304" t="s">
        <v>669</v>
      </c>
      <c r="B494" s="1417" t="s">
        <v>746</v>
      </c>
      <c r="C494" s="1376">
        <v>44159.348611111112</v>
      </c>
      <c r="D494" s="1376">
        <v>44159.670138888891</v>
      </c>
      <c r="E494" s="1307">
        <v>0.32152777777810115</v>
      </c>
      <c r="F494" s="1591" t="s">
        <v>75</v>
      </c>
      <c r="G494" s="1592" t="s">
        <v>881</v>
      </c>
      <c r="H494" s="1321">
        <v>0</v>
      </c>
      <c r="I494" s="1310">
        <v>0</v>
      </c>
      <c r="J494" s="1311" t="s">
        <v>733</v>
      </c>
    </row>
    <row r="495" spans="1:10" ht="14.25" customHeight="1">
      <c r="A495" s="1319" t="s">
        <v>666</v>
      </c>
      <c r="B495" s="1417" t="s">
        <v>801</v>
      </c>
      <c r="C495" s="1376">
        <v>44160.345833333333</v>
      </c>
      <c r="D495" s="1376">
        <v>44160.669444444444</v>
      </c>
      <c r="E495" s="1307">
        <v>0.32361111111094942</v>
      </c>
      <c r="F495" s="1591" t="s">
        <v>75</v>
      </c>
      <c r="G495" s="1592" t="s">
        <v>881</v>
      </c>
      <c r="H495" s="1321">
        <v>0</v>
      </c>
      <c r="I495" s="1310">
        <v>0</v>
      </c>
      <c r="J495" s="1311" t="s">
        <v>733</v>
      </c>
    </row>
    <row r="496" spans="1:10" ht="14.25" customHeight="1">
      <c r="A496" s="1304" t="s">
        <v>669</v>
      </c>
      <c r="B496" s="1417" t="s">
        <v>746</v>
      </c>
      <c r="C496" s="1376">
        <v>44160.40347222222</v>
      </c>
      <c r="D496" s="1376">
        <v>44160.67291666667</v>
      </c>
      <c r="E496" s="1307">
        <v>0.26944444444961846</v>
      </c>
      <c r="F496" s="1591" t="s">
        <v>75</v>
      </c>
      <c r="G496" s="1592" t="s">
        <v>881</v>
      </c>
      <c r="H496" s="1321">
        <v>0</v>
      </c>
      <c r="I496" s="1310">
        <v>0</v>
      </c>
      <c r="J496" s="1311" t="s">
        <v>733</v>
      </c>
    </row>
    <row r="497" spans="1:10" ht="14.25" customHeight="1">
      <c r="A497" s="1319" t="s">
        <v>666</v>
      </c>
      <c r="B497" s="1417" t="s">
        <v>760</v>
      </c>
      <c r="C497" s="1376">
        <v>44160.339583333334</v>
      </c>
      <c r="D497" s="1376">
        <v>44160.69027777778</v>
      </c>
      <c r="E497" s="1307">
        <v>0.35069444444525288</v>
      </c>
      <c r="F497" s="1591" t="s">
        <v>75</v>
      </c>
      <c r="G497" s="1592" t="s">
        <v>881</v>
      </c>
      <c r="H497" s="1321">
        <v>0</v>
      </c>
      <c r="I497" s="1310">
        <v>0</v>
      </c>
      <c r="J497" s="1311" t="s">
        <v>733</v>
      </c>
    </row>
    <row r="498" spans="1:10" ht="14.25" customHeight="1">
      <c r="A498" s="1304" t="s">
        <v>669</v>
      </c>
      <c r="B498" s="1417" t="s">
        <v>746</v>
      </c>
      <c r="C498" s="1376">
        <v>44160.348611111112</v>
      </c>
      <c r="D498" s="1376">
        <v>44160.670138888891</v>
      </c>
      <c r="E498" s="1307">
        <v>0.32152777777810115</v>
      </c>
      <c r="F498" s="1591" t="s">
        <v>75</v>
      </c>
      <c r="G498" s="1592" t="s">
        <v>881</v>
      </c>
      <c r="H498" s="1321">
        <v>0</v>
      </c>
      <c r="I498" s="1310">
        <v>0</v>
      </c>
      <c r="J498" s="1311" t="s">
        <v>733</v>
      </c>
    </row>
    <row r="499" spans="1:10" ht="14.25" customHeight="1">
      <c r="A499" s="1304" t="s">
        <v>666</v>
      </c>
      <c r="B499" s="1417" t="s">
        <v>760</v>
      </c>
      <c r="C499" s="1376">
        <v>44161.37222222222</v>
      </c>
      <c r="D499" s="1376">
        <v>44161.539583333331</v>
      </c>
      <c r="E499" s="1307">
        <v>0.16736111111094942</v>
      </c>
      <c r="F499" s="1591" t="s">
        <v>75</v>
      </c>
      <c r="G499" s="1592" t="s">
        <v>881</v>
      </c>
      <c r="H499" s="1321">
        <v>0</v>
      </c>
      <c r="I499" s="1310">
        <v>0</v>
      </c>
      <c r="J499" s="1311" t="s">
        <v>733</v>
      </c>
    </row>
    <row r="500" spans="1:10" ht="12.75" customHeight="1">
      <c r="A500" s="1316"/>
      <c r="B500" s="1417" t="s">
        <v>801</v>
      </c>
      <c r="C500" s="1376">
        <v>44163.357638888891</v>
      </c>
      <c r="D500" s="1376">
        <v>44163.636111111111</v>
      </c>
      <c r="E500" s="1307">
        <v>0.27847222222044365</v>
      </c>
      <c r="F500" s="1591" t="s">
        <v>75</v>
      </c>
      <c r="G500" s="1592" t="s">
        <v>881</v>
      </c>
      <c r="H500" s="1321">
        <v>0</v>
      </c>
      <c r="I500" s="1310">
        <v>0</v>
      </c>
      <c r="J500" s="1311" t="s">
        <v>733</v>
      </c>
    </row>
    <row r="501" spans="1:10" ht="12" customHeight="1">
      <c r="A501" s="1652" t="s">
        <v>47</v>
      </c>
      <c r="B501" s="1649" t="s">
        <v>801</v>
      </c>
      <c r="C501" s="1377">
        <v>44165.341666666667</v>
      </c>
      <c r="D501" s="1377">
        <v>44165.708333333336</v>
      </c>
      <c r="E501" s="877">
        <v>0.36666666666860692</v>
      </c>
      <c r="F501" s="1596" t="s">
        <v>75</v>
      </c>
      <c r="G501" s="1597" t="s">
        <v>881</v>
      </c>
      <c r="H501" s="1331">
        <v>0</v>
      </c>
      <c r="I501" s="1331">
        <v>0</v>
      </c>
      <c r="J501" s="1598" t="s">
        <v>733</v>
      </c>
    </row>
    <row r="502" spans="1:10" ht="14.25" customHeight="1">
      <c r="A502" s="1642"/>
      <c r="B502" s="1401"/>
      <c r="C502" s="1402"/>
      <c r="D502" s="1621" t="s">
        <v>748</v>
      </c>
      <c r="E502" s="1622">
        <v>18.236805555585306</v>
      </c>
      <c r="F502" s="1623"/>
      <c r="G502" s="1624" t="s">
        <v>952</v>
      </c>
      <c r="H502" s="1625"/>
      <c r="I502" s="1626">
        <v>0</v>
      </c>
      <c r="J502" s="1627"/>
    </row>
    <row r="503" spans="1:10" ht="13.5" customHeight="1">
      <c r="A503" s="1368" t="s">
        <v>871</v>
      </c>
      <c r="B503" s="1372"/>
      <c r="C503" s="1653"/>
      <c r="D503" s="1270"/>
      <c r="E503" s="1654"/>
      <c r="F503" s="1273"/>
      <c r="G503" s="1372"/>
      <c r="H503" s="1373"/>
      <c r="I503" s="1373"/>
      <c r="J503" s="1372"/>
    </row>
    <row r="504" spans="1:10" ht="12.75" customHeight="1">
      <c r="A504" s="1655" t="s">
        <v>692</v>
      </c>
      <c r="B504" s="1413" t="s">
        <v>1015</v>
      </c>
      <c r="C504" s="1297">
        <v>44147.525000000001</v>
      </c>
      <c r="D504" s="1297">
        <v>44147.569444444445</v>
      </c>
      <c r="E504" s="1298">
        <v>4.4444444443797693E-2</v>
      </c>
      <c r="F504" s="1590" t="s">
        <v>75</v>
      </c>
      <c r="G504" s="1300" t="s">
        <v>1016</v>
      </c>
      <c r="H504" s="1301">
        <v>0</v>
      </c>
      <c r="I504" s="1301">
        <v>0</v>
      </c>
      <c r="J504" s="1381" t="s">
        <v>733</v>
      </c>
    </row>
    <row r="505" spans="1:10" ht="12.75" customHeight="1">
      <c r="A505" s="1312" t="s">
        <v>1017</v>
      </c>
      <c r="B505" s="1419" t="s">
        <v>1018</v>
      </c>
      <c r="C505" s="1376">
        <v>44147.673611111109</v>
      </c>
      <c r="D505" s="1376"/>
      <c r="E505" s="1605"/>
      <c r="F505" s="1591" t="s">
        <v>75</v>
      </c>
      <c r="G505" s="1602" t="s">
        <v>1019</v>
      </c>
      <c r="H505" s="1321">
        <v>0</v>
      </c>
      <c r="I505" s="1310">
        <v>0</v>
      </c>
      <c r="J505" s="1311" t="s">
        <v>733</v>
      </c>
    </row>
    <row r="506" spans="1:10" ht="14.25" customHeight="1">
      <c r="A506" s="1400"/>
      <c r="B506" s="1627"/>
      <c r="C506" s="1656"/>
      <c r="D506" s="1621" t="s">
        <v>36</v>
      </c>
      <c r="E506" s="1622">
        <v>4.4444444443797693E-2</v>
      </c>
      <c r="F506" s="1623"/>
      <c r="G506" s="1624" t="s">
        <v>952</v>
      </c>
      <c r="H506" s="1625"/>
      <c r="I506" s="1626">
        <v>0</v>
      </c>
      <c r="J506" s="1627"/>
    </row>
    <row r="507" spans="1:10" ht="19.5" customHeight="1">
      <c r="B507" s="1346"/>
      <c r="C507" s="1404"/>
      <c r="D507" s="1337"/>
      <c r="E507" s="1657"/>
      <c r="F507" s="1579"/>
      <c r="G507" s="1577"/>
      <c r="H507" s="1658"/>
      <c r="I507" s="1659"/>
      <c r="J507" s="1575"/>
    </row>
    <row r="508" spans="1:10" ht="17.25" customHeight="1">
      <c r="A508" s="1571" t="s">
        <v>1020</v>
      </c>
      <c r="B508" s="1346"/>
      <c r="C508" s="1404"/>
      <c r="D508" s="1405"/>
      <c r="E508" s="1660">
        <v>97.787500057922443</v>
      </c>
      <c r="F508" s="1273" t="s">
        <v>804</v>
      </c>
      <c r="G508" s="1577"/>
    </row>
    <row r="509" spans="1:10">
      <c r="A509" s="1661" t="s">
        <v>1021</v>
      </c>
      <c r="B509" s="1577"/>
      <c r="C509" s="1662"/>
      <c r="D509" s="1663"/>
      <c r="E509" s="1664"/>
      <c r="F509" s="1659"/>
      <c r="G509" s="1665" t="s">
        <v>1022</v>
      </c>
      <c r="I509" s="1666" t="s">
        <v>293</v>
      </c>
    </row>
    <row r="510" spans="1:10">
      <c r="A510" s="1661"/>
      <c r="B510" s="1577"/>
      <c r="C510" s="1662"/>
      <c r="D510" s="1663"/>
      <c r="E510" s="1664"/>
      <c r="F510" s="1575"/>
      <c r="G510" s="1575"/>
      <c r="I510" s="1666" t="s">
        <v>209</v>
      </c>
      <c r="J510" s="1575"/>
    </row>
    <row r="511" spans="1:10">
      <c r="I511" s="1667" t="s">
        <v>202</v>
      </c>
    </row>
    <row r="512" spans="1:10" ht="30">
      <c r="A512" s="1740"/>
      <c r="B512" s="1668"/>
    </row>
    <row r="513" spans="1:3">
      <c r="C513" s="1669"/>
    </row>
    <row r="514" spans="1:3" ht="30">
      <c r="A514" s="1732"/>
    </row>
    <row r="516" spans="1:3" ht="30">
      <c r="A516" s="1741"/>
    </row>
  </sheetData>
  <mergeCells count="24">
    <mergeCell ref="A383:J383"/>
    <mergeCell ref="A384:J384"/>
    <mergeCell ref="A385:J385"/>
    <mergeCell ref="A446:J446"/>
    <mergeCell ref="A447:J447"/>
    <mergeCell ref="A448:J448"/>
    <mergeCell ref="A254:J254"/>
    <mergeCell ref="A255:J255"/>
    <mergeCell ref="A256:J256"/>
    <mergeCell ref="A318:J318"/>
    <mergeCell ref="A319:J319"/>
    <mergeCell ref="A320:J320"/>
    <mergeCell ref="A137:J137"/>
    <mergeCell ref="A138:J138"/>
    <mergeCell ref="A139:J139"/>
    <mergeCell ref="A193:J193"/>
    <mergeCell ref="A194:J194"/>
    <mergeCell ref="A195:J195"/>
    <mergeCell ref="A3:J3"/>
    <mergeCell ref="A4:J4"/>
    <mergeCell ref="A5:J5"/>
    <mergeCell ref="A68:J68"/>
    <mergeCell ref="A69:J69"/>
    <mergeCell ref="A70:J70"/>
  </mergeCells>
  <pageMargins left="0.7" right="0.7" top="0.75" bottom="0.3" header="0.3" footer="0.3"/>
  <pageSetup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D419"/>
  <sheetViews>
    <sheetView workbookViewId="0">
      <selection activeCell="S346" sqref="S346"/>
    </sheetView>
  </sheetViews>
  <sheetFormatPr defaultRowHeight="15"/>
  <cols>
    <col min="1" max="1" width="13.140625" style="1262" customWidth="1"/>
    <col min="2" max="2" width="38.42578125" style="1262" customWidth="1"/>
    <col min="3" max="3" width="17.28515625" style="1262" customWidth="1"/>
    <col min="4" max="4" width="18.42578125" style="1262" customWidth="1"/>
    <col min="5" max="5" width="20.28515625" style="1262" customWidth="1"/>
    <col min="6" max="6" width="9.85546875" style="1262" customWidth="1"/>
    <col min="7" max="7" width="31.85546875" style="1262" customWidth="1"/>
    <col min="8" max="8" width="13.5703125" style="1262" customWidth="1"/>
    <col min="9" max="9" width="17.140625" style="1262" customWidth="1"/>
    <col min="10" max="10" width="20.28515625" style="1262" customWidth="1"/>
    <col min="11" max="11" width="9.140625" style="1262"/>
    <col min="12" max="16384" width="9.140625" style="1356"/>
  </cols>
  <sheetData>
    <row r="1" spans="1:11">
      <c r="A1" s="1581" t="s">
        <v>1023</v>
      </c>
      <c r="B1" s="1742"/>
      <c r="C1" s="1742"/>
      <c r="D1" s="1742"/>
      <c r="E1" s="1742"/>
      <c r="F1" s="1742"/>
      <c r="G1" s="1742"/>
      <c r="H1" s="1742"/>
      <c r="I1" s="1742"/>
      <c r="J1" s="1261" t="s">
        <v>11</v>
      </c>
    </row>
    <row r="2" spans="1:11" ht="20.25">
      <c r="A2" s="1743" t="s">
        <v>718</v>
      </c>
      <c r="B2" s="1743"/>
      <c r="C2" s="1743"/>
      <c r="D2" s="1743"/>
      <c r="E2" s="1743"/>
      <c r="F2" s="1743"/>
      <c r="G2" s="1743"/>
      <c r="H2" s="1743"/>
      <c r="I2" s="1743"/>
      <c r="J2" s="1743"/>
    </row>
    <row r="3" spans="1:11" ht="18">
      <c r="A3" s="1744" t="s">
        <v>876</v>
      </c>
      <c r="B3" s="1744"/>
      <c r="C3" s="1744"/>
      <c r="D3" s="1744"/>
      <c r="E3" s="1744"/>
      <c r="F3" s="1744"/>
      <c r="G3" s="1744"/>
      <c r="H3" s="1744"/>
      <c r="I3" s="1744"/>
      <c r="J3" s="1744"/>
    </row>
    <row r="4" spans="1:11" ht="18">
      <c r="A4" s="1745" t="s">
        <v>1024</v>
      </c>
      <c r="B4" s="1745"/>
      <c r="C4" s="1745"/>
      <c r="D4" s="1745"/>
      <c r="E4" s="1745"/>
      <c r="F4" s="1745"/>
      <c r="G4" s="1745"/>
      <c r="H4" s="1745"/>
      <c r="I4" s="1745"/>
      <c r="J4" s="1745"/>
    </row>
    <row r="5" spans="1:11">
      <c r="A5" s="1742"/>
      <c r="B5" s="1742"/>
      <c r="C5" s="1742"/>
      <c r="D5" s="1742"/>
      <c r="E5" s="1742"/>
      <c r="F5" s="1742"/>
      <c r="G5" s="1742"/>
      <c r="H5" s="1742"/>
      <c r="I5" s="1742"/>
      <c r="J5" s="1742"/>
    </row>
    <row r="6" spans="1:11" ht="16.5" thickBot="1">
      <c r="A6" s="1670" t="s">
        <v>528</v>
      </c>
      <c r="B6" s="1268"/>
      <c r="C6" s="1269"/>
      <c r="D6" s="1270"/>
      <c r="E6" s="1271"/>
      <c r="F6" s="1272"/>
      <c r="G6" s="1268"/>
      <c r="H6" s="1273"/>
      <c r="I6" s="1274"/>
      <c r="J6" s="1275"/>
    </row>
    <row r="7" spans="1:11">
      <c r="A7" s="1276" t="s">
        <v>67</v>
      </c>
      <c r="B7" s="1277" t="s">
        <v>878</v>
      </c>
      <c r="C7" s="1278" t="s">
        <v>722</v>
      </c>
      <c r="D7" s="1279" t="s">
        <v>723</v>
      </c>
      <c r="E7" s="1280" t="s">
        <v>724</v>
      </c>
      <c r="F7" s="1281" t="s">
        <v>78</v>
      </c>
      <c r="G7" s="1282" t="s">
        <v>725</v>
      </c>
      <c r="H7" s="1283" t="s">
        <v>96</v>
      </c>
      <c r="I7" s="1281" t="s">
        <v>96</v>
      </c>
      <c r="J7" s="1284" t="s">
        <v>53</v>
      </c>
    </row>
    <row r="8" spans="1:11" ht="15.75" thickBot="1">
      <c r="A8" s="1285" t="s">
        <v>97</v>
      </c>
      <c r="B8" s="1286"/>
      <c r="C8" s="1287" t="s">
        <v>726</v>
      </c>
      <c r="D8" s="1587" t="s">
        <v>726</v>
      </c>
      <c r="E8" s="1288"/>
      <c r="F8" s="1289" t="s">
        <v>727</v>
      </c>
      <c r="G8" s="1290"/>
      <c r="H8" s="1291" t="s">
        <v>728</v>
      </c>
      <c r="I8" s="1289" t="s">
        <v>729</v>
      </c>
      <c r="J8" s="1292"/>
    </row>
    <row r="9" spans="1:11" ht="16.5" customHeight="1">
      <c r="A9" s="1368" t="s">
        <v>730</v>
      </c>
      <c r="B9" s="1588"/>
      <c r="C9" s="1746"/>
      <c r="D9" s="1746"/>
      <c r="E9" s="1746"/>
      <c r="F9" s="1746"/>
      <c r="G9" s="1746"/>
      <c r="H9" s="1746"/>
      <c r="I9" s="1746"/>
      <c r="J9" s="1746"/>
    </row>
    <row r="10" spans="1:11" ht="12.75" customHeight="1">
      <c r="A10" s="1348" t="s">
        <v>64</v>
      </c>
      <c r="B10" s="1494" t="s">
        <v>1025</v>
      </c>
      <c r="C10" s="1671">
        <v>44136.370138888888</v>
      </c>
      <c r="D10" s="1671">
        <v>44136.821527777778</v>
      </c>
      <c r="E10" s="1298">
        <v>0.45138888889050577</v>
      </c>
      <c r="F10" s="1590" t="s">
        <v>75</v>
      </c>
      <c r="G10" s="1300" t="s">
        <v>881</v>
      </c>
      <c r="H10" s="1301">
        <v>0</v>
      </c>
      <c r="I10" s="1301">
        <v>0</v>
      </c>
      <c r="J10" s="1381" t="s">
        <v>733</v>
      </c>
      <c r="K10" s="1441"/>
    </row>
    <row r="11" spans="1:11" ht="13.5" customHeight="1">
      <c r="A11" s="1672"/>
      <c r="B11" s="1495" t="s">
        <v>1025</v>
      </c>
      <c r="C11" s="1306">
        <v>44137.381944444445</v>
      </c>
      <c r="D11" s="1306">
        <v>44137.738194444442</v>
      </c>
      <c r="E11" s="1307">
        <v>0.35624999999708962</v>
      </c>
      <c r="F11" s="1591" t="s">
        <v>75</v>
      </c>
      <c r="G11" s="1592" t="s">
        <v>881</v>
      </c>
      <c r="H11" s="1321">
        <v>0</v>
      </c>
      <c r="I11" s="1321">
        <v>0</v>
      </c>
      <c r="J11" s="1311" t="s">
        <v>733</v>
      </c>
      <c r="K11" s="1441"/>
    </row>
    <row r="12" spans="1:11" ht="13.5" customHeight="1">
      <c r="A12" s="1673" t="s">
        <v>57</v>
      </c>
      <c r="B12" s="1495" t="s">
        <v>1026</v>
      </c>
      <c r="C12" s="1306">
        <v>44137.388888888891</v>
      </c>
      <c r="D12" s="1306">
        <v>44137.645833333336</v>
      </c>
      <c r="E12" s="1307">
        <v>0.25694444444525288</v>
      </c>
      <c r="F12" s="1591" t="s">
        <v>75</v>
      </c>
      <c r="G12" s="1592" t="s">
        <v>881</v>
      </c>
      <c r="H12" s="1321">
        <v>0</v>
      </c>
      <c r="I12" s="1321">
        <v>0</v>
      </c>
      <c r="J12" s="1311" t="s">
        <v>733</v>
      </c>
      <c r="K12" s="1441"/>
    </row>
    <row r="13" spans="1:11" ht="16.5" customHeight="1">
      <c r="A13" s="1319" t="s">
        <v>592</v>
      </c>
      <c r="B13" s="1518" t="s">
        <v>1027</v>
      </c>
      <c r="C13" s="1306"/>
      <c r="D13" s="1306">
        <v>44137.697916666664</v>
      </c>
      <c r="E13" s="1307"/>
      <c r="F13" s="1591" t="s">
        <v>75</v>
      </c>
      <c r="G13" s="1592" t="s">
        <v>940</v>
      </c>
      <c r="H13" s="1321">
        <v>0</v>
      </c>
      <c r="I13" s="1321">
        <v>0</v>
      </c>
      <c r="J13" s="1311" t="s">
        <v>733</v>
      </c>
      <c r="K13" s="1441"/>
    </row>
    <row r="14" spans="1:11" ht="16.5" customHeight="1">
      <c r="A14" s="1319" t="s">
        <v>57</v>
      </c>
      <c r="B14" s="1499" t="s">
        <v>1028</v>
      </c>
      <c r="C14" s="1306">
        <v>44138.359722222223</v>
      </c>
      <c r="D14" s="1306">
        <v>44138.652777777781</v>
      </c>
      <c r="E14" s="1307">
        <v>0.2930555555576575</v>
      </c>
      <c r="F14" s="1591" t="s">
        <v>75</v>
      </c>
      <c r="G14" s="1592" t="s">
        <v>881</v>
      </c>
      <c r="H14" s="1321">
        <v>0</v>
      </c>
      <c r="I14" s="1321">
        <v>0</v>
      </c>
      <c r="J14" s="1311" t="s">
        <v>733</v>
      </c>
      <c r="K14" s="1441"/>
    </row>
    <row r="15" spans="1:11" ht="16.5" customHeight="1">
      <c r="A15" s="1319" t="s">
        <v>64</v>
      </c>
      <c r="B15" s="1483" t="s">
        <v>1025</v>
      </c>
      <c r="C15" s="1306">
        <v>44138.381944444445</v>
      </c>
      <c r="D15" s="1306">
        <v>44138.893055555556</v>
      </c>
      <c r="E15" s="1307">
        <v>0.51111111111094942</v>
      </c>
      <c r="F15" s="1591" t="s">
        <v>75</v>
      </c>
      <c r="G15" s="1592" t="s">
        <v>884</v>
      </c>
      <c r="H15" s="1321">
        <v>0</v>
      </c>
      <c r="I15" s="1321">
        <v>0</v>
      </c>
      <c r="J15" s="1311" t="s">
        <v>733</v>
      </c>
      <c r="K15" s="1441"/>
    </row>
    <row r="16" spans="1:11" ht="16.5" customHeight="1">
      <c r="A16" s="1408" t="s">
        <v>57</v>
      </c>
      <c r="B16" s="1495" t="s">
        <v>1029</v>
      </c>
      <c r="C16" s="1306">
        <v>44138.654166666667</v>
      </c>
      <c r="D16" s="1306">
        <v>44138.695833333331</v>
      </c>
      <c r="E16" s="1307">
        <v>4.1666666664241347E-2</v>
      </c>
      <c r="F16" s="1591" t="s">
        <v>75</v>
      </c>
      <c r="G16" s="1592" t="s">
        <v>1005</v>
      </c>
      <c r="H16" s="1321">
        <v>0</v>
      </c>
      <c r="I16" s="1321">
        <v>0</v>
      </c>
      <c r="J16" s="1311" t="s">
        <v>733</v>
      </c>
      <c r="K16" s="1441"/>
    </row>
    <row r="17" spans="1:11" ht="16.5" customHeight="1">
      <c r="A17" s="1319" t="s">
        <v>57</v>
      </c>
      <c r="B17" s="1499" t="s">
        <v>1028</v>
      </c>
      <c r="C17" s="1306">
        <v>44139.356944444444</v>
      </c>
      <c r="D17" s="1306">
        <v>44139.642361111109</v>
      </c>
      <c r="E17" s="1307">
        <v>0.28541666666569654</v>
      </c>
      <c r="F17" s="1591" t="s">
        <v>75</v>
      </c>
      <c r="G17" s="1592" t="s">
        <v>881</v>
      </c>
      <c r="H17" s="1321">
        <v>0</v>
      </c>
      <c r="I17" s="1321">
        <v>0</v>
      </c>
      <c r="J17" s="1311" t="s">
        <v>733</v>
      </c>
      <c r="K17" s="1441"/>
    </row>
    <row r="18" spans="1:11" ht="16.5" customHeight="1">
      <c r="A18" s="1319" t="s">
        <v>608</v>
      </c>
      <c r="B18" s="1499" t="s">
        <v>1030</v>
      </c>
      <c r="C18" s="1306">
        <v>44139.399305555555</v>
      </c>
      <c r="D18" s="1306">
        <v>44139.626388888886</v>
      </c>
      <c r="E18" s="1307">
        <v>0.22708333333139308</v>
      </c>
      <c r="F18" s="1591" t="s">
        <v>75</v>
      </c>
      <c r="G18" s="1592" t="s">
        <v>881</v>
      </c>
      <c r="H18" s="1321">
        <v>0</v>
      </c>
      <c r="I18" s="1321">
        <v>0</v>
      </c>
      <c r="J18" s="1311" t="s">
        <v>733</v>
      </c>
      <c r="K18" s="1441"/>
    </row>
    <row r="19" spans="1:11" ht="16.5" customHeight="1">
      <c r="A19" s="1319" t="s">
        <v>606</v>
      </c>
      <c r="B19" s="1484" t="s">
        <v>1031</v>
      </c>
      <c r="C19" s="1306">
        <v>44139.349305555559</v>
      </c>
      <c r="D19" s="1306">
        <v>44139.673611111109</v>
      </c>
      <c r="E19" s="1307">
        <v>0.32430555555038154</v>
      </c>
      <c r="F19" s="1591" t="s">
        <v>75</v>
      </c>
      <c r="G19" s="1592" t="s">
        <v>884</v>
      </c>
      <c r="H19" s="1321">
        <v>0</v>
      </c>
      <c r="I19" s="1321">
        <v>0</v>
      </c>
      <c r="J19" s="1311" t="s">
        <v>733</v>
      </c>
      <c r="K19" s="1441"/>
    </row>
    <row r="20" spans="1:11" ht="16.5" customHeight="1">
      <c r="A20" s="1319" t="s">
        <v>64</v>
      </c>
      <c r="B20" s="1483" t="s">
        <v>1025</v>
      </c>
      <c r="C20" s="1306"/>
      <c r="D20" s="1306">
        <v>44139.726388888892</v>
      </c>
      <c r="E20" s="1307"/>
      <c r="F20" s="1591" t="s">
        <v>75</v>
      </c>
      <c r="G20" s="1592" t="s">
        <v>940</v>
      </c>
      <c r="H20" s="1321">
        <v>0</v>
      </c>
      <c r="I20" s="1321">
        <v>0</v>
      </c>
      <c r="J20" s="1311" t="s">
        <v>733</v>
      </c>
      <c r="K20" s="1441"/>
    </row>
    <row r="21" spans="1:11" ht="16.5" customHeight="1">
      <c r="A21" s="1408" t="s">
        <v>342</v>
      </c>
      <c r="B21" s="1674" t="s">
        <v>1032</v>
      </c>
      <c r="C21" s="1306">
        <v>44140.281944444447</v>
      </c>
      <c r="D21" s="1306">
        <v>44140.373611111114</v>
      </c>
      <c r="E21" s="1307">
        <v>9.1666666667151731E-2</v>
      </c>
      <c r="F21" s="1591" t="s">
        <v>75</v>
      </c>
      <c r="G21" s="1592" t="s">
        <v>880</v>
      </c>
      <c r="H21" s="1321">
        <v>0</v>
      </c>
      <c r="I21" s="1321">
        <v>0</v>
      </c>
      <c r="J21" s="1311" t="s">
        <v>733</v>
      </c>
      <c r="K21" s="1441"/>
    </row>
    <row r="22" spans="1:11" ht="15" customHeight="1">
      <c r="A22" s="1319" t="s">
        <v>64</v>
      </c>
      <c r="B22" s="1483" t="s">
        <v>1025</v>
      </c>
      <c r="C22" s="1306">
        <v>44140.362500000003</v>
      </c>
      <c r="D22" s="1306">
        <v>44140.68472222222</v>
      </c>
      <c r="E22" s="1307">
        <v>0.32222222221753327</v>
      </c>
      <c r="F22" s="1591" t="s">
        <v>75</v>
      </c>
      <c r="G22" s="1592" t="s">
        <v>881</v>
      </c>
      <c r="H22" s="1321">
        <v>0</v>
      </c>
      <c r="I22" s="1321">
        <v>0</v>
      </c>
      <c r="J22" s="1311" t="s">
        <v>733</v>
      </c>
      <c r="K22" s="1441"/>
    </row>
    <row r="23" spans="1:11" ht="16.5" customHeight="1">
      <c r="A23" s="1319" t="s">
        <v>121</v>
      </c>
      <c r="B23" s="1518" t="s">
        <v>1033</v>
      </c>
      <c r="C23" s="1306">
        <v>44140.47152777778</v>
      </c>
      <c r="D23" s="1306">
        <v>44140.753472222219</v>
      </c>
      <c r="E23" s="1307">
        <v>0.28194444443943212</v>
      </c>
      <c r="F23" s="1591" t="s">
        <v>75</v>
      </c>
      <c r="G23" s="1592" t="s">
        <v>881</v>
      </c>
      <c r="H23" s="1321">
        <v>0</v>
      </c>
      <c r="I23" s="1321">
        <v>0</v>
      </c>
      <c r="J23" s="1311" t="s">
        <v>733</v>
      </c>
      <c r="K23" s="1441"/>
    </row>
    <row r="24" spans="1:11" ht="16.5" customHeight="1">
      <c r="A24" s="1319" t="s">
        <v>407</v>
      </c>
      <c r="B24" s="1518" t="s">
        <v>1034</v>
      </c>
      <c r="C24" s="1306">
        <v>44141.29583333333</v>
      </c>
      <c r="D24" s="1306">
        <v>44141.29583333333</v>
      </c>
      <c r="E24" s="1307">
        <v>0</v>
      </c>
      <c r="F24" s="1591" t="s">
        <v>75</v>
      </c>
      <c r="G24" s="1592" t="s">
        <v>884</v>
      </c>
      <c r="H24" s="1321">
        <v>0</v>
      </c>
      <c r="I24" s="1321">
        <v>0</v>
      </c>
      <c r="J24" s="1311" t="s">
        <v>733</v>
      </c>
      <c r="K24" s="1441"/>
    </row>
    <row r="25" spans="1:11" ht="16.5" customHeight="1">
      <c r="A25" s="1319" t="s">
        <v>397</v>
      </c>
      <c r="B25" s="1518" t="s">
        <v>1035</v>
      </c>
      <c r="C25" s="1306">
        <v>44141.258333333331</v>
      </c>
      <c r="D25" s="1306">
        <v>44141.806944444441</v>
      </c>
      <c r="E25" s="1307">
        <v>0.54861111110949423</v>
      </c>
      <c r="F25" s="1591" t="s">
        <v>75</v>
      </c>
      <c r="G25" s="1592" t="s">
        <v>880</v>
      </c>
      <c r="H25" s="1321">
        <v>0</v>
      </c>
      <c r="I25" s="1321">
        <v>0</v>
      </c>
      <c r="J25" s="1311" t="s">
        <v>733</v>
      </c>
      <c r="K25" s="1441"/>
    </row>
    <row r="26" spans="1:11" ht="16.5" customHeight="1">
      <c r="A26" s="1319" t="s">
        <v>407</v>
      </c>
      <c r="B26" s="1518" t="s">
        <v>1034</v>
      </c>
      <c r="C26" s="1306">
        <v>44142.251388888886</v>
      </c>
      <c r="D26" s="1306">
        <v>44142.697222222225</v>
      </c>
      <c r="E26" s="1307">
        <v>0.44583333333866904</v>
      </c>
      <c r="F26" s="1591" t="s">
        <v>75</v>
      </c>
      <c r="G26" s="1592" t="s">
        <v>884</v>
      </c>
      <c r="H26" s="1321">
        <v>0</v>
      </c>
      <c r="I26" s="1321">
        <v>0</v>
      </c>
      <c r="J26" s="1311" t="s">
        <v>733</v>
      </c>
      <c r="K26" s="1441"/>
    </row>
    <row r="27" spans="1:11" ht="16.5" customHeight="1">
      <c r="A27" s="1319" t="s">
        <v>57</v>
      </c>
      <c r="B27" s="1499" t="s">
        <v>1036</v>
      </c>
      <c r="C27" s="1306">
        <v>44142.342361111114</v>
      </c>
      <c r="D27" s="1306">
        <v>44142.643055555556</v>
      </c>
      <c r="E27" s="1307">
        <v>0.3006944444423425</v>
      </c>
      <c r="F27" s="1591" t="s">
        <v>75</v>
      </c>
      <c r="G27" s="1592" t="s">
        <v>881</v>
      </c>
      <c r="H27" s="1321">
        <v>0</v>
      </c>
      <c r="I27" s="1321">
        <v>0</v>
      </c>
      <c r="J27" s="1311" t="s">
        <v>733</v>
      </c>
      <c r="K27" s="1441"/>
    </row>
    <row r="28" spans="1:11" ht="16.5" customHeight="1">
      <c r="A28" s="1319" t="s">
        <v>64</v>
      </c>
      <c r="B28" s="1483" t="s">
        <v>818</v>
      </c>
      <c r="C28" s="1306">
        <v>44142.344444444447</v>
      </c>
      <c r="D28" s="1306">
        <v>44142.863194444442</v>
      </c>
      <c r="E28" s="1307">
        <v>0.51874999999563443</v>
      </c>
      <c r="F28" s="1591" t="s">
        <v>75</v>
      </c>
      <c r="G28" s="1592" t="s">
        <v>881</v>
      </c>
      <c r="H28" s="1321">
        <v>0</v>
      </c>
      <c r="I28" s="1321">
        <v>0</v>
      </c>
      <c r="J28" s="1311" t="s">
        <v>733</v>
      </c>
      <c r="K28" s="1441"/>
    </row>
    <row r="29" spans="1:11" ht="16.5" customHeight="1">
      <c r="A29" s="1319" t="s">
        <v>407</v>
      </c>
      <c r="B29" s="1518" t="s">
        <v>1037</v>
      </c>
      <c r="C29" s="1306">
        <v>44142.289583333331</v>
      </c>
      <c r="D29" s="1306">
        <v>44142.679166666669</v>
      </c>
      <c r="E29" s="1307">
        <v>0.38958333333721384</v>
      </c>
      <c r="F29" s="1591" t="s">
        <v>75</v>
      </c>
      <c r="G29" s="1592" t="s">
        <v>884</v>
      </c>
      <c r="H29" s="1321">
        <v>0</v>
      </c>
      <c r="I29" s="1321">
        <v>0</v>
      </c>
      <c r="J29" s="1311" t="s">
        <v>733</v>
      </c>
      <c r="K29" s="1441"/>
    </row>
    <row r="30" spans="1:11" ht="16.5" customHeight="1">
      <c r="A30" s="1319" t="s">
        <v>613</v>
      </c>
      <c r="B30" s="1518" t="s">
        <v>1038</v>
      </c>
      <c r="C30" s="1306">
        <v>44143.352777777778</v>
      </c>
      <c r="D30" s="1306">
        <v>44143.410416666666</v>
      </c>
      <c r="E30" s="1307">
        <v>5.7638888887595385E-2</v>
      </c>
      <c r="F30" s="1591" t="s">
        <v>75</v>
      </c>
      <c r="G30" s="1592" t="s">
        <v>880</v>
      </c>
      <c r="H30" s="1321">
        <v>0</v>
      </c>
      <c r="I30" s="1321">
        <v>0</v>
      </c>
      <c r="J30" s="1311" t="s">
        <v>733</v>
      </c>
      <c r="K30" s="1441"/>
    </row>
    <row r="31" spans="1:11" ht="16.5" customHeight="1">
      <c r="A31" s="1319" t="s">
        <v>64</v>
      </c>
      <c r="B31" s="1483" t="s">
        <v>818</v>
      </c>
      <c r="C31" s="1306">
        <v>44143.368750000001</v>
      </c>
      <c r="D31" s="1306">
        <v>44143.732638888891</v>
      </c>
      <c r="E31" s="1307">
        <v>0.36388888888905058</v>
      </c>
      <c r="F31" s="1591" t="s">
        <v>75</v>
      </c>
      <c r="G31" s="1592" t="s">
        <v>881</v>
      </c>
      <c r="H31" s="1321">
        <v>0</v>
      </c>
      <c r="I31" s="1321">
        <v>0</v>
      </c>
      <c r="J31" s="1311" t="s">
        <v>733</v>
      </c>
      <c r="K31" s="1441"/>
    </row>
    <row r="32" spans="1:11" ht="16.5" customHeight="1">
      <c r="A32" s="1319" t="s">
        <v>613</v>
      </c>
      <c r="B32" s="1518" t="s">
        <v>1039</v>
      </c>
      <c r="C32" s="1306">
        <v>44143.412499999999</v>
      </c>
      <c r="D32" s="1306">
        <v>44143.474305555559</v>
      </c>
      <c r="E32" s="1307">
        <v>6.1805555560567882E-2</v>
      </c>
      <c r="F32" s="1591" t="s">
        <v>75</v>
      </c>
      <c r="G32" s="1592" t="s">
        <v>880</v>
      </c>
      <c r="H32" s="1321">
        <v>0</v>
      </c>
      <c r="I32" s="1321">
        <v>0</v>
      </c>
      <c r="J32" s="1311" t="s">
        <v>733</v>
      </c>
      <c r="K32" s="1441"/>
    </row>
    <row r="33" spans="1:11" ht="16.5" customHeight="1">
      <c r="A33" s="1319" t="s">
        <v>121</v>
      </c>
      <c r="B33" s="1518" t="s">
        <v>1040</v>
      </c>
      <c r="C33" s="1306">
        <v>44143.540972222225</v>
      </c>
      <c r="D33" s="1306">
        <v>44143.724999999999</v>
      </c>
      <c r="E33" s="1307">
        <v>0.18402777777373558</v>
      </c>
      <c r="F33" s="1591" t="s">
        <v>75</v>
      </c>
      <c r="G33" s="1592" t="s">
        <v>881</v>
      </c>
      <c r="H33" s="1321">
        <v>0</v>
      </c>
      <c r="I33" s="1321">
        <v>0</v>
      </c>
      <c r="J33" s="1311" t="s">
        <v>733</v>
      </c>
      <c r="K33" s="1441"/>
    </row>
    <row r="34" spans="1:11" ht="16.5" customHeight="1">
      <c r="A34" s="1408" t="s">
        <v>342</v>
      </c>
      <c r="B34" s="1495" t="s">
        <v>1041</v>
      </c>
      <c r="C34" s="1306">
        <v>44144.307638888888</v>
      </c>
      <c r="D34" s="1306">
        <v>44144.686805555553</v>
      </c>
      <c r="E34" s="1307">
        <v>0.37916666666569654</v>
      </c>
      <c r="F34" s="1591" t="s">
        <v>75</v>
      </c>
      <c r="G34" s="1592" t="s">
        <v>884</v>
      </c>
      <c r="H34" s="1321">
        <v>0</v>
      </c>
      <c r="I34" s="1321">
        <v>0</v>
      </c>
      <c r="J34" s="1311" t="s">
        <v>733</v>
      </c>
      <c r="K34" s="1441"/>
    </row>
    <row r="35" spans="1:11" ht="16.5" customHeight="1">
      <c r="A35" s="1319" t="s">
        <v>64</v>
      </c>
      <c r="B35" s="1518" t="s">
        <v>1042</v>
      </c>
      <c r="C35" s="1306">
        <v>44144.345833333333</v>
      </c>
      <c r="D35" s="1306">
        <v>44144.406944444447</v>
      </c>
      <c r="E35" s="1307">
        <v>6.1111111113859806E-2</v>
      </c>
      <c r="F35" s="1591" t="s">
        <v>75</v>
      </c>
      <c r="G35" s="1592" t="s">
        <v>881</v>
      </c>
      <c r="H35" s="1321">
        <v>0</v>
      </c>
      <c r="I35" s="1321">
        <v>0</v>
      </c>
      <c r="J35" s="1311" t="s">
        <v>733</v>
      </c>
      <c r="K35" s="1441"/>
    </row>
    <row r="36" spans="1:11" ht="16.5" customHeight="1">
      <c r="A36" s="1319" t="s">
        <v>64</v>
      </c>
      <c r="B36" s="1483" t="s">
        <v>818</v>
      </c>
      <c r="C36" s="1306">
        <v>44144.379861111112</v>
      </c>
      <c r="D36" s="1306">
        <v>44144.711805555555</v>
      </c>
      <c r="E36" s="1307">
        <v>0.3319444444423425</v>
      </c>
      <c r="F36" s="1591" t="s">
        <v>75</v>
      </c>
      <c r="G36" s="1592" t="s">
        <v>884</v>
      </c>
      <c r="H36" s="1321">
        <v>0</v>
      </c>
      <c r="I36" s="1321">
        <v>0</v>
      </c>
      <c r="J36" s="1311" t="s">
        <v>733</v>
      </c>
      <c r="K36" s="1441"/>
    </row>
    <row r="37" spans="1:11" ht="16.5" customHeight="1">
      <c r="A37" s="1319" t="s">
        <v>820</v>
      </c>
      <c r="B37" s="1518" t="s">
        <v>1043</v>
      </c>
      <c r="C37" s="1306">
        <v>44144.359027777777</v>
      </c>
      <c r="D37" s="1306">
        <v>44144.772916666669</v>
      </c>
      <c r="E37" s="1307">
        <v>0.41388888889196096</v>
      </c>
      <c r="F37" s="1591" t="s">
        <v>75</v>
      </c>
      <c r="G37" s="1592" t="s">
        <v>881</v>
      </c>
      <c r="H37" s="1321">
        <v>0</v>
      </c>
      <c r="I37" s="1321">
        <v>0</v>
      </c>
      <c r="J37" s="1311" t="s">
        <v>733</v>
      </c>
      <c r="K37" s="1441"/>
    </row>
    <row r="38" spans="1:11" ht="16.5" customHeight="1">
      <c r="A38" s="1319" t="s">
        <v>397</v>
      </c>
      <c r="B38" s="1499" t="s">
        <v>1044</v>
      </c>
      <c r="C38" s="1306">
        <v>44145.284722222219</v>
      </c>
      <c r="D38" s="1306">
        <v>44145.624305555553</v>
      </c>
      <c r="E38" s="1307">
        <v>0.33958333333430346</v>
      </c>
      <c r="F38" s="1591" t="s">
        <v>75</v>
      </c>
      <c r="G38" s="1592" t="s">
        <v>881</v>
      </c>
      <c r="H38" s="1321">
        <v>0</v>
      </c>
      <c r="I38" s="1321">
        <v>0</v>
      </c>
      <c r="J38" s="1311" t="s">
        <v>733</v>
      </c>
      <c r="K38" s="1441"/>
    </row>
    <row r="39" spans="1:11" ht="16.5" customHeight="1">
      <c r="A39" s="1319" t="s">
        <v>57</v>
      </c>
      <c r="B39" s="1518" t="s">
        <v>1045</v>
      </c>
      <c r="C39" s="1306">
        <v>44145.357638888891</v>
      </c>
      <c r="D39" s="1306">
        <v>44145.665277777778</v>
      </c>
      <c r="E39" s="1307">
        <v>0.30763888888759539</v>
      </c>
      <c r="F39" s="1591" t="s">
        <v>75</v>
      </c>
      <c r="G39" s="1592" t="s">
        <v>881</v>
      </c>
      <c r="H39" s="1321">
        <v>0</v>
      </c>
      <c r="I39" s="1321">
        <v>0</v>
      </c>
      <c r="J39" s="1311" t="s">
        <v>733</v>
      </c>
      <c r="K39" s="1441"/>
    </row>
    <row r="40" spans="1:11" ht="16.5" customHeight="1">
      <c r="A40" s="1319" t="s">
        <v>64</v>
      </c>
      <c r="B40" s="1483" t="s">
        <v>818</v>
      </c>
      <c r="C40" s="1306">
        <v>44145.386805555558</v>
      </c>
      <c r="D40" s="1306">
        <v>44145.777777777781</v>
      </c>
      <c r="E40" s="1307">
        <v>0.39097222222335404</v>
      </c>
      <c r="F40" s="1591" t="s">
        <v>75</v>
      </c>
      <c r="G40" s="1592" t="s">
        <v>884</v>
      </c>
      <c r="H40" s="1321">
        <v>0</v>
      </c>
      <c r="I40" s="1321">
        <v>0</v>
      </c>
      <c r="J40" s="1311" t="s">
        <v>733</v>
      </c>
      <c r="K40" s="1441"/>
    </row>
    <row r="41" spans="1:11" ht="16.5" customHeight="1">
      <c r="A41" s="1319" t="s">
        <v>121</v>
      </c>
      <c r="B41" s="1518" t="s">
        <v>1046</v>
      </c>
      <c r="C41" s="1306">
        <v>44145.504166666666</v>
      </c>
      <c r="D41" s="1306">
        <v>44145.709722222222</v>
      </c>
      <c r="E41" s="1307">
        <v>0.20555555555620231</v>
      </c>
      <c r="F41" s="1591" t="s">
        <v>75</v>
      </c>
      <c r="G41" s="1592" t="s">
        <v>881</v>
      </c>
      <c r="H41" s="1321">
        <v>0</v>
      </c>
      <c r="I41" s="1321">
        <v>0</v>
      </c>
      <c r="J41" s="1311" t="s">
        <v>733</v>
      </c>
      <c r="K41" s="1441"/>
    </row>
    <row r="42" spans="1:11" ht="16.5" customHeight="1">
      <c r="A42" s="1319" t="s">
        <v>64</v>
      </c>
      <c r="B42" s="1483" t="s">
        <v>818</v>
      </c>
      <c r="C42" s="1306">
        <v>44146.29583333333</v>
      </c>
      <c r="D42" s="1306">
        <v>44146.727777777778</v>
      </c>
      <c r="E42" s="1307">
        <v>0.43194444444816327</v>
      </c>
      <c r="F42" s="1591" t="s">
        <v>75</v>
      </c>
      <c r="G42" s="1592" t="s">
        <v>881</v>
      </c>
      <c r="H42" s="1321">
        <v>0</v>
      </c>
      <c r="I42" s="1321">
        <v>0</v>
      </c>
      <c r="J42" s="1311" t="s">
        <v>733</v>
      </c>
      <c r="K42" s="1441"/>
    </row>
    <row r="43" spans="1:11" ht="16.5" customHeight="1">
      <c r="A43" s="1319" t="s">
        <v>57</v>
      </c>
      <c r="B43" s="1518" t="s">
        <v>1045</v>
      </c>
      <c r="C43" s="1306">
        <v>44146.381249999999</v>
      </c>
      <c r="D43" s="1306">
        <v>44146.556944444441</v>
      </c>
      <c r="E43" s="1307">
        <v>0.1756944444423425</v>
      </c>
      <c r="F43" s="1591" t="s">
        <v>75</v>
      </c>
      <c r="G43" s="1592" t="s">
        <v>881</v>
      </c>
      <c r="H43" s="1321">
        <v>0</v>
      </c>
      <c r="I43" s="1321">
        <v>0</v>
      </c>
      <c r="J43" s="1311" t="s">
        <v>733</v>
      </c>
      <c r="K43" s="1441"/>
    </row>
    <row r="44" spans="1:11" ht="16.5" customHeight="1">
      <c r="A44" s="1319" t="s">
        <v>614</v>
      </c>
      <c r="B44" s="1518" t="s">
        <v>1047</v>
      </c>
      <c r="C44" s="1306">
        <v>44146.384722222225</v>
      </c>
      <c r="D44" s="1306">
        <v>44146.455555555556</v>
      </c>
      <c r="E44" s="1307">
        <v>7.0833333331393078E-2</v>
      </c>
      <c r="F44" s="1591" t="s">
        <v>75</v>
      </c>
      <c r="G44" s="1592" t="s">
        <v>881</v>
      </c>
      <c r="H44" s="1321">
        <v>0</v>
      </c>
      <c r="I44" s="1321">
        <v>0</v>
      </c>
      <c r="J44" s="1311" t="s">
        <v>733</v>
      </c>
      <c r="K44" s="1441"/>
    </row>
    <row r="45" spans="1:11" ht="16.5" customHeight="1">
      <c r="A45" s="1319" t="s">
        <v>604</v>
      </c>
      <c r="B45" s="1518" t="s">
        <v>1048</v>
      </c>
      <c r="C45" s="1306">
        <v>44147.361805555556</v>
      </c>
      <c r="D45" s="1306">
        <v>44147.722916666666</v>
      </c>
      <c r="E45" s="1307">
        <v>0.36111111110949423</v>
      </c>
      <c r="F45" s="1591" t="s">
        <v>75</v>
      </c>
      <c r="G45" s="1592" t="s">
        <v>881</v>
      </c>
      <c r="H45" s="1321">
        <v>0</v>
      </c>
      <c r="I45" s="1321">
        <v>0</v>
      </c>
      <c r="J45" s="1311" t="s">
        <v>733</v>
      </c>
      <c r="K45" s="1441"/>
    </row>
    <row r="46" spans="1:11" ht="16.5" customHeight="1">
      <c r="A46" s="1304" t="s">
        <v>64</v>
      </c>
      <c r="B46" s="1483" t="s">
        <v>818</v>
      </c>
      <c r="C46" s="1306">
        <v>44147.361805555556</v>
      </c>
      <c r="D46" s="1306">
        <v>44147.70208333333</v>
      </c>
      <c r="E46" s="1307">
        <v>0.34027777777373558</v>
      </c>
      <c r="F46" s="1591" t="s">
        <v>75</v>
      </c>
      <c r="G46" s="1592" t="s">
        <v>881</v>
      </c>
      <c r="H46" s="1321">
        <v>0</v>
      </c>
      <c r="I46" s="1321">
        <v>0</v>
      </c>
      <c r="J46" s="1311" t="s">
        <v>733</v>
      </c>
      <c r="K46" s="1441"/>
    </row>
    <row r="47" spans="1:11" ht="16.5" customHeight="1">
      <c r="A47" s="1675"/>
      <c r="B47" s="1483" t="s">
        <v>818</v>
      </c>
      <c r="C47" s="1306">
        <v>44148.359722222223</v>
      </c>
      <c r="D47" s="1306">
        <v>44148.70208333333</v>
      </c>
      <c r="E47" s="1307">
        <v>0.34236111110658385</v>
      </c>
      <c r="F47" s="1591" t="s">
        <v>75</v>
      </c>
      <c r="G47" s="1592" t="s">
        <v>881</v>
      </c>
      <c r="H47" s="1321">
        <v>0</v>
      </c>
      <c r="I47" s="1321">
        <v>0</v>
      </c>
      <c r="J47" s="1311" t="s">
        <v>733</v>
      </c>
      <c r="K47" s="1441"/>
    </row>
    <row r="48" spans="1:11" ht="16.5" customHeight="1">
      <c r="A48" s="1319" t="s">
        <v>415</v>
      </c>
      <c r="B48" s="1518" t="s">
        <v>1049</v>
      </c>
      <c r="C48" s="1306">
        <v>44149.303472222222</v>
      </c>
      <c r="D48" s="1306">
        <v>44149.706944444442</v>
      </c>
      <c r="E48" s="1307">
        <v>0.40347222222044365</v>
      </c>
      <c r="F48" s="1591" t="s">
        <v>75</v>
      </c>
      <c r="G48" s="1592" t="s">
        <v>881</v>
      </c>
      <c r="H48" s="1321">
        <v>0</v>
      </c>
      <c r="I48" s="1321">
        <v>0</v>
      </c>
      <c r="J48" s="1311" t="s">
        <v>733</v>
      </c>
      <c r="K48" s="1441"/>
    </row>
    <row r="49" spans="1:11" ht="16.5" customHeight="1">
      <c r="A49" s="1319" t="s">
        <v>57</v>
      </c>
      <c r="B49" s="1518" t="s">
        <v>1050</v>
      </c>
      <c r="C49" s="1306">
        <v>44149.35</v>
      </c>
      <c r="D49" s="1306">
        <v>44149.627083333333</v>
      </c>
      <c r="E49" s="1307">
        <v>0.27708333333430346</v>
      </c>
      <c r="F49" s="1591" t="s">
        <v>75</v>
      </c>
      <c r="G49" s="1592" t="s">
        <v>881</v>
      </c>
      <c r="H49" s="1321">
        <v>0</v>
      </c>
      <c r="I49" s="1321">
        <v>0</v>
      </c>
      <c r="J49" s="1311" t="s">
        <v>733</v>
      </c>
      <c r="K49" s="1441"/>
    </row>
    <row r="50" spans="1:11" ht="16.5" customHeight="1">
      <c r="A50" s="1319" t="s">
        <v>820</v>
      </c>
      <c r="B50" s="1518" t="s">
        <v>1051</v>
      </c>
      <c r="C50" s="1306">
        <v>44149.387499999997</v>
      </c>
      <c r="D50" s="1306">
        <v>44149.634722222225</v>
      </c>
      <c r="E50" s="1307">
        <v>0.24722222222771961</v>
      </c>
      <c r="F50" s="1591" t="s">
        <v>75</v>
      </c>
      <c r="G50" s="1592" t="s">
        <v>881</v>
      </c>
      <c r="H50" s="1321">
        <v>0</v>
      </c>
      <c r="I50" s="1321">
        <v>0</v>
      </c>
      <c r="J50" s="1311" t="s">
        <v>733</v>
      </c>
      <c r="K50" s="1441"/>
    </row>
    <row r="51" spans="1:11" ht="16.5" customHeight="1">
      <c r="A51" s="1408" t="s">
        <v>342</v>
      </c>
      <c r="B51" s="1495" t="s">
        <v>1052</v>
      </c>
      <c r="C51" s="1306">
        <v>44149.42083333333</v>
      </c>
      <c r="D51" s="1306">
        <v>44149.614583333336</v>
      </c>
      <c r="E51" s="1307">
        <v>0.19375000000582077</v>
      </c>
      <c r="F51" s="1591" t="s">
        <v>75</v>
      </c>
      <c r="G51" s="1592" t="s">
        <v>884</v>
      </c>
      <c r="H51" s="1321">
        <v>0</v>
      </c>
      <c r="I51" s="1321">
        <v>0</v>
      </c>
      <c r="J51" s="1311" t="s">
        <v>733</v>
      </c>
      <c r="K51" s="1441"/>
    </row>
    <row r="52" spans="1:11" ht="16.5" customHeight="1">
      <c r="A52" s="1319" t="s">
        <v>64</v>
      </c>
      <c r="B52" s="1483" t="s">
        <v>1053</v>
      </c>
      <c r="C52" s="1306">
        <v>44149.46875</v>
      </c>
      <c r="D52" s="1306">
        <v>44149.707638888889</v>
      </c>
      <c r="E52" s="1307">
        <v>0.23888888888905058</v>
      </c>
      <c r="F52" s="1591" t="s">
        <v>75</v>
      </c>
      <c r="G52" s="1592" t="s">
        <v>884</v>
      </c>
      <c r="H52" s="1321">
        <v>0</v>
      </c>
      <c r="I52" s="1321">
        <v>0</v>
      </c>
      <c r="J52" s="1311" t="s">
        <v>733</v>
      </c>
      <c r="K52" s="1441"/>
    </row>
    <row r="53" spans="1:11" ht="16.5" customHeight="1">
      <c r="A53" s="1319" t="s">
        <v>57</v>
      </c>
      <c r="B53" s="1518" t="s">
        <v>1050</v>
      </c>
      <c r="C53" s="1306">
        <v>44150.377083333333</v>
      </c>
      <c r="D53" s="1306">
        <v>44150.493750000001</v>
      </c>
      <c r="E53" s="1307">
        <v>0.11666666666860692</v>
      </c>
      <c r="F53" s="1591" t="s">
        <v>75</v>
      </c>
      <c r="G53" s="1592" t="s">
        <v>881</v>
      </c>
      <c r="H53" s="1321">
        <v>0</v>
      </c>
      <c r="I53" s="1321">
        <v>0</v>
      </c>
      <c r="J53" s="1311" t="s">
        <v>733</v>
      </c>
      <c r="K53" s="1441"/>
    </row>
    <row r="54" spans="1:11" ht="16.5" customHeight="1">
      <c r="A54" s="1319" t="s">
        <v>121</v>
      </c>
      <c r="B54" s="1518" t="s">
        <v>1054</v>
      </c>
      <c r="C54" s="1306">
        <v>44150.431250000001</v>
      </c>
      <c r="D54" s="1306">
        <v>44150.697222222225</v>
      </c>
      <c r="E54" s="1307">
        <v>0.26597222222335404</v>
      </c>
      <c r="F54" s="1591" t="s">
        <v>75</v>
      </c>
      <c r="G54" s="1592" t="s">
        <v>881</v>
      </c>
      <c r="H54" s="1321">
        <v>0</v>
      </c>
      <c r="I54" s="1321">
        <v>0</v>
      </c>
      <c r="J54" s="1311" t="s">
        <v>733</v>
      </c>
      <c r="K54" s="1441"/>
    </row>
    <row r="55" spans="1:11" ht="16.5" customHeight="1">
      <c r="A55" s="1319" t="s">
        <v>64</v>
      </c>
      <c r="B55" s="1483" t="s">
        <v>1053</v>
      </c>
      <c r="C55" s="1306">
        <v>44150.388194444444</v>
      </c>
      <c r="D55" s="1306">
        <v>44150.707638888889</v>
      </c>
      <c r="E55" s="1307">
        <v>0.31944444444525288</v>
      </c>
      <c r="F55" s="1591" t="s">
        <v>75</v>
      </c>
      <c r="G55" s="1592" t="s">
        <v>881</v>
      </c>
      <c r="H55" s="1321">
        <v>0</v>
      </c>
      <c r="I55" s="1321">
        <v>0</v>
      </c>
      <c r="J55" s="1311" t="s">
        <v>733</v>
      </c>
      <c r="K55" s="1441"/>
    </row>
    <row r="56" spans="1:11" ht="16.5" customHeight="1">
      <c r="A56" s="1326" t="s">
        <v>407</v>
      </c>
      <c r="B56" s="1676" t="s">
        <v>1037</v>
      </c>
      <c r="C56" s="1328">
        <v>44150.347916666666</v>
      </c>
      <c r="D56" s="1328">
        <v>44150.601388888892</v>
      </c>
      <c r="E56" s="877">
        <v>0.25347222222626442</v>
      </c>
      <c r="F56" s="1596" t="s">
        <v>75</v>
      </c>
      <c r="G56" s="1597" t="s">
        <v>884</v>
      </c>
      <c r="H56" s="1331">
        <v>0</v>
      </c>
      <c r="I56" s="1331">
        <v>0</v>
      </c>
      <c r="J56" s="1598" t="s">
        <v>733</v>
      </c>
      <c r="K56" s="1441"/>
    </row>
    <row r="57" spans="1:11" ht="16.5" customHeight="1">
      <c r="A57" s="1482"/>
      <c r="B57" s="1375"/>
      <c r="C57" s="1369"/>
      <c r="D57" s="1629"/>
      <c r="E57" s="1630"/>
      <c r="F57" s="1747"/>
      <c r="G57" s="1677"/>
      <c r="H57" s="1633"/>
      <c r="I57" s="1633"/>
      <c r="J57" s="1678"/>
      <c r="K57" s="1441"/>
    </row>
    <row r="58" spans="1:11" ht="16.5" customHeight="1">
      <c r="A58" s="1312"/>
      <c r="B58" s="1679"/>
      <c r="C58" s="1599"/>
      <c r="D58" s="1599"/>
      <c r="E58" s="1600"/>
      <c r="F58" s="1601"/>
      <c r="G58" s="1602"/>
      <c r="H58" s="1314"/>
      <c r="I58" s="1314"/>
      <c r="J58" s="1603"/>
      <c r="K58" s="1441"/>
    </row>
    <row r="59" spans="1:11" ht="16.5" customHeight="1">
      <c r="A59" s="1581" t="s">
        <v>1055</v>
      </c>
      <c r="B59" s="1742"/>
      <c r="C59" s="1742"/>
      <c r="D59" s="1742"/>
      <c r="E59" s="1742"/>
      <c r="F59" s="1742"/>
      <c r="G59" s="1742"/>
      <c r="H59" s="1742"/>
      <c r="I59" s="1742"/>
      <c r="J59" s="1261" t="s">
        <v>11</v>
      </c>
      <c r="K59" s="1441"/>
    </row>
    <row r="60" spans="1:11" ht="18.75" customHeight="1">
      <c r="A60" s="1743" t="s">
        <v>718</v>
      </c>
      <c r="B60" s="1743"/>
      <c r="C60" s="1743"/>
      <c r="D60" s="1743"/>
      <c r="E60" s="1743"/>
      <c r="F60" s="1743"/>
      <c r="G60" s="1743"/>
      <c r="H60" s="1743"/>
      <c r="I60" s="1743"/>
      <c r="J60" s="1743"/>
      <c r="K60" s="1441"/>
    </row>
    <row r="61" spans="1:11" ht="16.5" customHeight="1">
      <c r="A61" s="1744" t="s">
        <v>876</v>
      </c>
      <c r="B61" s="1744"/>
      <c r="C61" s="1744"/>
      <c r="D61" s="1744"/>
      <c r="E61" s="1744"/>
      <c r="F61" s="1744"/>
      <c r="G61" s="1744"/>
      <c r="H61" s="1744"/>
      <c r="I61" s="1744"/>
      <c r="J61" s="1744"/>
      <c r="K61" s="1441"/>
    </row>
    <row r="62" spans="1:11" ht="16.5" customHeight="1">
      <c r="A62" s="1745" t="s">
        <v>1024</v>
      </c>
      <c r="B62" s="1745"/>
      <c r="C62" s="1745"/>
      <c r="D62" s="1745"/>
      <c r="E62" s="1745"/>
      <c r="F62" s="1745"/>
      <c r="G62" s="1745"/>
      <c r="H62" s="1745"/>
      <c r="I62" s="1745"/>
      <c r="J62" s="1745"/>
      <c r="K62" s="1441"/>
    </row>
    <row r="63" spans="1:11" ht="16.5" customHeight="1">
      <c r="A63" s="1742"/>
      <c r="B63" s="1742"/>
      <c r="C63" s="1742"/>
      <c r="D63" s="1742"/>
      <c r="E63" s="1742"/>
      <c r="F63" s="1742"/>
      <c r="G63" s="1742"/>
      <c r="H63" s="1742"/>
      <c r="I63" s="1742"/>
      <c r="J63" s="1742"/>
      <c r="K63" s="1441"/>
    </row>
    <row r="64" spans="1:11" ht="16.5" customHeight="1" thickBot="1">
      <c r="A64" s="1670" t="s">
        <v>528</v>
      </c>
      <c r="B64" s="1268"/>
      <c r="C64" s="1269"/>
      <c r="D64" s="1270"/>
      <c r="E64" s="1271"/>
      <c r="F64" s="1272"/>
      <c r="G64" s="1268"/>
      <c r="H64" s="1273"/>
      <c r="I64" s="1274"/>
      <c r="J64" s="1275"/>
      <c r="K64" s="1441"/>
    </row>
    <row r="65" spans="1:11" ht="16.5" customHeight="1">
      <c r="A65" s="1276" t="s">
        <v>67</v>
      </c>
      <c r="B65" s="1277" t="s">
        <v>878</v>
      </c>
      <c r="C65" s="1278" t="s">
        <v>722</v>
      </c>
      <c r="D65" s="1279" t="s">
        <v>723</v>
      </c>
      <c r="E65" s="1280" t="s">
        <v>724</v>
      </c>
      <c r="F65" s="1281" t="s">
        <v>78</v>
      </c>
      <c r="G65" s="1282" t="s">
        <v>725</v>
      </c>
      <c r="H65" s="1283" t="s">
        <v>96</v>
      </c>
      <c r="I65" s="1281" t="s">
        <v>96</v>
      </c>
      <c r="J65" s="1284" t="s">
        <v>53</v>
      </c>
      <c r="K65" s="1441"/>
    </row>
    <row r="66" spans="1:11" ht="16.5" customHeight="1" thickBot="1">
      <c r="A66" s="1285" t="s">
        <v>97</v>
      </c>
      <c r="B66" s="1286"/>
      <c r="C66" s="1287" t="s">
        <v>726</v>
      </c>
      <c r="D66" s="1587" t="s">
        <v>726</v>
      </c>
      <c r="E66" s="1288"/>
      <c r="F66" s="1289" t="s">
        <v>727</v>
      </c>
      <c r="G66" s="1290"/>
      <c r="H66" s="1291" t="s">
        <v>728</v>
      </c>
      <c r="I66" s="1289" t="s">
        <v>729</v>
      </c>
      <c r="J66" s="1292"/>
      <c r="K66" s="1441"/>
    </row>
    <row r="67" spans="1:11" ht="16.5" customHeight="1">
      <c r="A67" s="1368" t="s">
        <v>730</v>
      </c>
      <c r="B67" s="1588"/>
      <c r="C67" s="1746"/>
      <c r="D67" s="1746"/>
      <c r="E67" s="1746"/>
      <c r="F67" s="1746"/>
      <c r="G67" s="1746"/>
      <c r="H67" s="1746"/>
      <c r="I67" s="1746"/>
      <c r="J67" s="1746"/>
      <c r="K67" s="1441"/>
    </row>
    <row r="68" spans="1:11" ht="16.5" customHeight="1">
      <c r="A68" s="1295" t="s">
        <v>64</v>
      </c>
      <c r="B68" s="1680" t="s">
        <v>818</v>
      </c>
      <c r="C68" s="1297">
        <v>44150.408333333333</v>
      </c>
      <c r="D68" s="1297">
        <v>44150.582638888889</v>
      </c>
      <c r="E68" s="1298">
        <v>0.17430555555620231</v>
      </c>
      <c r="F68" s="1590" t="s">
        <v>75</v>
      </c>
      <c r="G68" s="1300" t="s">
        <v>880</v>
      </c>
      <c r="H68" s="1301">
        <v>0</v>
      </c>
      <c r="I68" s="1301">
        <v>0</v>
      </c>
      <c r="J68" s="1381" t="s">
        <v>733</v>
      </c>
      <c r="K68" s="1441"/>
    </row>
    <row r="69" spans="1:11" ht="16.5" customHeight="1">
      <c r="A69" s="1319" t="s">
        <v>121</v>
      </c>
      <c r="B69" s="1483" t="s">
        <v>1054</v>
      </c>
      <c r="C69" s="1306">
        <v>44151.303472222222</v>
      </c>
      <c r="D69" s="1306">
        <v>44151.754861111112</v>
      </c>
      <c r="E69" s="1307">
        <v>0.45138888889050577</v>
      </c>
      <c r="F69" s="1591" t="s">
        <v>75</v>
      </c>
      <c r="G69" s="1592" t="s">
        <v>881</v>
      </c>
      <c r="H69" s="1321">
        <v>0</v>
      </c>
      <c r="I69" s="1321">
        <v>0</v>
      </c>
      <c r="J69" s="1311" t="s">
        <v>733</v>
      </c>
      <c r="K69" s="1441"/>
    </row>
    <row r="70" spans="1:11" ht="16.5" customHeight="1">
      <c r="A70" s="1319" t="s">
        <v>57</v>
      </c>
      <c r="B70" s="1518" t="s">
        <v>1050</v>
      </c>
      <c r="C70" s="1306">
        <v>44151.420138888891</v>
      </c>
      <c r="D70" s="1306">
        <v>44151.510416666664</v>
      </c>
      <c r="E70" s="1307">
        <v>9.0277777773735579E-2</v>
      </c>
      <c r="F70" s="1591" t="s">
        <v>75</v>
      </c>
      <c r="G70" s="1592" t="s">
        <v>881</v>
      </c>
      <c r="H70" s="1321">
        <v>0</v>
      </c>
      <c r="I70" s="1321">
        <v>0</v>
      </c>
      <c r="J70" s="1311" t="s">
        <v>733</v>
      </c>
      <c r="K70" s="1441"/>
    </row>
    <row r="71" spans="1:11" ht="16.5" customHeight="1">
      <c r="A71" s="1319" t="s">
        <v>64</v>
      </c>
      <c r="B71" s="1483" t="s">
        <v>1053</v>
      </c>
      <c r="C71" s="1306">
        <v>44151.388194444444</v>
      </c>
      <c r="D71" s="1306">
        <v>44151.707638888889</v>
      </c>
      <c r="E71" s="1307">
        <v>0.31944444444525288</v>
      </c>
      <c r="F71" s="1591" t="s">
        <v>75</v>
      </c>
      <c r="G71" s="1592" t="s">
        <v>881</v>
      </c>
      <c r="H71" s="1321">
        <v>0</v>
      </c>
      <c r="I71" s="1321">
        <v>0</v>
      </c>
      <c r="J71" s="1311" t="s">
        <v>733</v>
      </c>
      <c r="K71" s="1441"/>
    </row>
    <row r="72" spans="1:11" ht="16.5" customHeight="1">
      <c r="A72" s="1408" t="s">
        <v>606</v>
      </c>
      <c r="B72" s="1495" t="s">
        <v>1056</v>
      </c>
      <c r="C72" s="1306">
        <v>44151.370138888888</v>
      </c>
      <c r="D72" s="1306">
        <v>44151.718055555553</v>
      </c>
      <c r="E72" s="1307">
        <v>0.34791666666569654</v>
      </c>
      <c r="F72" s="1591" t="s">
        <v>75</v>
      </c>
      <c r="G72" s="1592" t="s">
        <v>881</v>
      </c>
      <c r="H72" s="1321">
        <v>0</v>
      </c>
      <c r="I72" s="1321">
        <v>0</v>
      </c>
      <c r="J72" s="1311" t="s">
        <v>733</v>
      </c>
      <c r="K72" s="1441"/>
    </row>
    <row r="73" spans="1:11" ht="16.5" customHeight="1">
      <c r="A73" s="1319" t="s">
        <v>415</v>
      </c>
      <c r="B73" s="1518" t="s">
        <v>1049</v>
      </c>
      <c r="C73" s="1306">
        <v>44151.397222222222</v>
      </c>
      <c r="D73" s="1306">
        <v>44151.713194444441</v>
      </c>
      <c r="E73" s="1307">
        <v>0.31597222221898846</v>
      </c>
      <c r="F73" s="1591" t="s">
        <v>75</v>
      </c>
      <c r="G73" s="1592" t="s">
        <v>881</v>
      </c>
      <c r="H73" s="1321">
        <v>0</v>
      </c>
      <c r="I73" s="1321">
        <v>0</v>
      </c>
      <c r="J73" s="1311" t="s">
        <v>733</v>
      </c>
      <c r="K73" s="1441"/>
    </row>
    <row r="74" spans="1:11" ht="16.5" customHeight="1">
      <c r="A74" s="1319" t="s">
        <v>57</v>
      </c>
      <c r="B74" s="1518" t="s">
        <v>1057</v>
      </c>
      <c r="C74" s="1306">
        <v>44152.356249999997</v>
      </c>
      <c r="D74" s="1306">
        <v>44152.682638888888</v>
      </c>
      <c r="E74" s="1307">
        <v>0.32638888889050577</v>
      </c>
      <c r="F74" s="1591" t="s">
        <v>75</v>
      </c>
      <c r="G74" s="1592" t="s">
        <v>881</v>
      </c>
      <c r="H74" s="1321">
        <v>0</v>
      </c>
      <c r="I74" s="1321">
        <v>0</v>
      </c>
      <c r="J74" s="1311" t="s">
        <v>733</v>
      </c>
      <c r="K74" s="1441"/>
    </row>
    <row r="75" spans="1:11" ht="16.5" customHeight="1">
      <c r="A75" s="1319" t="s">
        <v>64</v>
      </c>
      <c r="B75" s="1483" t="s">
        <v>1053</v>
      </c>
      <c r="C75" s="1306">
        <v>44152.338194444441</v>
      </c>
      <c r="D75" s="1306">
        <v>44152.770138888889</v>
      </c>
      <c r="E75" s="1307">
        <v>0.43194444444816327</v>
      </c>
      <c r="F75" s="1591" t="s">
        <v>75</v>
      </c>
      <c r="G75" s="1592" t="s">
        <v>881</v>
      </c>
      <c r="H75" s="1321">
        <v>0</v>
      </c>
      <c r="I75" s="1321">
        <v>0</v>
      </c>
      <c r="J75" s="1311" t="s">
        <v>733</v>
      </c>
      <c r="K75" s="1441"/>
    </row>
    <row r="76" spans="1:11" ht="16.5" customHeight="1">
      <c r="A76" s="1319" t="s">
        <v>397</v>
      </c>
      <c r="B76" s="1518" t="s">
        <v>1058</v>
      </c>
      <c r="C76" s="1306">
        <v>44152.443055555559</v>
      </c>
      <c r="D76" s="1306">
        <v>44152.698611111111</v>
      </c>
      <c r="E76" s="1307">
        <v>0.25555555555183673</v>
      </c>
      <c r="F76" s="1591" t="s">
        <v>75</v>
      </c>
      <c r="G76" s="1592" t="s">
        <v>987</v>
      </c>
      <c r="H76" s="1321">
        <v>0</v>
      </c>
      <c r="I76" s="1321">
        <v>0</v>
      </c>
      <c r="J76" s="1311" t="s">
        <v>733</v>
      </c>
      <c r="K76" s="1441"/>
    </row>
    <row r="77" spans="1:11" ht="16.5" customHeight="1">
      <c r="A77" s="1319" t="s">
        <v>57</v>
      </c>
      <c r="B77" s="1518" t="s">
        <v>1057</v>
      </c>
      <c r="C77" s="1306">
        <v>44153.365277777775</v>
      </c>
      <c r="D77" s="1306">
        <v>44153.65902777778</v>
      </c>
      <c r="E77" s="1307">
        <v>0.29375000000436557</v>
      </c>
      <c r="F77" s="1591" t="s">
        <v>75</v>
      </c>
      <c r="G77" s="1592" t="s">
        <v>881</v>
      </c>
      <c r="H77" s="1321">
        <v>0</v>
      </c>
      <c r="I77" s="1321">
        <v>0</v>
      </c>
      <c r="J77" s="1311" t="s">
        <v>733</v>
      </c>
      <c r="K77" s="1441"/>
    </row>
    <row r="78" spans="1:11" ht="16.5" customHeight="1">
      <c r="A78" s="1408" t="s">
        <v>606</v>
      </c>
      <c r="B78" s="1495" t="s">
        <v>1056</v>
      </c>
      <c r="C78" s="1306">
        <v>44153.417361111111</v>
      </c>
      <c r="D78" s="1306">
        <v>44153.71597222222</v>
      </c>
      <c r="E78" s="1307">
        <v>0.29861111110949423</v>
      </c>
      <c r="F78" s="1591" t="s">
        <v>75</v>
      </c>
      <c r="G78" s="1592" t="s">
        <v>881</v>
      </c>
      <c r="H78" s="1321">
        <v>0</v>
      </c>
      <c r="I78" s="1321">
        <v>0</v>
      </c>
      <c r="J78" s="1311" t="s">
        <v>733</v>
      </c>
      <c r="K78" s="1441"/>
    </row>
    <row r="79" spans="1:11" ht="16.5" customHeight="1">
      <c r="A79" s="1319" t="s">
        <v>606</v>
      </c>
      <c r="B79" s="1518" t="s">
        <v>1059</v>
      </c>
      <c r="C79" s="1306">
        <v>44153.522916666669</v>
      </c>
      <c r="D79" s="1306">
        <v>44153.70416666667</v>
      </c>
      <c r="E79" s="1307">
        <v>0.18125000000145519</v>
      </c>
      <c r="F79" s="1591" t="s">
        <v>75</v>
      </c>
      <c r="G79" s="1592" t="s">
        <v>884</v>
      </c>
      <c r="H79" s="1321">
        <v>0</v>
      </c>
      <c r="I79" s="1321">
        <v>0</v>
      </c>
      <c r="J79" s="1311" t="s">
        <v>733</v>
      </c>
      <c r="K79" s="1441"/>
    </row>
    <row r="80" spans="1:11" ht="16.5" customHeight="1">
      <c r="A80" s="1319" t="s">
        <v>415</v>
      </c>
      <c r="B80" s="1518" t="s">
        <v>1049</v>
      </c>
      <c r="C80" s="1306">
        <v>44153.35</v>
      </c>
      <c r="D80" s="1306">
        <v>44153.682638888888</v>
      </c>
      <c r="E80" s="1307">
        <v>0.33263888888905058</v>
      </c>
      <c r="F80" s="1591" t="s">
        <v>75</v>
      </c>
      <c r="G80" s="1592" t="s">
        <v>881</v>
      </c>
      <c r="H80" s="1321">
        <v>0</v>
      </c>
      <c r="I80" s="1321">
        <v>0</v>
      </c>
      <c r="J80" s="1311" t="s">
        <v>733</v>
      </c>
      <c r="K80" s="1441"/>
    </row>
    <row r="81" spans="1:11" ht="16.5" customHeight="1">
      <c r="A81" s="1408" t="s">
        <v>121</v>
      </c>
      <c r="B81" s="1495" t="s">
        <v>1046</v>
      </c>
      <c r="C81" s="1306">
        <v>44153.455555555556</v>
      </c>
      <c r="D81" s="1306">
        <v>44153.701388888891</v>
      </c>
      <c r="E81" s="1307">
        <v>0.24583333333430346</v>
      </c>
      <c r="F81" s="1591" t="s">
        <v>75</v>
      </c>
      <c r="G81" s="1592" t="s">
        <v>881</v>
      </c>
      <c r="H81" s="1321">
        <v>0</v>
      </c>
      <c r="I81" s="1321">
        <v>0</v>
      </c>
      <c r="J81" s="1311" t="s">
        <v>733</v>
      </c>
      <c r="K81" s="1441"/>
    </row>
    <row r="82" spans="1:11" ht="16.5" customHeight="1">
      <c r="A82" s="1408" t="s">
        <v>407</v>
      </c>
      <c r="B82" s="1495" t="s">
        <v>1060</v>
      </c>
      <c r="C82" s="1306">
        <v>44154.28402777778</v>
      </c>
      <c r="D82" s="1306">
        <v>44154.359027777777</v>
      </c>
      <c r="E82" s="1307">
        <v>7.4999999997089617E-2</v>
      </c>
      <c r="F82" s="1591" t="s">
        <v>75</v>
      </c>
      <c r="G82" s="1592" t="s">
        <v>880</v>
      </c>
      <c r="H82" s="1321">
        <v>0</v>
      </c>
      <c r="I82" s="1321">
        <v>0</v>
      </c>
      <c r="J82" s="1311" t="s">
        <v>733</v>
      </c>
      <c r="K82" s="1441"/>
    </row>
    <row r="83" spans="1:11" ht="16.5" customHeight="1">
      <c r="A83" s="1408" t="s">
        <v>606</v>
      </c>
      <c r="B83" s="1495" t="s">
        <v>1061</v>
      </c>
      <c r="C83" s="1306">
        <v>44154.398611111108</v>
      </c>
      <c r="D83" s="1306">
        <v>44154.731944444444</v>
      </c>
      <c r="E83" s="1307">
        <v>0.33333333333575865</v>
      </c>
      <c r="F83" s="1591" t="s">
        <v>75</v>
      </c>
      <c r="G83" s="1592" t="s">
        <v>881</v>
      </c>
      <c r="H83" s="1321">
        <v>0</v>
      </c>
      <c r="I83" s="1321">
        <v>0</v>
      </c>
      <c r="J83" s="1311" t="s">
        <v>733</v>
      </c>
      <c r="K83" s="1441"/>
    </row>
    <row r="84" spans="1:11" ht="16.5" customHeight="1">
      <c r="A84" s="1319" t="s">
        <v>606</v>
      </c>
      <c r="B84" s="1518" t="s">
        <v>1062</v>
      </c>
      <c r="C84" s="1306">
        <v>44154.433333333334</v>
      </c>
      <c r="D84" s="1306">
        <v>44154.707638888889</v>
      </c>
      <c r="E84" s="1307">
        <v>0.27430555555474712</v>
      </c>
      <c r="F84" s="1591" t="s">
        <v>75</v>
      </c>
      <c r="G84" s="1592" t="s">
        <v>884</v>
      </c>
      <c r="H84" s="1321">
        <v>0</v>
      </c>
      <c r="I84" s="1321">
        <v>0</v>
      </c>
      <c r="J84" s="1311" t="s">
        <v>733</v>
      </c>
      <c r="K84" s="1441"/>
    </row>
    <row r="85" spans="1:11" ht="16.5" customHeight="1">
      <c r="A85" s="1304" t="s">
        <v>64</v>
      </c>
      <c r="B85" s="1483" t="s">
        <v>1053</v>
      </c>
      <c r="C85" s="1306">
        <v>44154.424305555556</v>
      </c>
      <c r="D85" s="1306">
        <v>44154.788194444445</v>
      </c>
      <c r="E85" s="1307">
        <v>0.36388888888905058</v>
      </c>
      <c r="F85" s="1591" t="s">
        <v>75</v>
      </c>
      <c r="G85" s="1592" t="s">
        <v>881</v>
      </c>
      <c r="H85" s="1321">
        <v>0</v>
      </c>
      <c r="I85" s="1321">
        <v>0</v>
      </c>
      <c r="J85" s="1311" t="s">
        <v>733</v>
      </c>
      <c r="K85" s="1441"/>
    </row>
    <row r="86" spans="1:11" ht="16.5" customHeight="1">
      <c r="A86" s="1316"/>
      <c r="B86" s="1518" t="s">
        <v>1025</v>
      </c>
      <c r="C86" s="1306">
        <v>44154.402777777781</v>
      </c>
      <c r="D86" s="1306">
        <v>44154.72152777778</v>
      </c>
      <c r="E86" s="1307">
        <v>0.31874999999854481</v>
      </c>
      <c r="F86" s="1591" t="s">
        <v>75</v>
      </c>
      <c r="G86" s="1592" t="s">
        <v>881</v>
      </c>
      <c r="H86" s="1321">
        <v>0</v>
      </c>
      <c r="I86" s="1321">
        <v>0</v>
      </c>
      <c r="J86" s="1311" t="s">
        <v>733</v>
      </c>
      <c r="K86" s="1441"/>
    </row>
    <row r="87" spans="1:11" ht="16.5" customHeight="1">
      <c r="A87" s="1319" t="s">
        <v>121</v>
      </c>
      <c r="B87" s="1593" t="s">
        <v>1046</v>
      </c>
      <c r="C87" s="1306">
        <v>44154.425000000003</v>
      </c>
      <c r="D87" s="1306">
        <v>44154.654166666667</v>
      </c>
      <c r="E87" s="1307">
        <v>0.22916666666424135</v>
      </c>
      <c r="F87" s="1591" t="s">
        <v>75</v>
      </c>
      <c r="G87" s="1592" t="s">
        <v>881</v>
      </c>
      <c r="H87" s="1321">
        <v>0</v>
      </c>
      <c r="I87" s="1321">
        <v>0</v>
      </c>
      <c r="J87" s="1311" t="s">
        <v>733</v>
      </c>
      <c r="K87" s="1441"/>
    </row>
    <row r="88" spans="1:11" ht="16.5" customHeight="1">
      <c r="A88" s="1304" t="s">
        <v>64</v>
      </c>
      <c r="B88" s="1518" t="s">
        <v>1025</v>
      </c>
      <c r="C88" s="1306">
        <v>44155.356944444444</v>
      </c>
      <c r="D88" s="1306">
        <v>44155.730555555558</v>
      </c>
      <c r="E88" s="1307">
        <v>0.37361111111385981</v>
      </c>
      <c r="F88" s="1591" t="s">
        <v>75</v>
      </c>
      <c r="G88" s="1592" t="s">
        <v>881</v>
      </c>
      <c r="H88" s="1321">
        <v>0</v>
      </c>
      <c r="I88" s="1321">
        <v>0</v>
      </c>
      <c r="J88" s="1311" t="s">
        <v>733</v>
      </c>
      <c r="K88" s="1441"/>
    </row>
    <row r="89" spans="1:11" ht="16.5" customHeight="1">
      <c r="A89" s="1408" t="s">
        <v>57</v>
      </c>
      <c r="B89" s="1495" t="s">
        <v>1063</v>
      </c>
      <c r="C89" s="1306">
        <v>44156.363194444442</v>
      </c>
      <c r="D89" s="1306">
        <v>44156.643055555556</v>
      </c>
      <c r="E89" s="1307">
        <v>0.27986111111385981</v>
      </c>
      <c r="F89" s="1591" t="s">
        <v>75</v>
      </c>
      <c r="G89" s="1592" t="s">
        <v>881</v>
      </c>
      <c r="H89" s="1321">
        <v>0</v>
      </c>
      <c r="I89" s="1321">
        <v>0</v>
      </c>
      <c r="J89" s="1311" t="s">
        <v>733</v>
      </c>
      <c r="K89" s="1441"/>
    </row>
    <row r="90" spans="1:11" ht="16.5" customHeight="1">
      <c r="A90" s="1304" t="s">
        <v>415</v>
      </c>
      <c r="B90" s="1518" t="s">
        <v>1064</v>
      </c>
      <c r="C90" s="1306">
        <v>44156.461805555555</v>
      </c>
      <c r="D90" s="1306">
        <v>44156.609027777777</v>
      </c>
      <c r="E90" s="1307">
        <v>0.14722222222189885</v>
      </c>
      <c r="F90" s="1591" t="s">
        <v>75</v>
      </c>
      <c r="G90" s="1592" t="s">
        <v>881</v>
      </c>
      <c r="H90" s="1321">
        <v>0</v>
      </c>
      <c r="I90" s="1321">
        <v>0</v>
      </c>
      <c r="J90" s="1311" t="s">
        <v>733</v>
      </c>
      <c r="K90" s="1441"/>
    </row>
    <row r="91" spans="1:11" ht="16.5" customHeight="1">
      <c r="A91" s="1316"/>
      <c r="B91" s="1518" t="s">
        <v>1065</v>
      </c>
      <c r="C91" s="1306">
        <v>44156.415972222225</v>
      </c>
      <c r="D91" s="1306">
        <v>44156.729861111111</v>
      </c>
      <c r="E91" s="1307">
        <v>0.31388888888614019</v>
      </c>
      <c r="F91" s="1591" t="s">
        <v>75</v>
      </c>
      <c r="G91" s="1592" t="s">
        <v>881</v>
      </c>
      <c r="H91" s="1321">
        <v>0</v>
      </c>
      <c r="I91" s="1321">
        <v>0</v>
      </c>
      <c r="J91" s="1311" t="s">
        <v>733</v>
      </c>
      <c r="K91" s="1441"/>
    </row>
    <row r="92" spans="1:11" ht="16.5" customHeight="1">
      <c r="A92" s="1319" t="s">
        <v>603</v>
      </c>
      <c r="B92" s="1593" t="s">
        <v>1066</v>
      </c>
      <c r="C92" s="1306">
        <v>44157.315972222219</v>
      </c>
      <c r="D92" s="1306">
        <v>44157.709722222222</v>
      </c>
      <c r="E92" s="1307">
        <v>0.39375000000291038</v>
      </c>
      <c r="F92" s="1591" t="s">
        <v>75</v>
      </c>
      <c r="G92" s="1592" t="s">
        <v>881</v>
      </c>
      <c r="H92" s="1321">
        <v>0</v>
      </c>
      <c r="I92" s="1321">
        <v>0</v>
      </c>
      <c r="J92" s="1311" t="s">
        <v>733</v>
      </c>
      <c r="K92" s="1441"/>
    </row>
    <row r="93" spans="1:11" ht="16.5" customHeight="1">
      <c r="A93" s="1408" t="s">
        <v>57</v>
      </c>
      <c r="B93" s="1495" t="s">
        <v>1063</v>
      </c>
      <c r="C93" s="1306">
        <v>44157.370138888888</v>
      </c>
      <c r="D93" s="1306">
        <v>44157.601388888892</v>
      </c>
      <c r="E93" s="1307">
        <v>0.23125000000436557</v>
      </c>
      <c r="F93" s="1591" t="s">
        <v>75</v>
      </c>
      <c r="G93" s="1592" t="s">
        <v>881</v>
      </c>
      <c r="H93" s="1321">
        <v>0</v>
      </c>
      <c r="I93" s="1321">
        <v>0</v>
      </c>
      <c r="J93" s="1311" t="s">
        <v>733</v>
      </c>
      <c r="K93" s="1441"/>
    </row>
    <row r="94" spans="1:11" ht="16.5" customHeight="1">
      <c r="A94" s="1319" t="s">
        <v>64</v>
      </c>
      <c r="B94" s="1483" t="s">
        <v>1067</v>
      </c>
      <c r="C94" s="1306">
        <v>44157.384722222225</v>
      </c>
      <c r="D94" s="1306">
        <v>44157.709027777775</v>
      </c>
      <c r="E94" s="1307">
        <v>0.32430555555038154</v>
      </c>
      <c r="F94" s="1591" t="s">
        <v>75</v>
      </c>
      <c r="G94" s="1592" t="s">
        <v>881</v>
      </c>
      <c r="H94" s="1321">
        <v>0</v>
      </c>
      <c r="I94" s="1321">
        <v>0</v>
      </c>
      <c r="J94" s="1311" t="s">
        <v>733</v>
      </c>
      <c r="K94" s="1441"/>
    </row>
    <row r="95" spans="1:11" ht="16.5" customHeight="1">
      <c r="A95" s="1319" t="s">
        <v>1068</v>
      </c>
      <c r="B95" s="1593" t="s">
        <v>1069</v>
      </c>
      <c r="C95" s="1306">
        <v>44158.300694444442</v>
      </c>
      <c r="D95" s="1306">
        <v>44158.899305555555</v>
      </c>
      <c r="E95" s="1307">
        <v>0.59861111111240461</v>
      </c>
      <c r="F95" s="1591" t="s">
        <v>75</v>
      </c>
      <c r="G95" s="1592" t="s">
        <v>881</v>
      </c>
      <c r="H95" s="1321">
        <v>0</v>
      </c>
      <c r="I95" s="1321">
        <v>0</v>
      </c>
      <c r="J95" s="1311" t="s">
        <v>733</v>
      </c>
      <c r="K95" s="1441"/>
    </row>
    <row r="96" spans="1:11" ht="16.5" customHeight="1">
      <c r="A96" s="1319" t="s">
        <v>407</v>
      </c>
      <c r="B96" s="1593" t="s">
        <v>1070</v>
      </c>
      <c r="C96" s="1306">
        <v>44158.3125</v>
      </c>
      <c r="D96" s="1306">
        <v>44158.718055555553</v>
      </c>
      <c r="E96" s="1307">
        <v>0.40555555555329192</v>
      </c>
      <c r="F96" s="1591" t="s">
        <v>75</v>
      </c>
      <c r="G96" s="1592" t="s">
        <v>881</v>
      </c>
      <c r="H96" s="1321">
        <v>0</v>
      </c>
      <c r="I96" s="1321">
        <v>0</v>
      </c>
      <c r="J96" s="1311" t="s">
        <v>733</v>
      </c>
      <c r="K96" s="1441"/>
    </row>
    <row r="97" spans="1:11" ht="16.5" customHeight="1">
      <c r="A97" s="1319" t="s">
        <v>604</v>
      </c>
      <c r="B97" s="1495" t="s">
        <v>1071</v>
      </c>
      <c r="C97" s="1306">
        <v>44158.443055555559</v>
      </c>
      <c r="D97" s="1306">
        <v>44158.500694444447</v>
      </c>
      <c r="E97" s="1307">
        <v>5.7638888887595385E-2</v>
      </c>
      <c r="F97" s="1591" t="s">
        <v>75</v>
      </c>
      <c r="G97" s="1592" t="s">
        <v>881</v>
      </c>
      <c r="H97" s="1321">
        <v>0</v>
      </c>
      <c r="I97" s="1321">
        <v>0</v>
      </c>
      <c r="J97" s="1311" t="s">
        <v>733</v>
      </c>
      <c r="K97" s="1441"/>
    </row>
    <row r="98" spans="1:11" ht="16.5" customHeight="1">
      <c r="A98" s="1408" t="s">
        <v>397</v>
      </c>
      <c r="B98" s="1645" t="s">
        <v>1072</v>
      </c>
      <c r="C98" s="1306">
        <v>44158.377083333333</v>
      </c>
      <c r="D98" s="1306">
        <v>44158.675000000003</v>
      </c>
      <c r="E98" s="1307">
        <v>0.29791666667006211</v>
      </c>
      <c r="F98" s="1591" t="s">
        <v>75</v>
      </c>
      <c r="G98" s="1592" t="s">
        <v>881</v>
      </c>
      <c r="H98" s="1321">
        <v>0</v>
      </c>
      <c r="I98" s="1321">
        <v>0</v>
      </c>
      <c r="J98" s="1311" t="s">
        <v>733</v>
      </c>
      <c r="K98" s="1441"/>
    </row>
    <row r="99" spans="1:11" ht="16.5" customHeight="1">
      <c r="A99" s="1319" t="s">
        <v>64</v>
      </c>
      <c r="B99" s="1483" t="s">
        <v>1067</v>
      </c>
      <c r="C99" s="1306">
        <v>44158.411805555559</v>
      </c>
      <c r="D99" s="1306">
        <v>44158.698611111111</v>
      </c>
      <c r="E99" s="1307">
        <v>0.28680555555183673</v>
      </c>
      <c r="F99" s="1591" t="s">
        <v>75</v>
      </c>
      <c r="G99" s="1592" t="s">
        <v>881</v>
      </c>
      <c r="H99" s="1321">
        <v>0</v>
      </c>
      <c r="I99" s="1321">
        <v>0</v>
      </c>
      <c r="J99" s="1311" t="s">
        <v>733</v>
      </c>
      <c r="K99" s="1441"/>
    </row>
    <row r="100" spans="1:11" ht="16.5" customHeight="1">
      <c r="A100" s="1319" t="s">
        <v>415</v>
      </c>
      <c r="B100" s="1518" t="s">
        <v>1065</v>
      </c>
      <c r="C100" s="1306">
        <v>44159.397222222222</v>
      </c>
      <c r="D100" s="1306">
        <v>44159.673611111109</v>
      </c>
      <c r="E100" s="1307">
        <v>0.27638888888759539</v>
      </c>
      <c r="F100" s="1591" t="s">
        <v>75</v>
      </c>
      <c r="G100" s="1592" t="s">
        <v>881</v>
      </c>
      <c r="H100" s="1321">
        <v>0</v>
      </c>
      <c r="I100" s="1321">
        <v>0</v>
      </c>
      <c r="J100" s="1311" t="s">
        <v>733</v>
      </c>
      <c r="K100" s="1441"/>
    </row>
    <row r="101" spans="1:11" ht="16.5" customHeight="1">
      <c r="A101" s="1408" t="s">
        <v>397</v>
      </c>
      <c r="B101" s="1645" t="s">
        <v>1072</v>
      </c>
      <c r="C101" s="1306">
        <v>44159.418749999997</v>
      </c>
      <c r="D101" s="1306">
        <v>44159.502083333333</v>
      </c>
      <c r="E101" s="1307">
        <v>8.3333333335758653E-2</v>
      </c>
      <c r="F101" s="1591" t="s">
        <v>75</v>
      </c>
      <c r="G101" s="1592" t="s">
        <v>881</v>
      </c>
      <c r="H101" s="1321">
        <v>0</v>
      </c>
      <c r="I101" s="1321">
        <v>0</v>
      </c>
      <c r="J101" s="1311" t="s">
        <v>733</v>
      </c>
      <c r="K101" s="1441"/>
    </row>
    <row r="102" spans="1:11" ht="16.5" customHeight="1">
      <c r="A102" s="1304" t="s">
        <v>342</v>
      </c>
      <c r="B102" s="1495" t="s">
        <v>1073</v>
      </c>
      <c r="C102" s="1306">
        <v>44159.352083333331</v>
      </c>
      <c r="D102" s="1306">
        <v>44159.426388888889</v>
      </c>
      <c r="E102" s="1307">
        <v>7.4305555557657499E-2</v>
      </c>
      <c r="F102" s="1591" t="s">
        <v>75</v>
      </c>
      <c r="G102" s="1592" t="s">
        <v>881</v>
      </c>
      <c r="H102" s="1321">
        <v>0</v>
      </c>
      <c r="I102" s="1321">
        <v>0</v>
      </c>
      <c r="J102" s="1311" t="s">
        <v>733</v>
      </c>
      <c r="K102" s="1441"/>
    </row>
    <row r="103" spans="1:11" ht="16.5" customHeight="1">
      <c r="A103" s="1316"/>
      <c r="B103" s="1495" t="s">
        <v>1074</v>
      </c>
      <c r="C103" s="1306">
        <v>44159.48333333333</v>
      </c>
      <c r="D103" s="1306">
        <v>44159.554861111108</v>
      </c>
      <c r="E103" s="1307">
        <v>7.1527777778101154E-2</v>
      </c>
      <c r="F103" s="1591" t="s">
        <v>75</v>
      </c>
      <c r="G103" s="1592" t="s">
        <v>881</v>
      </c>
      <c r="H103" s="1321">
        <v>0</v>
      </c>
      <c r="I103" s="1321">
        <v>0</v>
      </c>
      <c r="J103" s="1311" t="s">
        <v>733</v>
      </c>
      <c r="K103" s="1441"/>
    </row>
    <row r="104" spans="1:11" ht="16.5" customHeight="1">
      <c r="A104" s="1319" t="s">
        <v>121</v>
      </c>
      <c r="B104" s="1495" t="s">
        <v>1075</v>
      </c>
      <c r="C104" s="1306">
        <v>44160.304166666669</v>
      </c>
      <c r="D104" s="1306">
        <v>44160.664583333331</v>
      </c>
      <c r="E104" s="1307">
        <v>0.36041666666278616</v>
      </c>
      <c r="F104" s="1591" t="s">
        <v>75</v>
      </c>
      <c r="G104" s="1592" t="s">
        <v>881</v>
      </c>
      <c r="H104" s="1321">
        <v>0</v>
      </c>
      <c r="I104" s="1321">
        <v>0</v>
      </c>
      <c r="J104" s="1311" t="s">
        <v>733</v>
      </c>
      <c r="K104" s="1441"/>
    </row>
    <row r="105" spans="1:11" ht="16.5" customHeight="1">
      <c r="A105" s="1319" t="s">
        <v>415</v>
      </c>
      <c r="B105" s="1518" t="s">
        <v>1065</v>
      </c>
      <c r="C105" s="1306">
        <v>44160.322916666664</v>
      </c>
      <c r="D105" s="1306">
        <v>44160.699305555558</v>
      </c>
      <c r="E105" s="1307">
        <v>0.37638888889341615</v>
      </c>
      <c r="F105" s="1591" t="s">
        <v>75</v>
      </c>
      <c r="G105" s="1592" t="s">
        <v>881</v>
      </c>
      <c r="H105" s="1321">
        <v>0</v>
      </c>
      <c r="I105" s="1321">
        <v>0</v>
      </c>
      <c r="J105" s="1311" t="s">
        <v>733</v>
      </c>
      <c r="K105" s="1441"/>
    </row>
    <row r="106" spans="1:11" ht="16.5" customHeight="1">
      <c r="A106" s="1408" t="s">
        <v>598</v>
      </c>
      <c r="B106" s="1495" t="s">
        <v>1076</v>
      </c>
      <c r="C106" s="1306">
        <v>44160.381944444445</v>
      </c>
      <c r="D106" s="1306">
        <v>44160.666666666664</v>
      </c>
      <c r="E106" s="1307">
        <v>0.28472222221898846</v>
      </c>
      <c r="F106" s="1591" t="s">
        <v>75</v>
      </c>
      <c r="G106" s="1592" t="s">
        <v>881</v>
      </c>
      <c r="H106" s="1321">
        <v>0</v>
      </c>
      <c r="I106" s="1321">
        <v>0</v>
      </c>
      <c r="J106" s="1311" t="s">
        <v>733</v>
      </c>
      <c r="K106" s="1441"/>
    </row>
    <row r="107" spans="1:11" ht="16.5" customHeight="1">
      <c r="A107" s="1408" t="s">
        <v>64</v>
      </c>
      <c r="B107" s="1495" t="s">
        <v>1077</v>
      </c>
      <c r="C107" s="1306">
        <v>44160.509027777778</v>
      </c>
      <c r="D107" s="1306">
        <v>44160.611111111109</v>
      </c>
      <c r="E107" s="1307">
        <v>0.10208333333139308</v>
      </c>
      <c r="F107" s="1591" t="s">
        <v>75</v>
      </c>
      <c r="G107" s="1592" t="s">
        <v>884</v>
      </c>
      <c r="H107" s="1321">
        <v>0</v>
      </c>
      <c r="I107" s="1321">
        <v>0</v>
      </c>
      <c r="J107" s="1311" t="s">
        <v>733</v>
      </c>
      <c r="K107" s="1441"/>
    </row>
    <row r="108" spans="1:11" ht="16.5" customHeight="1">
      <c r="A108" s="1319" t="s">
        <v>121</v>
      </c>
      <c r="B108" s="1495" t="s">
        <v>1046</v>
      </c>
      <c r="C108" s="1306">
        <v>44161.309027777781</v>
      </c>
      <c r="D108" s="1306">
        <v>44161.309027777781</v>
      </c>
      <c r="E108" s="1307">
        <v>0</v>
      </c>
      <c r="F108" s="1591" t="s">
        <v>75</v>
      </c>
      <c r="G108" s="1592" t="s">
        <v>881</v>
      </c>
      <c r="H108" s="1321">
        <v>0</v>
      </c>
      <c r="I108" s="1321">
        <v>0</v>
      </c>
      <c r="J108" s="1311" t="s">
        <v>733</v>
      </c>
      <c r="K108" s="1441"/>
    </row>
    <row r="109" spans="1:11" ht="16.5" customHeight="1">
      <c r="A109" s="1408" t="s">
        <v>598</v>
      </c>
      <c r="B109" s="1484" t="s">
        <v>1078</v>
      </c>
      <c r="C109" s="1306">
        <v>44161.407638888886</v>
      </c>
      <c r="D109" s="1306">
        <v>44161.686111111114</v>
      </c>
      <c r="E109" s="1307">
        <v>0.27847222222771961</v>
      </c>
      <c r="F109" s="1591" t="s">
        <v>75</v>
      </c>
      <c r="G109" s="1592" t="s">
        <v>881</v>
      </c>
      <c r="H109" s="1321">
        <v>0</v>
      </c>
      <c r="I109" s="1321">
        <v>0</v>
      </c>
      <c r="J109" s="1311" t="s">
        <v>733</v>
      </c>
      <c r="K109" s="1441"/>
    </row>
    <row r="110" spans="1:11" ht="16.5" customHeight="1">
      <c r="A110" s="1319" t="s">
        <v>415</v>
      </c>
      <c r="B110" s="1518" t="s">
        <v>1065</v>
      </c>
      <c r="C110" s="1306">
        <v>44161.367361111108</v>
      </c>
      <c r="D110" s="1306">
        <v>44161.729166666664</v>
      </c>
      <c r="E110" s="1307">
        <v>0.36180555555620231</v>
      </c>
      <c r="F110" s="1591" t="s">
        <v>75</v>
      </c>
      <c r="G110" s="1592" t="s">
        <v>881</v>
      </c>
      <c r="H110" s="1321">
        <v>0</v>
      </c>
      <c r="I110" s="1321">
        <v>0</v>
      </c>
      <c r="J110" s="1311" t="s">
        <v>733</v>
      </c>
      <c r="K110" s="1441"/>
    </row>
    <row r="111" spans="1:11" ht="16.5" customHeight="1">
      <c r="A111" s="1304" t="s">
        <v>121</v>
      </c>
      <c r="B111" s="1495" t="s">
        <v>1046</v>
      </c>
      <c r="C111" s="1306">
        <v>44162.306250000001</v>
      </c>
      <c r="D111" s="1306">
        <v>44162.885416666664</v>
      </c>
      <c r="E111" s="1307">
        <v>0.57916666666278616</v>
      </c>
      <c r="F111" s="1591" t="s">
        <v>75</v>
      </c>
      <c r="G111" s="1309" t="s">
        <v>884</v>
      </c>
      <c r="H111" s="1321">
        <v>0</v>
      </c>
      <c r="I111" s="1321">
        <v>0</v>
      </c>
      <c r="J111" s="1311" t="s">
        <v>733</v>
      </c>
      <c r="K111" s="1441"/>
    </row>
    <row r="112" spans="1:11" ht="16.5" customHeight="1">
      <c r="A112" s="1312"/>
      <c r="B112" s="1495" t="s">
        <v>1075</v>
      </c>
      <c r="C112" s="1306">
        <v>44162.306250000001</v>
      </c>
      <c r="D112" s="1306">
        <v>44163.310416666667</v>
      </c>
      <c r="E112" s="1307">
        <v>1.0041666666656965</v>
      </c>
      <c r="F112" s="1591"/>
      <c r="G112" s="1607"/>
      <c r="H112" s="1321">
        <v>0</v>
      </c>
      <c r="I112" s="1321">
        <v>0</v>
      </c>
      <c r="J112" s="1311" t="s">
        <v>733</v>
      </c>
      <c r="K112" s="1441"/>
    </row>
    <row r="113" spans="1:11" ht="16.5" customHeight="1">
      <c r="A113" s="1652"/>
      <c r="B113" s="1485" t="s">
        <v>1079</v>
      </c>
      <c r="C113" s="1328">
        <v>44163.310416666667</v>
      </c>
      <c r="D113" s="1328">
        <v>44163.833333333336</v>
      </c>
      <c r="E113" s="877">
        <v>0.52291666666860692</v>
      </c>
      <c r="F113" s="1596" t="s">
        <v>75</v>
      </c>
      <c r="G113" s="1597" t="s">
        <v>884</v>
      </c>
      <c r="H113" s="1331">
        <v>0</v>
      </c>
      <c r="I113" s="1331">
        <v>0</v>
      </c>
      <c r="J113" s="1598" t="s">
        <v>733</v>
      </c>
      <c r="K113" s="1441"/>
    </row>
    <row r="114" spans="1:11" ht="16.5" customHeight="1">
      <c r="A114" s="1593"/>
      <c r="B114" s="1504"/>
      <c r="C114" s="1376"/>
      <c r="D114" s="1376"/>
      <c r="E114" s="1605"/>
      <c r="F114" s="1606"/>
      <c r="G114" s="1607"/>
      <c r="H114" s="1318"/>
      <c r="I114" s="1318"/>
      <c r="J114" s="1608"/>
      <c r="K114" s="1441"/>
    </row>
    <row r="115" spans="1:11" ht="16.5" customHeight="1">
      <c r="A115" s="1593"/>
      <c r="B115" s="1484"/>
      <c r="C115" s="1306"/>
      <c r="D115" s="1306"/>
      <c r="E115" s="1307"/>
      <c r="F115" s="1591"/>
      <c r="G115" s="1592"/>
      <c r="H115" s="1321"/>
      <c r="I115" s="1321"/>
      <c r="J115" s="1311"/>
      <c r="K115" s="1441"/>
    </row>
    <row r="116" spans="1:11" ht="16.5" customHeight="1">
      <c r="A116" s="1593"/>
      <c r="B116" s="1484"/>
      <c r="C116" s="1306"/>
      <c r="D116" s="1306"/>
      <c r="E116" s="1307"/>
      <c r="F116" s="1591"/>
      <c r="G116" s="1592"/>
      <c r="H116" s="1321"/>
      <c r="I116" s="1321"/>
      <c r="J116" s="1311"/>
      <c r="K116" s="1441"/>
    </row>
    <row r="117" spans="1:11" ht="16.5" customHeight="1">
      <c r="A117" s="1581" t="s">
        <v>1080</v>
      </c>
      <c r="B117" s="1742"/>
      <c r="C117" s="1742"/>
      <c r="D117" s="1742"/>
      <c r="E117" s="1742"/>
      <c r="F117" s="1742"/>
      <c r="G117" s="1742"/>
      <c r="H117" s="1742"/>
      <c r="I117" s="1742"/>
      <c r="J117" s="1261" t="s">
        <v>11</v>
      </c>
      <c r="K117" s="1441"/>
    </row>
    <row r="118" spans="1:11" ht="19.5" customHeight="1">
      <c r="A118" s="1743" t="s">
        <v>718</v>
      </c>
      <c r="B118" s="1743"/>
      <c r="C118" s="1743"/>
      <c r="D118" s="1743"/>
      <c r="E118" s="1743"/>
      <c r="F118" s="1743"/>
      <c r="G118" s="1743"/>
      <c r="H118" s="1743"/>
      <c r="I118" s="1743"/>
      <c r="J118" s="1743"/>
      <c r="K118" s="1441"/>
    </row>
    <row r="119" spans="1:11" ht="16.5" customHeight="1">
      <c r="A119" s="1744" t="s">
        <v>876</v>
      </c>
      <c r="B119" s="1744"/>
      <c r="C119" s="1744"/>
      <c r="D119" s="1744"/>
      <c r="E119" s="1744"/>
      <c r="F119" s="1744"/>
      <c r="G119" s="1744"/>
      <c r="H119" s="1744"/>
      <c r="I119" s="1744"/>
      <c r="J119" s="1744"/>
      <c r="K119" s="1441"/>
    </row>
    <row r="120" spans="1:11" ht="16.5" customHeight="1">
      <c r="A120" s="1745" t="s">
        <v>1024</v>
      </c>
      <c r="B120" s="1745"/>
      <c r="C120" s="1745"/>
      <c r="D120" s="1745"/>
      <c r="E120" s="1745"/>
      <c r="F120" s="1745"/>
      <c r="G120" s="1745"/>
      <c r="H120" s="1745"/>
      <c r="I120" s="1745"/>
      <c r="J120" s="1745"/>
      <c r="K120" s="1441"/>
    </row>
    <row r="121" spans="1:11" ht="16.5" customHeight="1">
      <c r="A121" s="1742"/>
      <c r="B121" s="1742"/>
      <c r="C121" s="1742"/>
      <c r="D121" s="1742"/>
      <c r="E121" s="1742"/>
      <c r="F121" s="1742"/>
      <c r="G121" s="1742"/>
      <c r="H121" s="1742"/>
      <c r="I121" s="1742"/>
      <c r="J121" s="1742"/>
      <c r="K121" s="1441"/>
    </row>
    <row r="122" spans="1:11" ht="16.5" customHeight="1" thickBot="1">
      <c r="A122" s="1670" t="s">
        <v>528</v>
      </c>
      <c r="B122" s="1268"/>
      <c r="C122" s="1269"/>
      <c r="D122" s="1270"/>
      <c r="E122" s="1271"/>
      <c r="F122" s="1272"/>
      <c r="G122" s="1268"/>
      <c r="H122" s="1273"/>
      <c r="I122" s="1274"/>
      <c r="J122" s="1275"/>
      <c r="K122" s="1441"/>
    </row>
    <row r="123" spans="1:11" ht="16.5" customHeight="1">
      <c r="A123" s="1276" t="s">
        <v>67</v>
      </c>
      <c r="B123" s="1277" t="s">
        <v>878</v>
      </c>
      <c r="C123" s="1278" t="s">
        <v>722</v>
      </c>
      <c r="D123" s="1279" t="s">
        <v>723</v>
      </c>
      <c r="E123" s="1280" t="s">
        <v>724</v>
      </c>
      <c r="F123" s="1281" t="s">
        <v>78</v>
      </c>
      <c r="G123" s="1282" t="s">
        <v>725</v>
      </c>
      <c r="H123" s="1283" t="s">
        <v>96</v>
      </c>
      <c r="I123" s="1281" t="s">
        <v>96</v>
      </c>
      <c r="J123" s="1284" t="s">
        <v>53</v>
      </c>
      <c r="K123" s="1441"/>
    </row>
    <row r="124" spans="1:11" ht="16.5" customHeight="1" thickBot="1">
      <c r="A124" s="1285" t="s">
        <v>97</v>
      </c>
      <c r="B124" s="1286"/>
      <c r="C124" s="1287" t="s">
        <v>726</v>
      </c>
      <c r="D124" s="1587" t="s">
        <v>726</v>
      </c>
      <c r="E124" s="1288"/>
      <c r="F124" s="1289" t="s">
        <v>727</v>
      </c>
      <c r="G124" s="1290"/>
      <c r="H124" s="1291" t="s">
        <v>728</v>
      </c>
      <c r="I124" s="1289" t="s">
        <v>729</v>
      </c>
      <c r="J124" s="1292"/>
      <c r="K124" s="1441"/>
    </row>
    <row r="125" spans="1:11" ht="16.5" customHeight="1">
      <c r="A125" s="1368" t="s">
        <v>730</v>
      </c>
      <c r="B125" s="1588"/>
      <c r="C125" s="1746"/>
      <c r="D125" s="1746"/>
      <c r="E125" s="1746"/>
      <c r="F125" s="1746"/>
      <c r="G125" s="1746"/>
      <c r="H125" s="1746"/>
      <c r="I125" s="1746"/>
      <c r="J125" s="1746"/>
      <c r="K125" s="1441"/>
    </row>
    <row r="126" spans="1:11" ht="16.5" customHeight="1">
      <c r="A126" s="1295" t="s">
        <v>1081</v>
      </c>
      <c r="B126" s="1355" t="s">
        <v>1082</v>
      </c>
      <c r="C126" s="1297">
        <v>44163.379861111112</v>
      </c>
      <c r="D126" s="1297">
        <v>44163.7</v>
      </c>
      <c r="E126" s="1298">
        <v>0.320138888884685</v>
      </c>
      <c r="F126" s="1590" t="s">
        <v>75</v>
      </c>
      <c r="G126" s="1300" t="s">
        <v>881</v>
      </c>
      <c r="H126" s="1301">
        <v>0</v>
      </c>
      <c r="I126" s="1301">
        <v>0</v>
      </c>
      <c r="J126" s="1381" t="s">
        <v>733</v>
      </c>
      <c r="K126" s="1441"/>
    </row>
    <row r="127" spans="1:11" ht="16.5" customHeight="1">
      <c r="A127" s="1319" t="s">
        <v>613</v>
      </c>
      <c r="B127" s="1495" t="s">
        <v>1038</v>
      </c>
      <c r="C127" s="1306">
        <v>44163.412499999999</v>
      </c>
      <c r="D127" s="1306">
        <v>44163.695138888892</v>
      </c>
      <c r="E127" s="1307">
        <v>0.28263888889341615</v>
      </c>
      <c r="F127" s="1591" t="s">
        <v>75</v>
      </c>
      <c r="G127" s="1592" t="s">
        <v>881</v>
      </c>
      <c r="H127" s="1321">
        <v>0</v>
      </c>
      <c r="I127" s="1321">
        <v>0</v>
      </c>
      <c r="J127" s="1311" t="s">
        <v>733</v>
      </c>
      <c r="K127" s="1441"/>
    </row>
    <row r="128" spans="1:11" ht="16.5" customHeight="1">
      <c r="A128" s="1408" t="s">
        <v>598</v>
      </c>
      <c r="B128" s="1644" t="s">
        <v>1083</v>
      </c>
      <c r="C128" s="1306">
        <v>44163.418749999997</v>
      </c>
      <c r="D128" s="1306">
        <v>44163.718055555553</v>
      </c>
      <c r="E128" s="1307">
        <v>0.29930555555620231</v>
      </c>
      <c r="F128" s="1591" t="s">
        <v>75</v>
      </c>
      <c r="G128" s="1592" t="s">
        <v>881</v>
      </c>
      <c r="H128" s="1321">
        <v>0</v>
      </c>
      <c r="I128" s="1321">
        <v>0</v>
      </c>
      <c r="J128" s="1311" t="s">
        <v>733</v>
      </c>
      <c r="K128" s="1441"/>
    </row>
    <row r="129" spans="1:11" ht="16.5" customHeight="1">
      <c r="A129" s="1319" t="s">
        <v>397</v>
      </c>
      <c r="B129" s="1495" t="s">
        <v>1084</v>
      </c>
      <c r="C129" s="1306">
        <v>44163.355555555558</v>
      </c>
      <c r="D129" s="1306">
        <v>44163.650694444441</v>
      </c>
      <c r="E129" s="1307">
        <v>0.29513888888322981</v>
      </c>
      <c r="F129" s="1591" t="s">
        <v>75</v>
      </c>
      <c r="G129" s="1592" t="s">
        <v>881</v>
      </c>
      <c r="H129" s="1321">
        <v>0</v>
      </c>
      <c r="I129" s="1321">
        <v>0</v>
      </c>
      <c r="J129" s="1311" t="s">
        <v>733</v>
      </c>
      <c r="K129" s="1441"/>
    </row>
    <row r="130" spans="1:11" ht="16.5" customHeight="1">
      <c r="A130" s="1319" t="s">
        <v>64</v>
      </c>
      <c r="B130" s="1518" t="s">
        <v>1085</v>
      </c>
      <c r="C130" s="1306">
        <v>44163.423611111109</v>
      </c>
      <c r="D130" s="1306">
        <v>44163.705555555556</v>
      </c>
      <c r="E130" s="1307">
        <v>0.28194444444670808</v>
      </c>
      <c r="F130" s="1591" t="s">
        <v>75</v>
      </c>
      <c r="G130" s="1592" t="s">
        <v>881</v>
      </c>
      <c r="H130" s="1321">
        <v>0</v>
      </c>
      <c r="I130" s="1321">
        <v>0</v>
      </c>
      <c r="J130" s="1311" t="s">
        <v>733</v>
      </c>
      <c r="K130" s="1441"/>
    </row>
    <row r="131" spans="1:11" ht="16.5" customHeight="1">
      <c r="A131" s="1408" t="s">
        <v>603</v>
      </c>
      <c r="B131" s="1484" t="s">
        <v>1086</v>
      </c>
      <c r="C131" s="1306">
        <v>44164.327777777777</v>
      </c>
      <c r="D131" s="1306">
        <v>44164.327777777777</v>
      </c>
      <c r="E131" s="1307">
        <v>0</v>
      </c>
      <c r="F131" s="1591" t="s">
        <v>75</v>
      </c>
      <c r="G131" s="1592" t="s">
        <v>881</v>
      </c>
      <c r="H131" s="1321">
        <v>0</v>
      </c>
      <c r="I131" s="1321">
        <v>0</v>
      </c>
      <c r="J131" s="1311" t="s">
        <v>733</v>
      </c>
      <c r="K131" s="1441"/>
    </row>
    <row r="132" spans="1:11" ht="16.5" customHeight="1">
      <c r="A132" s="1319" t="s">
        <v>342</v>
      </c>
      <c r="B132" s="1495" t="s">
        <v>1041</v>
      </c>
      <c r="C132" s="1306">
        <v>44164.357638888891</v>
      </c>
      <c r="D132" s="1306">
        <v>44164.638194444444</v>
      </c>
      <c r="E132" s="1307">
        <v>0.28055555555329192</v>
      </c>
      <c r="F132" s="1591" t="s">
        <v>75</v>
      </c>
      <c r="G132" s="1592" t="s">
        <v>880</v>
      </c>
      <c r="H132" s="1321">
        <v>0</v>
      </c>
      <c r="I132" s="1321">
        <v>0</v>
      </c>
      <c r="J132" s="1311" t="s">
        <v>733</v>
      </c>
      <c r="K132" s="1441"/>
    </row>
    <row r="133" spans="1:11" ht="16.5" customHeight="1">
      <c r="A133" s="1408" t="s">
        <v>603</v>
      </c>
      <c r="B133" s="1484" t="s">
        <v>1087</v>
      </c>
      <c r="C133" s="1306">
        <v>44165.31527777778</v>
      </c>
      <c r="D133" s="1306">
        <v>44165.744444444441</v>
      </c>
      <c r="E133" s="1307">
        <v>0.42916666666133096</v>
      </c>
      <c r="F133" s="1591" t="s">
        <v>75</v>
      </c>
      <c r="G133" s="1592" t="s">
        <v>881</v>
      </c>
      <c r="H133" s="1321">
        <v>0</v>
      </c>
      <c r="I133" s="1321">
        <v>0</v>
      </c>
      <c r="J133" s="1311" t="s">
        <v>733</v>
      </c>
      <c r="K133" s="1441"/>
    </row>
    <row r="134" spans="1:11" ht="16.5" customHeight="1">
      <c r="A134" s="1319" t="s">
        <v>614</v>
      </c>
      <c r="B134" s="1484" t="s">
        <v>1088</v>
      </c>
      <c r="C134" s="1306">
        <v>44164.378472222219</v>
      </c>
      <c r="D134" s="1306">
        <v>44164.699305555558</v>
      </c>
      <c r="E134" s="1307">
        <v>0.32083333333866904</v>
      </c>
      <c r="F134" s="1591" t="s">
        <v>75</v>
      </c>
      <c r="G134" s="1592" t="s">
        <v>881</v>
      </c>
      <c r="H134" s="1321">
        <v>0</v>
      </c>
      <c r="I134" s="1321">
        <v>0</v>
      </c>
      <c r="J134" s="1311" t="s">
        <v>733</v>
      </c>
      <c r="K134" s="1441"/>
    </row>
    <row r="135" spans="1:11" ht="16.5" customHeight="1">
      <c r="A135" s="1319" t="s">
        <v>613</v>
      </c>
      <c r="B135" s="1495" t="s">
        <v>1039</v>
      </c>
      <c r="C135" s="1306">
        <v>44164.390972222223</v>
      </c>
      <c r="D135" s="1306">
        <v>44164.686111111114</v>
      </c>
      <c r="E135" s="1307">
        <v>0.29513888889050577</v>
      </c>
      <c r="F135" s="1591" t="s">
        <v>75</v>
      </c>
      <c r="G135" s="1592" t="s">
        <v>881</v>
      </c>
      <c r="H135" s="1321">
        <v>0</v>
      </c>
      <c r="I135" s="1321">
        <v>0</v>
      </c>
      <c r="J135" s="1311" t="s">
        <v>733</v>
      </c>
      <c r="K135" s="1441"/>
    </row>
    <row r="136" spans="1:11" ht="16.5" customHeight="1">
      <c r="A136" s="1319" t="s">
        <v>598</v>
      </c>
      <c r="B136" s="1645" t="s">
        <v>1089</v>
      </c>
      <c r="C136" s="1306">
        <v>44164.390972222223</v>
      </c>
      <c r="D136" s="1306">
        <v>44164.680555555555</v>
      </c>
      <c r="E136" s="1307">
        <v>0.28958333333139308</v>
      </c>
      <c r="F136" s="1591" t="s">
        <v>75</v>
      </c>
      <c r="G136" s="1592" t="s">
        <v>881</v>
      </c>
      <c r="H136" s="1321">
        <v>0</v>
      </c>
      <c r="I136" s="1321">
        <v>0</v>
      </c>
      <c r="J136" s="1311" t="s">
        <v>733</v>
      </c>
      <c r="K136" s="1441"/>
    </row>
    <row r="137" spans="1:11" ht="16.5" customHeight="1">
      <c r="A137" s="1319" t="s">
        <v>64</v>
      </c>
      <c r="B137" s="1518" t="s">
        <v>1090</v>
      </c>
      <c r="C137" s="1306">
        <v>44165.35833333333</v>
      </c>
      <c r="D137" s="1306">
        <v>44165.723611111112</v>
      </c>
      <c r="E137" s="1307">
        <v>0.36527777778246673</v>
      </c>
      <c r="F137" s="1591" t="s">
        <v>75</v>
      </c>
      <c r="G137" s="1592" t="s">
        <v>881</v>
      </c>
      <c r="H137" s="1321">
        <v>0</v>
      </c>
      <c r="I137" s="1321">
        <v>0</v>
      </c>
      <c r="J137" s="1311" t="s">
        <v>733</v>
      </c>
      <c r="K137" s="1441"/>
    </row>
    <row r="138" spans="1:11" ht="16.5" customHeight="1">
      <c r="A138" s="1319" t="s">
        <v>397</v>
      </c>
      <c r="B138" s="1495" t="s">
        <v>1084</v>
      </c>
      <c r="C138" s="1306">
        <v>44165.395833333336</v>
      </c>
      <c r="D138" s="1306">
        <v>44165.680555555555</v>
      </c>
      <c r="E138" s="1307">
        <v>0.28472222221898846</v>
      </c>
      <c r="F138" s="1591" t="s">
        <v>75</v>
      </c>
      <c r="G138" s="1592" t="s">
        <v>881</v>
      </c>
      <c r="H138" s="1321">
        <v>0</v>
      </c>
      <c r="I138" s="1321">
        <v>0</v>
      </c>
      <c r="J138" s="1311" t="s">
        <v>733</v>
      </c>
      <c r="K138" s="1441"/>
    </row>
    <row r="139" spans="1:11" ht="16.5" customHeight="1">
      <c r="A139" s="1319" t="s">
        <v>614</v>
      </c>
      <c r="B139" s="1484" t="s">
        <v>1088</v>
      </c>
      <c r="C139" s="1306">
        <v>44165.368750000001</v>
      </c>
      <c r="D139" s="1306">
        <v>44165.686805555553</v>
      </c>
      <c r="E139" s="1307">
        <v>0.31805555555183673</v>
      </c>
      <c r="F139" s="1591" t="s">
        <v>75</v>
      </c>
      <c r="G139" s="1592" t="s">
        <v>881</v>
      </c>
      <c r="H139" s="1321">
        <v>0</v>
      </c>
      <c r="I139" s="1321">
        <v>0</v>
      </c>
      <c r="J139" s="1311" t="s">
        <v>733</v>
      </c>
      <c r="K139" s="1441"/>
    </row>
    <row r="140" spans="1:11" ht="16.5" customHeight="1">
      <c r="A140" s="1408" t="s">
        <v>121</v>
      </c>
      <c r="B140" s="1495" t="s">
        <v>1075</v>
      </c>
      <c r="C140" s="1306">
        <v>44165.412499999999</v>
      </c>
      <c r="D140" s="1306">
        <v>44165.740972222222</v>
      </c>
      <c r="E140" s="1307">
        <v>0.32847222222335404</v>
      </c>
      <c r="F140" s="1591" t="s">
        <v>75</v>
      </c>
      <c r="G140" s="1592" t="s">
        <v>881</v>
      </c>
      <c r="H140" s="1321">
        <v>0</v>
      </c>
      <c r="I140" s="1321">
        <v>0</v>
      </c>
      <c r="J140" s="1311" t="s">
        <v>733</v>
      </c>
      <c r="K140" s="1441"/>
    </row>
    <row r="141" spans="1:11" ht="16.5" customHeight="1">
      <c r="A141" s="1326" t="s">
        <v>613</v>
      </c>
      <c r="B141" s="1485" t="s">
        <v>1038</v>
      </c>
      <c r="C141" s="1328">
        <v>44165.390972222223</v>
      </c>
      <c r="D141" s="1328">
        <v>44165.695138888892</v>
      </c>
      <c r="E141" s="877">
        <v>0.30416666666860692</v>
      </c>
      <c r="F141" s="1596" t="s">
        <v>75</v>
      </c>
      <c r="G141" s="1597" t="s">
        <v>881</v>
      </c>
      <c r="H141" s="1331">
        <v>0</v>
      </c>
      <c r="I141" s="1331">
        <v>0</v>
      </c>
      <c r="J141" s="1598" t="s">
        <v>733</v>
      </c>
      <c r="K141" s="1441"/>
    </row>
    <row r="142" spans="1:11" ht="13.5" customHeight="1">
      <c r="A142" s="1748"/>
      <c r="B142" s="1748"/>
      <c r="C142" s="1629"/>
      <c r="D142" s="1361" t="s">
        <v>748</v>
      </c>
      <c r="E142" s="1362">
        <v>31.222916666658421</v>
      </c>
      <c r="F142" s="1363"/>
      <c r="G142" s="1364" t="s">
        <v>749</v>
      </c>
      <c r="H142" s="1681"/>
      <c r="I142" s="1366">
        <v>0</v>
      </c>
      <c r="J142" s="1748"/>
      <c r="K142" s="1441"/>
    </row>
    <row r="143" spans="1:11" ht="14.25" customHeight="1">
      <c r="A143" s="1368" t="s">
        <v>750</v>
      </c>
      <c r="B143" s="1749"/>
      <c r="C143" s="1336"/>
      <c r="D143" s="1336"/>
      <c r="E143" s="1491"/>
      <c r="F143" s="1492"/>
      <c r="G143" s="1372"/>
      <c r="H143" s="1373"/>
      <c r="I143" s="1347"/>
      <c r="J143" s="1372"/>
      <c r="K143" s="1441"/>
    </row>
    <row r="144" spans="1:11" ht="14.25" customHeight="1">
      <c r="A144" s="1682" t="s">
        <v>1091</v>
      </c>
      <c r="B144" s="1683" t="s">
        <v>1092</v>
      </c>
      <c r="C144" s="1671">
        <v>44136.306250000001</v>
      </c>
      <c r="D144" s="1671">
        <v>44136.306250000001</v>
      </c>
      <c r="E144" s="1298">
        <v>0</v>
      </c>
      <c r="F144" s="1750" t="s">
        <v>75</v>
      </c>
      <c r="G144" s="1684" t="s">
        <v>881</v>
      </c>
      <c r="H144" s="1685">
        <v>0</v>
      </c>
      <c r="I144" s="1685">
        <v>0</v>
      </c>
      <c r="J144" s="1686" t="s">
        <v>733</v>
      </c>
      <c r="K144" s="1441"/>
    </row>
    <row r="145" spans="1:30" ht="14.25" customHeight="1">
      <c r="A145" s="1408" t="s">
        <v>55</v>
      </c>
      <c r="B145" s="1495" t="s">
        <v>1093</v>
      </c>
      <c r="C145" s="1306">
        <v>44136.34652777778</v>
      </c>
      <c r="D145" s="1306">
        <v>44136.713888888888</v>
      </c>
      <c r="E145" s="1307">
        <v>0.36736111110803904</v>
      </c>
      <c r="F145" s="1591" t="s">
        <v>75</v>
      </c>
      <c r="G145" s="1592" t="s">
        <v>881</v>
      </c>
      <c r="H145" s="1321">
        <v>0</v>
      </c>
      <c r="I145" s="1321">
        <v>0</v>
      </c>
      <c r="J145" s="1311" t="s">
        <v>733</v>
      </c>
      <c r="K145" s="1441"/>
    </row>
    <row r="146" spans="1:30" ht="14.25" customHeight="1">
      <c r="A146" s="1510" t="s">
        <v>1094</v>
      </c>
      <c r="B146" s="1514" t="s">
        <v>1095</v>
      </c>
      <c r="C146" s="1306">
        <v>44137.314583333333</v>
      </c>
      <c r="D146" s="1306">
        <v>44137.679861111108</v>
      </c>
      <c r="E146" s="1307">
        <v>0.36527777777519077</v>
      </c>
      <c r="F146" s="1591" t="s">
        <v>75</v>
      </c>
      <c r="G146" s="1592" t="s">
        <v>881</v>
      </c>
      <c r="H146" s="1321">
        <v>0</v>
      </c>
      <c r="I146" s="1321">
        <v>0</v>
      </c>
      <c r="J146" s="1311" t="s">
        <v>733</v>
      </c>
      <c r="K146" s="1441"/>
      <c r="AD146" s="1786"/>
    </row>
    <row r="147" spans="1:30" ht="14.25" customHeight="1">
      <c r="A147" s="1408" t="s">
        <v>55</v>
      </c>
      <c r="B147" s="1495" t="s">
        <v>1093</v>
      </c>
      <c r="C147" s="1306">
        <v>44137.319444444445</v>
      </c>
      <c r="D147" s="1306">
        <v>44137.658333333333</v>
      </c>
      <c r="E147" s="1307">
        <v>0.33888888888759539</v>
      </c>
      <c r="F147" s="1591" t="s">
        <v>75</v>
      </c>
      <c r="G147" s="1592" t="s">
        <v>881</v>
      </c>
      <c r="H147" s="1321">
        <v>0</v>
      </c>
      <c r="I147" s="1321">
        <v>0</v>
      </c>
      <c r="J147" s="1311" t="s">
        <v>733</v>
      </c>
      <c r="K147" s="1441"/>
    </row>
    <row r="148" spans="1:30" ht="14.25" customHeight="1">
      <c r="A148" s="1510" t="s">
        <v>938</v>
      </c>
      <c r="B148" s="1514" t="s">
        <v>1096</v>
      </c>
      <c r="C148" s="1306">
        <v>44137.375</v>
      </c>
      <c r="D148" s="1306">
        <v>44137.404861111114</v>
      </c>
      <c r="E148" s="1307">
        <v>2.9861111113859806E-2</v>
      </c>
      <c r="F148" s="1591" t="s">
        <v>75</v>
      </c>
      <c r="G148" s="1592" t="s">
        <v>1097</v>
      </c>
      <c r="H148" s="1321">
        <v>0</v>
      </c>
      <c r="I148" s="1321">
        <v>0</v>
      </c>
      <c r="J148" s="1311" t="s">
        <v>733</v>
      </c>
      <c r="K148" s="1441"/>
    </row>
    <row r="149" spans="1:30" ht="14.25" customHeight="1">
      <c r="A149" s="1510" t="s">
        <v>1094</v>
      </c>
      <c r="B149" s="1514" t="s">
        <v>1095</v>
      </c>
      <c r="C149" s="1306">
        <v>44138.38958333333</v>
      </c>
      <c r="D149" s="1306">
        <v>44138.709027777775</v>
      </c>
      <c r="E149" s="1307">
        <v>0.31944444444525288</v>
      </c>
      <c r="F149" s="1591" t="s">
        <v>75</v>
      </c>
      <c r="G149" s="1592" t="s">
        <v>881</v>
      </c>
      <c r="H149" s="1321">
        <v>0</v>
      </c>
      <c r="I149" s="1321">
        <v>0</v>
      </c>
      <c r="J149" s="1311" t="s">
        <v>733</v>
      </c>
      <c r="K149" s="1441"/>
    </row>
    <row r="150" spans="1:30" ht="14.25" customHeight="1">
      <c r="A150" s="1408" t="s">
        <v>55</v>
      </c>
      <c r="B150" s="1495" t="s">
        <v>1093</v>
      </c>
      <c r="C150" s="1306">
        <v>44138.381249999999</v>
      </c>
      <c r="D150" s="1306">
        <v>44138.630555555559</v>
      </c>
      <c r="E150" s="1307">
        <v>0.24930555556056788</v>
      </c>
      <c r="F150" s="1591" t="s">
        <v>75</v>
      </c>
      <c r="G150" s="1592" t="s">
        <v>881</v>
      </c>
      <c r="H150" s="1321">
        <v>0</v>
      </c>
      <c r="I150" s="1321">
        <v>0</v>
      </c>
      <c r="J150" s="1311" t="s">
        <v>733</v>
      </c>
      <c r="K150" s="1441"/>
    </row>
    <row r="151" spans="1:30" ht="14.25" customHeight="1">
      <c r="A151" s="1510" t="s">
        <v>688</v>
      </c>
      <c r="B151" s="1514" t="s">
        <v>1098</v>
      </c>
      <c r="C151" s="1306">
        <v>44139.338194444441</v>
      </c>
      <c r="D151" s="1306">
        <v>44139.598611111112</v>
      </c>
      <c r="E151" s="1307">
        <v>0.26041666667151731</v>
      </c>
      <c r="F151" s="1591" t="s">
        <v>75</v>
      </c>
      <c r="G151" s="1592" t="s">
        <v>881</v>
      </c>
      <c r="H151" s="1321">
        <v>0</v>
      </c>
      <c r="I151" s="1321">
        <v>0</v>
      </c>
      <c r="J151" s="1311" t="s">
        <v>733</v>
      </c>
      <c r="K151" s="1441"/>
    </row>
    <row r="152" spans="1:30" ht="14.25" customHeight="1">
      <c r="A152" s="1304" t="s">
        <v>55</v>
      </c>
      <c r="B152" s="1484" t="s">
        <v>1099</v>
      </c>
      <c r="C152" s="1306">
        <v>44140.311111111114</v>
      </c>
      <c r="D152" s="1306">
        <v>44140.683333333334</v>
      </c>
      <c r="E152" s="1307">
        <v>0.37222222222044365</v>
      </c>
      <c r="F152" s="1591" t="s">
        <v>75</v>
      </c>
      <c r="G152" s="1592" t="s">
        <v>881</v>
      </c>
      <c r="H152" s="1321">
        <v>0</v>
      </c>
      <c r="I152" s="1321">
        <v>0</v>
      </c>
      <c r="J152" s="1311" t="s">
        <v>733</v>
      </c>
      <c r="K152" s="1441"/>
    </row>
    <row r="153" spans="1:30" ht="14.25" customHeight="1">
      <c r="A153" s="1735"/>
      <c r="B153" s="1518" t="s">
        <v>1100</v>
      </c>
      <c r="C153" s="1306">
        <v>44140.370833333334</v>
      </c>
      <c r="D153" s="1306">
        <v>44140.681250000001</v>
      </c>
      <c r="E153" s="1307">
        <v>0.31041666666715173</v>
      </c>
      <c r="F153" s="1591" t="s">
        <v>75</v>
      </c>
      <c r="G153" s="1592" t="s">
        <v>881</v>
      </c>
      <c r="H153" s="1321">
        <v>0</v>
      </c>
      <c r="I153" s="1321">
        <v>0</v>
      </c>
      <c r="J153" s="1311" t="s">
        <v>733</v>
      </c>
      <c r="K153" s="1441"/>
    </row>
    <row r="154" spans="1:30" ht="14.25" customHeight="1">
      <c r="A154" s="1510" t="s">
        <v>1094</v>
      </c>
      <c r="B154" s="1514" t="s">
        <v>1101</v>
      </c>
      <c r="C154" s="1306">
        <v>44140.362500000003</v>
      </c>
      <c r="D154" s="1306">
        <v>44140.717361111114</v>
      </c>
      <c r="E154" s="1307">
        <v>0.35486111111094942</v>
      </c>
      <c r="F154" s="1591" t="s">
        <v>75</v>
      </c>
      <c r="G154" s="1592" t="s">
        <v>881</v>
      </c>
      <c r="H154" s="1321">
        <v>0</v>
      </c>
      <c r="I154" s="1321">
        <v>0</v>
      </c>
      <c r="J154" s="1311" t="s">
        <v>733</v>
      </c>
      <c r="K154" s="1441"/>
    </row>
    <row r="155" spans="1:30" ht="14.25" customHeight="1">
      <c r="A155" s="1510" t="s">
        <v>688</v>
      </c>
      <c r="B155" s="1514" t="s">
        <v>1098</v>
      </c>
      <c r="C155" s="1306">
        <v>44140.352083333331</v>
      </c>
      <c r="D155" s="1306">
        <v>44140.686111111114</v>
      </c>
      <c r="E155" s="1307">
        <v>0.33402777778246673</v>
      </c>
      <c r="F155" s="1591" t="s">
        <v>75</v>
      </c>
      <c r="G155" s="1592" t="s">
        <v>881</v>
      </c>
      <c r="H155" s="1321">
        <v>0</v>
      </c>
      <c r="I155" s="1321">
        <v>0</v>
      </c>
      <c r="J155" s="1311" t="s">
        <v>733</v>
      </c>
      <c r="K155" s="1441"/>
    </row>
    <row r="156" spans="1:30" ht="14.25" customHeight="1">
      <c r="A156" s="1510" t="s">
        <v>1094</v>
      </c>
      <c r="B156" s="1514" t="s">
        <v>1101</v>
      </c>
      <c r="C156" s="1306">
        <v>44141.428472222222</v>
      </c>
      <c r="D156" s="1306">
        <v>44141.695833333331</v>
      </c>
      <c r="E156" s="1307">
        <v>0.26736111110949423</v>
      </c>
      <c r="F156" s="1591" t="s">
        <v>75</v>
      </c>
      <c r="G156" s="1592" t="s">
        <v>881</v>
      </c>
      <c r="H156" s="1321">
        <v>0</v>
      </c>
      <c r="I156" s="1321">
        <v>0</v>
      </c>
      <c r="J156" s="1311" t="s">
        <v>733</v>
      </c>
      <c r="K156" s="1441"/>
    </row>
    <row r="157" spans="1:30" ht="14.25" customHeight="1">
      <c r="A157" s="1751"/>
      <c r="B157" s="1514" t="s">
        <v>1102</v>
      </c>
      <c r="C157" s="1306">
        <v>44142.303472222222</v>
      </c>
      <c r="D157" s="1306">
        <v>44142.697222222225</v>
      </c>
      <c r="E157" s="1307">
        <v>0.39375000000291038</v>
      </c>
      <c r="F157" s="1591" t="s">
        <v>75</v>
      </c>
      <c r="G157" s="1592" t="s">
        <v>881</v>
      </c>
      <c r="H157" s="1321">
        <v>0</v>
      </c>
      <c r="I157" s="1321">
        <v>0</v>
      </c>
      <c r="J157" s="1311" t="s">
        <v>733</v>
      </c>
      <c r="K157" s="1441"/>
    </row>
    <row r="158" spans="1:30" ht="14.25" customHeight="1">
      <c r="A158" s="1319" t="s">
        <v>55</v>
      </c>
      <c r="B158" s="1484" t="s">
        <v>1099</v>
      </c>
      <c r="C158" s="1306">
        <v>44142.343055555553</v>
      </c>
      <c r="D158" s="1306">
        <v>44142.644444444442</v>
      </c>
      <c r="E158" s="1307">
        <v>0.30138888888905058</v>
      </c>
      <c r="F158" s="1591" t="s">
        <v>75</v>
      </c>
      <c r="G158" s="1592" t="s">
        <v>881</v>
      </c>
      <c r="H158" s="1321">
        <v>0</v>
      </c>
      <c r="I158" s="1321">
        <v>0</v>
      </c>
      <c r="J158" s="1311" t="s">
        <v>733</v>
      </c>
      <c r="K158" s="1441"/>
    </row>
    <row r="159" spans="1:30" ht="14.25" customHeight="1">
      <c r="A159" s="1510" t="s">
        <v>1094</v>
      </c>
      <c r="B159" s="1514" t="s">
        <v>1102</v>
      </c>
      <c r="C159" s="1306">
        <v>44143.311805555553</v>
      </c>
      <c r="D159" s="1306">
        <v>44143.673611111109</v>
      </c>
      <c r="E159" s="1307">
        <v>0.36180555555620231</v>
      </c>
      <c r="F159" s="1591" t="s">
        <v>75</v>
      </c>
      <c r="G159" s="1592" t="s">
        <v>881</v>
      </c>
      <c r="H159" s="1321">
        <v>0</v>
      </c>
      <c r="I159" s="1321">
        <v>0</v>
      </c>
      <c r="J159" s="1311" t="s">
        <v>733</v>
      </c>
      <c r="K159" s="1441"/>
    </row>
    <row r="160" spans="1:30" ht="14.25" customHeight="1">
      <c r="A160" s="1734"/>
      <c r="B160" s="1514" t="s">
        <v>1102</v>
      </c>
      <c r="C160" s="1306">
        <v>44144.311805555553</v>
      </c>
      <c r="D160" s="1306">
        <v>44144.673611111109</v>
      </c>
      <c r="E160" s="1307">
        <v>0.36180555555620231</v>
      </c>
      <c r="F160" s="1591" t="s">
        <v>75</v>
      </c>
      <c r="G160" s="1592" t="s">
        <v>881</v>
      </c>
      <c r="H160" s="1321">
        <v>0</v>
      </c>
      <c r="I160" s="1321">
        <v>0</v>
      </c>
      <c r="J160" s="1311" t="s">
        <v>733</v>
      </c>
      <c r="K160" s="1441"/>
    </row>
    <row r="161" spans="1:11" ht="14.25" customHeight="1">
      <c r="A161" s="1319" t="s">
        <v>351</v>
      </c>
      <c r="B161" s="1484" t="s">
        <v>1103</v>
      </c>
      <c r="C161" s="1306">
        <v>44144.354166666664</v>
      </c>
      <c r="D161" s="1306">
        <v>44144.709027777775</v>
      </c>
      <c r="E161" s="1307">
        <v>0.35486111111094942</v>
      </c>
      <c r="F161" s="1591" t="s">
        <v>75</v>
      </c>
      <c r="G161" s="1592" t="s">
        <v>881</v>
      </c>
      <c r="H161" s="1321">
        <v>0</v>
      </c>
      <c r="I161" s="1321">
        <v>0</v>
      </c>
      <c r="J161" s="1311" t="s">
        <v>733</v>
      </c>
      <c r="K161" s="1441"/>
    </row>
    <row r="162" spans="1:11" ht="14.25" customHeight="1">
      <c r="A162" s="1319" t="s">
        <v>55</v>
      </c>
      <c r="B162" s="1484" t="s">
        <v>1099</v>
      </c>
      <c r="C162" s="1306">
        <v>44145.35</v>
      </c>
      <c r="D162" s="1306">
        <v>44145.709722222222</v>
      </c>
      <c r="E162" s="1307">
        <v>0.35972222222335404</v>
      </c>
      <c r="F162" s="1591" t="s">
        <v>75</v>
      </c>
      <c r="G162" s="1592" t="s">
        <v>881</v>
      </c>
      <c r="H162" s="1321">
        <v>0</v>
      </c>
      <c r="I162" s="1321">
        <v>0</v>
      </c>
      <c r="J162" s="1311" t="s">
        <v>733</v>
      </c>
      <c r="K162" s="1441"/>
    </row>
    <row r="163" spans="1:11" ht="14.25" customHeight="1">
      <c r="A163" s="1319" t="s">
        <v>1104</v>
      </c>
      <c r="B163" s="1518" t="s">
        <v>1105</v>
      </c>
      <c r="C163" s="1306">
        <v>44146.315972222219</v>
      </c>
      <c r="D163" s="1306">
        <v>44146.700694444444</v>
      </c>
      <c r="E163" s="1307">
        <v>0.38472222222480923</v>
      </c>
      <c r="F163" s="1591" t="s">
        <v>75</v>
      </c>
      <c r="G163" s="1592" t="s">
        <v>881</v>
      </c>
      <c r="H163" s="1321">
        <v>0</v>
      </c>
      <c r="I163" s="1321">
        <v>0</v>
      </c>
      <c r="J163" s="1311" t="s">
        <v>733</v>
      </c>
      <c r="K163" s="1441"/>
    </row>
    <row r="164" spans="1:11" ht="14.25" customHeight="1">
      <c r="A164" s="1319" t="s">
        <v>55</v>
      </c>
      <c r="B164" s="1518" t="s">
        <v>1106</v>
      </c>
      <c r="C164" s="1306">
        <v>44146.363888888889</v>
      </c>
      <c r="D164" s="1306">
        <v>44146.543749999997</v>
      </c>
      <c r="E164" s="1307">
        <v>0.17986111110803904</v>
      </c>
      <c r="F164" s="1591" t="s">
        <v>75</v>
      </c>
      <c r="G164" s="1592" t="s">
        <v>881</v>
      </c>
      <c r="H164" s="1321">
        <v>0</v>
      </c>
      <c r="I164" s="1321">
        <v>0</v>
      </c>
      <c r="J164" s="1311" t="s">
        <v>733</v>
      </c>
      <c r="K164" s="1441"/>
    </row>
    <row r="165" spans="1:11" ht="14.25" customHeight="1">
      <c r="A165" s="1687" t="s">
        <v>1094</v>
      </c>
      <c r="B165" s="1514" t="s">
        <v>1107</v>
      </c>
      <c r="C165" s="1306">
        <v>44147.375694444447</v>
      </c>
      <c r="D165" s="1306">
        <v>44147.627083333333</v>
      </c>
      <c r="E165" s="1307">
        <v>0.25138888888614019</v>
      </c>
      <c r="F165" s="1591" t="s">
        <v>75</v>
      </c>
      <c r="G165" s="1592" t="s">
        <v>881</v>
      </c>
      <c r="H165" s="1321">
        <v>0</v>
      </c>
      <c r="I165" s="1321">
        <v>0</v>
      </c>
      <c r="J165" s="1311" t="s">
        <v>733</v>
      </c>
      <c r="K165" s="1441"/>
    </row>
    <row r="166" spans="1:11" ht="14.25" customHeight="1">
      <c r="A166" s="1316"/>
      <c r="B166" s="1514" t="s">
        <v>1107</v>
      </c>
      <c r="C166" s="1306">
        <v>44148.385416666664</v>
      </c>
      <c r="D166" s="1306">
        <v>44148.597916666666</v>
      </c>
      <c r="E166" s="1307">
        <v>0.21250000000145519</v>
      </c>
      <c r="F166" s="1591" t="s">
        <v>75</v>
      </c>
      <c r="G166" s="1592" t="s">
        <v>881</v>
      </c>
      <c r="H166" s="1321">
        <v>0</v>
      </c>
      <c r="I166" s="1321">
        <v>0</v>
      </c>
      <c r="J166" s="1311" t="s">
        <v>733</v>
      </c>
      <c r="K166" s="1441"/>
    </row>
    <row r="167" spans="1:11" ht="14.25" customHeight="1">
      <c r="A167" s="1319" t="s">
        <v>55</v>
      </c>
      <c r="B167" s="1518" t="s">
        <v>1108</v>
      </c>
      <c r="C167" s="1306">
        <v>44149.288888888892</v>
      </c>
      <c r="D167" s="1306">
        <v>44149.643750000003</v>
      </c>
      <c r="E167" s="1307">
        <v>0.35486111111094942</v>
      </c>
      <c r="F167" s="1591" t="s">
        <v>75</v>
      </c>
      <c r="G167" s="1592" t="s">
        <v>881</v>
      </c>
      <c r="H167" s="1321">
        <v>0</v>
      </c>
      <c r="I167" s="1321">
        <v>0</v>
      </c>
      <c r="J167" s="1311" t="s">
        <v>733</v>
      </c>
      <c r="K167" s="1441"/>
    </row>
    <row r="168" spans="1:11" ht="14.25" customHeight="1">
      <c r="A168" s="1510" t="s">
        <v>1094</v>
      </c>
      <c r="B168" s="1514" t="s">
        <v>1107</v>
      </c>
      <c r="C168" s="1306">
        <v>44149.37777777778</v>
      </c>
      <c r="D168" s="1306">
        <v>44149.651388888888</v>
      </c>
      <c r="E168" s="1307">
        <v>0.27361111110803904</v>
      </c>
      <c r="F168" s="1591" t="s">
        <v>75</v>
      </c>
      <c r="G168" s="1592" t="s">
        <v>881</v>
      </c>
      <c r="H168" s="1321">
        <v>0</v>
      </c>
      <c r="I168" s="1321">
        <v>0</v>
      </c>
      <c r="J168" s="1311" t="s">
        <v>733</v>
      </c>
      <c r="K168" s="1441"/>
    </row>
    <row r="169" spans="1:11" ht="14.25" customHeight="1">
      <c r="A169" s="1319" t="s">
        <v>55</v>
      </c>
      <c r="B169" s="1484" t="s">
        <v>1109</v>
      </c>
      <c r="C169" s="1306">
        <v>44150.352777777778</v>
      </c>
      <c r="D169" s="1306">
        <v>44150.693749999999</v>
      </c>
      <c r="E169" s="1307">
        <v>0.34097222222044365</v>
      </c>
      <c r="F169" s="1591" t="s">
        <v>75</v>
      </c>
      <c r="G169" s="1592" t="s">
        <v>881</v>
      </c>
      <c r="H169" s="1321">
        <v>0</v>
      </c>
      <c r="I169" s="1321">
        <v>0</v>
      </c>
      <c r="J169" s="1311" t="s">
        <v>733</v>
      </c>
      <c r="K169" s="1441"/>
    </row>
    <row r="170" spans="1:11" ht="14.25" customHeight="1">
      <c r="A170" s="1408" t="s">
        <v>58</v>
      </c>
      <c r="B170" s="1495" t="s">
        <v>1110</v>
      </c>
      <c r="C170" s="1306">
        <v>44150.334027777775</v>
      </c>
      <c r="D170" s="1306">
        <v>44150.76458333333</v>
      </c>
      <c r="E170" s="1307">
        <v>0.43055555555474712</v>
      </c>
      <c r="F170" s="1591" t="s">
        <v>75</v>
      </c>
      <c r="G170" s="1592" t="s">
        <v>881</v>
      </c>
      <c r="H170" s="1321">
        <v>0</v>
      </c>
      <c r="I170" s="1321">
        <v>0</v>
      </c>
      <c r="J170" s="1311" t="s">
        <v>733</v>
      </c>
      <c r="K170" s="1441"/>
    </row>
    <row r="171" spans="1:11" ht="14.25" customHeight="1">
      <c r="A171" s="1304" t="s">
        <v>55</v>
      </c>
      <c r="B171" s="1518" t="s">
        <v>1111</v>
      </c>
      <c r="C171" s="1306">
        <v>44151.367361111108</v>
      </c>
      <c r="D171" s="1306">
        <v>44151.601388888892</v>
      </c>
      <c r="E171" s="1307">
        <v>0.23402777778392192</v>
      </c>
      <c r="F171" s="1591" t="s">
        <v>75</v>
      </c>
      <c r="G171" s="1592" t="s">
        <v>881</v>
      </c>
      <c r="H171" s="1321">
        <v>0</v>
      </c>
      <c r="I171" s="1321">
        <v>0</v>
      </c>
      <c r="J171" s="1311" t="s">
        <v>733</v>
      </c>
      <c r="K171" s="1441"/>
    </row>
    <row r="172" spans="1:11" ht="14.25" customHeight="1">
      <c r="A172" s="1316"/>
      <c r="B172" s="1518" t="s">
        <v>1111</v>
      </c>
      <c r="C172" s="1306">
        <v>44152.396527777775</v>
      </c>
      <c r="D172" s="1306">
        <v>44152.603472222225</v>
      </c>
      <c r="E172" s="1307">
        <v>0.20694444444961846</v>
      </c>
      <c r="F172" s="1591" t="s">
        <v>75</v>
      </c>
      <c r="G172" s="1592" t="s">
        <v>881</v>
      </c>
      <c r="H172" s="1321">
        <v>0</v>
      </c>
      <c r="I172" s="1321">
        <v>0</v>
      </c>
      <c r="J172" s="1311" t="s">
        <v>733</v>
      </c>
      <c r="K172" s="1441"/>
    </row>
    <row r="173" spans="1:11" ht="14.25" customHeight="1">
      <c r="A173" s="1319" t="s">
        <v>351</v>
      </c>
      <c r="B173" s="1484" t="s">
        <v>1112</v>
      </c>
      <c r="C173" s="1306">
        <v>44152.35</v>
      </c>
      <c r="D173" s="1306">
        <v>44152.754166666666</v>
      </c>
      <c r="E173" s="1307">
        <v>0.40416666666715173</v>
      </c>
      <c r="F173" s="1591" t="s">
        <v>75</v>
      </c>
      <c r="G173" s="1592" t="s">
        <v>881</v>
      </c>
      <c r="H173" s="1321">
        <v>0</v>
      </c>
      <c r="I173" s="1321">
        <v>0</v>
      </c>
      <c r="J173" s="1311" t="s">
        <v>733</v>
      </c>
      <c r="K173" s="1441"/>
    </row>
    <row r="174" spans="1:11" ht="14.25" customHeight="1">
      <c r="A174" s="1408" t="s">
        <v>58</v>
      </c>
      <c r="B174" s="1495" t="s">
        <v>1110</v>
      </c>
      <c r="C174" s="1306">
        <v>44152.334027777775</v>
      </c>
      <c r="D174" s="1306">
        <v>44152.631249999999</v>
      </c>
      <c r="E174" s="1307">
        <v>0.29722222222335404</v>
      </c>
      <c r="F174" s="1591" t="s">
        <v>75</v>
      </c>
      <c r="G174" s="1592" t="s">
        <v>881</v>
      </c>
      <c r="H174" s="1321">
        <v>0</v>
      </c>
      <c r="I174" s="1321">
        <v>0</v>
      </c>
      <c r="J174" s="1311" t="s">
        <v>733</v>
      </c>
      <c r="K174" s="1441"/>
    </row>
    <row r="175" spans="1:11" ht="14.25" customHeight="1">
      <c r="A175" s="1319" t="s">
        <v>351</v>
      </c>
      <c r="B175" s="1484" t="s">
        <v>1112</v>
      </c>
      <c r="C175" s="1306">
        <v>44153.310416666667</v>
      </c>
      <c r="D175" s="1306">
        <v>44153.720833333333</v>
      </c>
      <c r="E175" s="1307">
        <v>0.41041666666569654</v>
      </c>
      <c r="F175" s="1591" t="s">
        <v>75</v>
      </c>
      <c r="G175" s="1592" t="s">
        <v>881</v>
      </c>
      <c r="H175" s="1321">
        <v>0</v>
      </c>
      <c r="I175" s="1321">
        <v>0</v>
      </c>
      <c r="J175" s="1311" t="s">
        <v>733</v>
      </c>
      <c r="K175" s="1441"/>
    </row>
    <row r="176" spans="1:11" ht="14.25" customHeight="1">
      <c r="A176" s="1688" t="s">
        <v>58</v>
      </c>
      <c r="B176" s="1485" t="s">
        <v>1113</v>
      </c>
      <c r="C176" s="1328">
        <v>44153.482638888891</v>
      </c>
      <c r="D176" s="1328">
        <v>44153.482638888891</v>
      </c>
      <c r="E176" s="877">
        <v>0</v>
      </c>
      <c r="F176" s="1596" t="s">
        <v>75</v>
      </c>
      <c r="G176" s="1597" t="s">
        <v>903</v>
      </c>
      <c r="H176" s="1331">
        <v>0</v>
      </c>
      <c r="I176" s="1331">
        <v>0</v>
      </c>
      <c r="J176" s="1598" t="s">
        <v>733</v>
      </c>
      <c r="K176" s="1441"/>
    </row>
    <row r="177" spans="1:11" ht="14.25" customHeight="1">
      <c r="A177" s="1675"/>
      <c r="B177" s="1504"/>
      <c r="C177" s="1376"/>
      <c r="D177" s="1376"/>
      <c r="E177" s="1605"/>
      <c r="F177" s="1606"/>
      <c r="G177" s="1607"/>
      <c r="H177" s="1318"/>
      <c r="I177" s="1318"/>
      <c r="J177" s="1608"/>
      <c r="K177" s="1441"/>
    </row>
    <row r="178" spans="1:11" ht="14.25" customHeight="1">
      <c r="A178" s="1408"/>
      <c r="B178" s="1484"/>
      <c r="C178" s="1306"/>
      <c r="D178" s="1306"/>
      <c r="E178" s="1307"/>
      <c r="F178" s="1591"/>
      <c r="G178" s="1592"/>
      <c r="H178" s="1321"/>
      <c r="I178" s="1321"/>
      <c r="J178" s="1311"/>
      <c r="K178" s="1441"/>
    </row>
    <row r="179" spans="1:11" ht="14.25" customHeight="1">
      <c r="A179" s="1581" t="s">
        <v>1114</v>
      </c>
      <c r="B179" s="1742"/>
      <c r="C179" s="1742"/>
      <c r="D179" s="1742"/>
      <c r="E179" s="1742"/>
      <c r="F179" s="1742"/>
      <c r="G179" s="1742"/>
      <c r="H179" s="1742"/>
      <c r="I179" s="1742"/>
      <c r="J179" s="1261" t="s">
        <v>11</v>
      </c>
      <c r="K179" s="1441"/>
    </row>
    <row r="180" spans="1:11" ht="20.25" customHeight="1">
      <c r="A180" s="1743" t="s">
        <v>718</v>
      </c>
      <c r="B180" s="1743"/>
      <c r="C180" s="1743"/>
      <c r="D180" s="1743"/>
      <c r="E180" s="1743"/>
      <c r="F180" s="1743"/>
      <c r="G180" s="1743"/>
      <c r="H180" s="1743"/>
      <c r="I180" s="1743"/>
      <c r="J180" s="1743"/>
      <c r="K180" s="1441"/>
    </row>
    <row r="181" spans="1:11" ht="14.25" customHeight="1">
      <c r="A181" s="1744" t="s">
        <v>876</v>
      </c>
      <c r="B181" s="1744"/>
      <c r="C181" s="1744"/>
      <c r="D181" s="1744"/>
      <c r="E181" s="1744"/>
      <c r="F181" s="1744"/>
      <c r="G181" s="1744"/>
      <c r="H181" s="1744"/>
      <c r="I181" s="1744"/>
      <c r="J181" s="1744"/>
      <c r="K181" s="1441"/>
    </row>
    <row r="182" spans="1:11" ht="14.25" customHeight="1">
      <c r="A182" s="1745" t="s">
        <v>1024</v>
      </c>
      <c r="B182" s="1745"/>
      <c r="C182" s="1745"/>
      <c r="D182" s="1745"/>
      <c r="E182" s="1745"/>
      <c r="F182" s="1745"/>
      <c r="G182" s="1745"/>
      <c r="H182" s="1745"/>
      <c r="I182" s="1745"/>
      <c r="J182" s="1745"/>
      <c r="K182" s="1441"/>
    </row>
    <row r="183" spans="1:11" ht="14.25" customHeight="1">
      <c r="A183" s="1742"/>
      <c r="B183" s="1742"/>
      <c r="C183" s="1742"/>
      <c r="D183" s="1742"/>
      <c r="E183" s="1742"/>
      <c r="F183" s="1742"/>
      <c r="G183" s="1742"/>
      <c r="H183" s="1742"/>
      <c r="I183" s="1742"/>
      <c r="J183" s="1742"/>
      <c r="K183" s="1441"/>
    </row>
    <row r="184" spans="1:11" ht="14.25" customHeight="1" thickBot="1">
      <c r="A184" s="1670" t="s">
        <v>528</v>
      </c>
      <c r="B184" s="1268"/>
      <c r="C184" s="1269"/>
      <c r="D184" s="1270"/>
      <c r="E184" s="1271"/>
      <c r="F184" s="1272"/>
      <c r="G184" s="1268"/>
      <c r="H184" s="1273"/>
      <c r="I184" s="1274"/>
      <c r="J184" s="1275"/>
      <c r="K184" s="1441"/>
    </row>
    <row r="185" spans="1:11" ht="14.25" customHeight="1">
      <c r="A185" s="1276" t="s">
        <v>67</v>
      </c>
      <c r="B185" s="1277" t="s">
        <v>878</v>
      </c>
      <c r="C185" s="1278" t="s">
        <v>722</v>
      </c>
      <c r="D185" s="1279" t="s">
        <v>723</v>
      </c>
      <c r="E185" s="1280" t="s">
        <v>724</v>
      </c>
      <c r="F185" s="1281" t="s">
        <v>78</v>
      </c>
      <c r="G185" s="1282" t="s">
        <v>725</v>
      </c>
      <c r="H185" s="1283" t="s">
        <v>96</v>
      </c>
      <c r="I185" s="1281" t="s">
        <v>96</v>
      </c>
      <c r="J185" s="1284" t="s">
        <v>53</v>
      </c>
      <c r="K185" s="1441"/>
    </row>
    <row r="186" spans="1:11" ht="14.25" customHeight="1" thickBot="1">
      <c r="A186" s="1285" t="s">
        <v>97</v>
      </c>
      <c r="B186" s="1286"/>
      <c r="C186" s="1287" t="s">
        <v>726</v>
      </c>
      <c r="D186" s="1587" t="s">
        <v>726</v>
      </c>
      <c r="E186" s="1288"/>
      <c r="F186" s="1289" t="s">
        <v>727</v>
      </c>
      <c r="G186" s="1290"/>
      <c r="H186" s="1291" t="s">
        <v>728</v>
      </c>
      <c r="I186" s="1289" t="s">
        <v>729</v>
      </c>
      <c r="J186" s="1292"/>
      <c r="K186" s="1441"/>
    </row>
    <row r="187" spans="1:11" ht="14.25" customHeight="1">
      <c r="A187" s="1368" t="s">
        <v>730</v>
      </c>
      <c r="B187" s="1588"/>
      <c r="C187" s="1746"/>
      <c r="D187" s="1746"/>
      <c r="E187" s="1746"/>
      <c r="F187" s="1746"/>
      <c r="G187" s="1746"/>
      <c r="H187" s="1746"/>
      <c r="I187" s="1746"/>
      <c r="J187" s="1746"/>
      <c r="K187" s="1441"/>
    </row>
    <row r="188" spans="1:11" ht="14.25" customHeight="1">
      <c r="A188" s="1295" t="s">
        <v>580</v>
      </c>
      <c r="B188" s="1355" t="s">
        <v>1115</v>
      </c>
      <c r="C188" s="1297">
        <v>44154.385416666664</v>
      </c>
      <c r="D188" s="1297">
        <v>44154.633333333331</v>
      </c>
      <c r="E188" s="1298">
        <v>0.24791666666715173</v>
      </c>
      <c r="F188" s="1590" t="s">
        <v>75</v>
      </c>
      <c r="G188" s="1300" t="s">
        <v>881</v>
      </c>
      <c r="H188" s="1301">
        <v>0</v>
      </c>
      <c r="I188" s="1301">
        <v>0</v>
      </c>
      <c r="J188" s="1381" t="s">
        <v>733</v>
      </c>
      <c r="K188" s="1441"/>
    </row>
    <row r="189" spans="1:11" ht="14.25" customHeight="1">
      <c r="A189" s="1408" t="s">
        <v>55</v>
      </c>
      <c r="B189" s="1689" t="s">
        <v>1116</v>
      </c>
      <c r="C189" s="1306">
        <v>44156.459027777775</v>
      </c>
      <c r="D189" s="1306">
        <v>44156.732638888891</v>
      </c>
      <c r="E189" s="1307">
        <v>0.273611111115315</v>
      </c>
      <c r="F189" s="1591" t="s">
        <v>75</v>
      </c>
      <c r="G189" s="1592" t="s">
        <v>881</v>
      </c>
      <c r="H189" s="1321">
        <v>0</v>
      </c>
      <c r="I189" s="1321">
        <v>0</v>
      </c>
      <c r="J189" s="1311" t="s">
        <v>733</v>
      </c>
      <c r="K189" s="1441"/>
    </row>
    <row r="190" spans="1:11" ht="14.25" customHeight="1">
      <c r="A190" s="1319" t="s">
        <v>1104</v>
      </c>
      <c r="B190" s="1518" t="s">
        <v>1117</v>
      </c>
      <c r="C190" s="1306">
        <v>44156.42291666667</v>
      </c>
      <c r="D190" s="1306">
        <v>44156.757638888892</v>
      </c>
      <c r="E190" s="1307">
        <v>0.33472222222189885</v>
      </c>
      <c r="F190" s="1591" t="s">
        <v>75</v>
      </c>
      <c r="G190" s="1592" t="s">
        <v>881</v>
      </c>
      <c r="H190" s="1321">
        <v>0</v>
      </c>
      <c r="I190" s="1321">
        <v>0</v>
      </c>
      <c r="J190" s="1311" t="s">
        <v>733</v>
      </c>
      <c r="K190" s="1441"/>
    </row>
    <row r="191" spans="1:11" ht="14.25" customHeight="1">
      <c r="A191" s="1510" t="s">
        <v>688</v>
      </c>
      <c r="B191" s="1514" t="s">
        <v>1118</v>
      </c>
      <c r="C191" s="1306">
        <v>44157.394444444442</v>
      </c>
      <c r="D191" s="1306">
        <v>44157.555555555555</v>
      </c>
      <c r="E191" s="1307">
        <v>0.16111111111240461</v>
      </c>
      <c r="F191" s="1591" t="s">
        <v>75</v>
      </c>
      <c r="G191" s="1592" t="s">
        <v>881</v>
      </c>
      <c r="H191" s="1321">
        <v>0</v>
      </c>
      <c r="I191" s="1321">
        <v>0</v>
      </c>
      <c r="J191" s="1311" t="s">
        <v>733</v>
      </c>
      <c r="K191" s="1441"/>
    </row>
    <row r="192" spans="1:11" ht="14.25" customHeight="1">
      <c r="A192" s="1408" t="s">
        <v>58</v>
      </c>
      <c r="B192" s="1495" t="s">
        <v>1113</v>
      </c>
      <c r="C192" s="1306">
        <v>44158.284722222219</v>
      </c>
      <c r="D192" s="1306">
        <v>44158.788194444445</v>
      </c>
      <c r="E192" s="1307">
        <v>0.50347222222626442</v>
      </c>
      <c r="F192" s="1591" t="s">
        <v>75</v>
      </c>
      <c r="G192" s="1592" t="s">
        <v>881</v>
      </c>
      <c r="H192" s="1321">
        <v>0</v>
      </c>
      <c r="I192" s="1321">
        <v>0</v>
      </c>
      <c r="J192" s="1311" t="s">
        <v>733</v>
      </c>
      <c r="K192" s="1441"/>
    </row>
    <row r="193" spans="1:11" ht="14.25" customHeight="1">
      <c r="A193" s="1319" t="s">
        <v>55</v>
      </c>
      <c r="B193" s="1484" t="s">
        <v>1109</v>
      </c>
      <c r="C193" s="1306">
        <v>44158.394444444442</v>
      </c>
      <c r="D193" s="1306">
        <v>44158.631249999999</v>
      </c>
      <c r="E193" s="1307">
        <v>0.23680555555620231</v>
      </c>
      <c r="F193" s="1591" t="s">
        <v>75</v>
      </c>
      <c r="G193" s="1592" t="s">
        <v>881</v>
      </c>
      <c r="H193" s="1321">
        <v>0</v>
      </c>
      <c r="I193" s="1321">
        <v>0</v>
      </c>
      <c r="J193" s="1311" t="s">
        <v>733</v>
      </c>
      <c r="K193" s="1441"/>
    </row>
    <row r="194" spans="1:11" ht="14.25" customHeight="1">
      <c r="A194" s="1510" t="s">
        <v>688</v>
      </c>
      <c r="B194" s="1514" t="s">
        <v>1118</v>
      </c>
      <c r="C194" s="1306">
        <v>44158.44027777778</v>
      </c>
      <c r="D194" s="1306">
        <v>44158.540277777778</v>
      </c>
      <c r="E194" s="1307">
        <v>9.9999999998544808E-2</v>
      </c>
      <c r="F194" s="1591" t="s">
        <v>75</v>
      </c>
      <c r="G194" s="1592" t="s">
        <v>881</v>
      </c>
      <c r="H194" s="1321">
        <v>0</v>
      </c>
      <c r="I194" s="1321">
        <v>0</v>
      </c>
      <c r="J194" s="1311" t="s">
        <v>733</v>
      </c>
      <c r="K194" s="1441"/>
    </row>
    <row r="195" spans="1:11" ht="14.25" customHeight="1">
      <c r="A195" s="1319" t="s">
        <v>58</v>
      </c>
      <c r="B195" s="1518" t="s">
        <v>828</v>
      </c>
      <c r="C195" s="1306">
        <v>44159.322916666664</v>
      </c>
      <c r="D195" s="1306">
        <v>44159.711805555555</v>
      </c>
      <c r="E195" s="1307">
        <v>0.38888888889050577</v>
      </c>
      <c r="F195" s="1591" t="s">
        <v>75</v>
      </c>
      <c r="G195" s="1592" t="s">
        <v>881</v>
      </c>
      <c r="H195" s="1321">
        <v>0</v>
      </c>
      <c r="I195" s="1321">
        <v>0</v>
      </c>
      <c r="J195" s="1311" t="s">
        <v>733</v>
      </c>
      <c r="K195" s="1441"/>
    </row>
    <row r="196" spans="1:11" ht="14.25" customHeight="1">
      <c r="A196" s="1319" t="s">
        <v>63</v>
      </c>
      <c r="B196" s="1518" t="s">
        <v>1119</v>
      </c>
      <c r="C196" s="1306">
        <v>44159.311805555553</v>
      </c>
      <c r="D196" s="1306">
        <v>44159.816666666666</v>
      </c>
      <c r="E196" s="1307">
        <v>0.50486111111240461</v>
      </c>
      <c r="F196" s="1591" t="s">
        <v>75</v>
      </c>
      <c r="G196" s="1592" t="s">
        <v>881</v>
      </c>
      <c r="H196" s="1321">
        <v>0</v>
      </c>
      <c r="I196" s="1321">
        <v>0</v>
      </c>
      <c r="J196" s="1311" t="s">
        <v>733</v>
      </c>
      <c r="K196" s="1441"/>
    </row>
    <row r="197" spans="1:11" ht="14.25" customHeight="1">
      <c r="A197" s="1319" t="s">
        <v>55</v>
      </c>
      <c r="B197" s="1518" t="s">
        <v>1100</v>
      </c>
      <c r="C197" s="1306">
        <v>44160.362500000003</v>
      </c>
      <c r="D197" s="1306">
        <v>44160.625</v>
      </c>
      <c r="E197" s="1307">
        <v>0.26249999999708962</v>
      </c>
      <c r="F197" s="1591" t="s">
        <v>75</v>
      </c>
      <c r="G197" s="1592" t="s">
        <v>881</v>
      </c>
      <c r="H197" s="1321">
        <v>0</v>
      </c>
      <c r="I197" s="1321">
        <v>0</v>
      </c>
      <c r="J197" s="1311" t="s">
        <v>733</v>
      </c>
      <c r="K197" s="1441"/>
    </row>
    <row r="198" spans="1:11" ht="14.25" customHeight="1">
      <c r="A198" s="1408" t="s">
        <v>58</v>
      </c>
      <c r="B198" s="1495" t="s">
        <v>1120</v>
      </c>
      <c r="C198" s="1306">
        <v>44160.370833333334</v>
      </c>
      <c r="D198" s="1306">
        <v>44160.852777777778</v>
      </c>
      <c r="E198" s="1307">
        <v>0.48194444444379769</v>
      </c>
      <c r="F198" s="1591" t="s">
        <v>75</v>
      </c>
      <c r="G198" s="1592" t="s">
        <v>881</v>
      </c>
      <c r="H198" s="1321">
        <v>0</v>
      </c>
      <c r="I198" s="1321">
        <v>0</v>
      </c>
      <c r="J198" s="1311" t="s">
        <v>733</v>
      </c>
      <c r="K198" s="1441"/>
    </row>
    <row r="199" spans="1:11" ht="14.25" customHeight="1">
      <c r="A199" s="1408" t="s">
        <v>938</v>
      </c>
      <c r="B199" s="1495" t="s">
        <v>1121</v>
      </c>
      <c r="C199" s="1306">
        <v>44160.27847222222</v>
      </c>
      <c r="D199" s="1306">
        <v>44160.27847222222</v>
      </c>
      <c r="E199" s="1307">
        <v>0</v>
      </c>
      <c r="F199" s="1591" t="s">
        <v>75</v>
      </c>
      <c r="G199" s="1592" t="s">
        <v>881</v>
      </c>
      <c r="H199" s="1321">
        <v>0</v>
      </c>
      <c r="I199" s="1321">
        <v>0</v>
      </c>
      <c r="J199" s="1311" t="s">
        <v>733</v>
      </c>
      <c r="K199" s="1441"/>
    </row>
    <row r="200" spans="1:11" ht="14.25" customHeight="1">
      <c r="A200" s="1319" t="s">
        <v>55</v>
      </c>
      <c r="B200" s="1484" t="s">
        <v>1122</v>
      </c>
      <c r="C200" s="1306">
        <v>44161.425000000003</v>
      </c>
      <c r="D200" s="1306">
        <v>44161.768750000003</v>
      </c>
      <c r="E200" s="1307">
        <v>0.34375</v>
      </c>
      <c r="F200" s="1591" t="s">
        <v>75</v>
      </c>
      <c r="G200" s="1309" t="s">
        <v>1123</v>
      </c>
      <c r="H200" s="1321">
        <v>0</v>
      </c>
      <c r="I200" s="1321">
        <v>0</v>
      </c>
      <c r="J200" s="1311" t="s">
        <v>733</v>
      </c>
      <c r="K200" s="1441"/>
    </row>
    <row r="201" spans="1:11" ht="14.25" customHeight="1">
      <c r="A201" s="1408" t="s">
        <v>58</v>
      </c>
      <c r="B201" s="1495" t="s">
        <v>1110</v>
      </c>
      <c r="C201" s="1306">
        <v>44161.457638888889</v>
      </c>
      <c r="D201" s="1306">
        <v>44161.706250000003</v>
      </c>
      <c r="E201" s="1307">
        <v>0.24861111111385981</v>
      </c>
      <c r="F201" s="1591" t="s">
        <v>75</v>
      </c>
      <c r="G201" s="1607"/>
      <c r="H201" s="1321">
        <v>0</v>
      </c>
      <c r="I201" s="1321">
        <v>0</v>
      </c>
      <c r="J201" s="1311" t="s">
        <v>733</v>
      </c>
      <c r="K201" s="1441"/>
    </row>
    <row r="202" spans="1:11" ht="14.25" customHeight="1">
      <c r="A202" s="1408" t="s">
        <v>58</v>
      </c>
      <c r="B202" s="1495" t="s">
        <v>1124</v>
      </c>
      <c r="C202" s="1306">
        <v>44162.368055555555</v>
      </c>
      <c r="D202" s="1306">
        <v>44162.625694444447</v>
      </c>
      <c r="E202" s="1307">
        <v>0.25763888889196096</v>
      </c>
      <c r="F202" s="1591" t="s">
        <v>75</v>
      </c>
      <c r="G202" s="1592" t="s">
        <v>880</v>
      </c>
      <c r="H202" s="1321">
        <v>0</v>
      </c>
      <c r="I202" s="1321">
        <v>0</v>
      </c>
      <c r="J202" s="1311" t="s">
        <v>733</v>
      </c>
      <c r="K202" s="1441"/>
    </row>
    <row r="203" spans="1:11" ht="14.25" customHeight="1">
      <c r="A203" s="1319" t="s">
        <v>55</v>
      </c>
      <c r="B203" s="1518" t="s">
        <v>1122</v>
      </c>
      <c r="C203" s="1306">
        <v>44162.374305555553</v>
      </c>
      <c r="D203" s="1306">
        <v>44162.668749999997</v>
      </c>
      <c r="E203" s="1307">
        <v>0.29444444444379769</v>
      </c>
      <c r="F203" s="1591" t="s">
        <v>75</v>
      </c>
      <c r="G203" s="1592" t="s">
        <v>881</v>
      </c>
      <c r="H203" s="1321">
        <v>0</v>
      </c>
      <c r="I203" s="1321">
        <v>0</v>
      </c>
      <c r="J203" s="1311" t="s">
        <v>733</v>
      </c>
      <c r="K203" s="1441"/>
    </row>
    <row r="204" spans="1:11" ht="14.25" customHeight="1">
      <c r="A204" s="1319" t="s">
        <v>1125</v>
      </c>
      <c r="B204" s="1484" t="s">
        <v>1126</v>
      </c>
      <c r="C204" s="1306">
        <v>44161.349305555559</v>
      </c>
      <c r="D204" s="1306">
        <v>44161.679861111108</v>
      </c>
      <c r="E204" s="1307">
        <v>0.33055555554892635</v>
      </c>
      <c r="F204" s="1591" t="s">
        <v>75</v>
      </c>
      <c r="G204" s="1592" t="s">
        <v>881</v>
      </c>
      <c r="H204" s="1321">
        <v>0</v>
      </c>
      <c r="I204" s="1321">
        <v>0</v>
      </c>
      <c r="J204" s="1311" t="s">
        <v>733</v>
      </c>
      <c r="K204" s="1441"/>
    </row>
    <row r="205" spans="1:11" ht="14.25" customHeight="1">
      <c r="A205" s="1687" t="s">
        <v>688</v>
      </c>
      <c r="B205" s="1514" t="s">
        <v>1127</v>
      </c>
      <c r="C205" s="1306">
        <v>44164.355555555558</v>
      </c>
      <c r="D205" s="1306">
        <v>44164.809027777781</v>
      </c>
      <c r="E205" s="1307">
        <v>0.45347222222335404</v>
      </c>
      <c r="F205" s="1591" t="s">
        <v>75</v>
      </c>
      <c r="G205" s="1592" t="s">
        <v>881</v>
      </c>
      <c r="H205" s="1321">
        <v>0</v>
      </c>
      <c r="I205" s="1321">
        <v>0</v>
      </c>
      <c r="J205" s="1311" t="s">
        <v>733</v>
      </c>
      <c r="K205" s="1441"/>
    </row>
    <row r="206" spans="1:11" ht="14.25" customHeight="1">
      <c r="A206" s="1652"/>
      <c r="B206" s="1520" t="s">
        <v>1127</v>
      </c>
      <c r="C206" s="1328">
        <v>44165.364583333336</v>
      </c>
      <c r="D206" s="1328">
        <v>44165.652083333334</v>
      </c>
      <c r="E206" s="877">
        <v>0.28749999999854481</v>
      </c>
      <c r="F206" s="1596" t="s">
        <v>75</v>
      </c>
      <c r="G206" s="1597" t="s">
        <v>881</v>
      </c>
      <c r="H206" s="1331">
        <v>0</v>
      </c>
      <c r="I206" s="1331">
        <v>0</v>
      </c>
      <c r="J206" s="1598" t="s">
        <v>733</v>
      </c>
      <c r="K206" s="1441"/>
    </row>
    <row r="207" spans="1:11" ht="14.25" customHeight="1">
      <c r="A207" s="1752"/>
      <c r="B207" s="1752"/>
      <c r="C207" s="1369"/>
      <c r="D207" s="1337" t="s">
        <v>748</v>
      </c>
      <c r="E207" s="1338">
        <v>15.395833333357587</v>
      </c>
      <c r="F207" s="1339"/>
      <c r="G207" s="1340" t="s">
        <v>749</v>
      </c>
      <c r="H207" s="1347"/>
      <c r="I207" s="1342">
        <v>0</v>
      </c>
      <c r="J207" s="1752"/>
      <c r="K207" s="1441"/>
    </row>
    <row r="208" spans="1:11" ht="13.5" customHeight="1">
      <c r="A208" s="1368" t="s">
        <v>757</v>
      </c>
      <c r="B208" s="1746"/>
      <c r="C208" s="1753"/>
      <c r="D208" s="1753"/>
      <c r="E208" s="1370"/>
      <c r="F208" s="1746"/>
      <c r="G208" s="1746"/>
      <c r="H208" s="1746"/>
      <c r="I208" s="1746"/>
      <c r="J208" s="1746"/>
      <c r="K208" s="1441"/>
    </row>
    <row r="209" spans="1:11" ht="13.5" customHeight="1">
      <c r="A209" s="1690" t="s">
        <v>1128</v>
      </c>
      <c r="B209" s="1691" t="s">
        <v>1129</v>
      </c>
      <c r="C209" s="1414">
        <v>44137.318749999999</v>
      </c>
      <c r="D209" s="1414">
        <v>44137.662499999999</v>
      </c>
      <c r="E209" s="1298">
        <v>0.34375</v>
      </c>
      <c r="F209" s="1590" t="s">
        <v>75</v>
      </c>
      <c r="G209" s="1300" t="s">
        <v>881</v>
      </c>
      <c r="H209" s="1301">
        <v>0</v>
      </c>
      <c r="I209" s="1301">
        <v>0</v>
      </c>
      <c r="J209" s="1381" t="s">
        <v>733</v>
      </c>
      <c r="K209" s="1441"/>
    </row>
    <row r="210" spans="1:11" ht="13.5" customHeight="1">
      <c r="A210" s="1692"/>
      <c r="B210" s="1693" t="s">
        <v>1130</v>
      </c>
      <c r="C210" s="1306">
        <v>44138.32916666667</v>
      </c>
      <c r="D210" s="1306">
        <v>44138.599305555559</v>
      </c>
      <c r="E210" s="1307">
        <v>0.27013888888905058</v>
      </c>
      <c r="F210" s="1591" t="s">
        <v>75</v>
      </c>
      <c r="G210" s="1592" t="s">
        <v>881</v>
      </c>
      <c r="H210" s="1321">
        <v>0</v>
      </c>
      <c r="I210" s="1321">
        <v>0</v>
      </c>
      <c r="J210" s="1311" t="s">
        <v>733</v>
      </c>
      <c r="K210" s="1441"/>
    </row>
    <row r="211" spans="1:11" ht="13.5" customHeight="1">
      <c r="A211" s="1394" t="s">
        <v>451</v>
      </c>
      <c r="B211" s="1694" t="s">
        <v>1131</v>
      </c>
      <c r="C211" s="1306">
        <v>44140.320138888892</v>
      </c>
      <c r="D211" s="1306">
        <v>44140.679166666669</v>
      </c>
      <c r="E211" s="1307">
        <v>0.35902777777664596</v>
      </c>
      <c r="F211" s="1591" t="s">
        <v>75</v>
      </c>
      <c r="G211" s="1592" t="s">
        <v>881</v>
      </c>
      <c r="H211" s="1321">
        <v>0</v>
      </c>
      <c r="I211" s="1321">
        <v>0</v>
      </c>
      <c r="J211" s="1311" t="s">
        <v>733</v>
      </c>
      <c r="K211" s="1441"/>
    </row>
    <row r="212" spans="1:11" ht="13.5" customHeight="1">
      <c r="A212" s="1695" t="s">
        <v>1132</v>
      </c>
      <c r="B212" s="1696" t="s">
        <v>1133</v>
      </c>
      <c r="C212" s="1306">
        <v>44141.370833333334</v>
      </c>
      <c r="D212" s="1306">
        <v>44141.618750000001</v>
      </c>
      <c r="E212" s="1307">
        <v>0.24791666666715173</v>
      </c>
      <c r="F212" s="1591" t="s">
        <v>75</v>
      </c>
      <c r="G212" s="1592" t="s">
        <v>880</v>
      </c>
      <c r="H212" s="1321">
        <v>0</v>
      </c>
      <c r="I212" s="1321">
        <v>0</v>
      </c>
      <c r="J212" s="1311" t="s">
        <v>733</v>
      </c>
      <c r="K212" s="1441"/>
    </row>
    <row r="213" spans="1:11" ht="13.5" customHeight="1">
      <c r="A213" s="1394" t="s">
        <v>451</v>
      </c>
      <c r="B213" s="1694" t="s">
        <v>1131</v>
      </c>
      <c r="C213" s="1306">
        <v>44142.345833333333</v>
      </c>
      <c r="D213" s="1306">
        <v>44142.606944444444</v>
      </c>
      <c r="E213" s="1307">
        <v>0.26111111111094942</v>
      </c>
      <c r="F213" s="1591" t="s">
        <v>75</v>
      </c>
      <c r="G213" s="1592" t="s">
        <v>881</v>
      </c>
      <c r="H213" s="1321">
        <v>0</v>
      </c>
      <c r="I213" s="1321">
        <v>0</v>
      </c>
      <c r="J213" s="1311" t="s">
        <v>733</v>
      </c>
      <c r="K213" s="1441"/>
    </row>
    <row r="214" spans="1:11" ht="13.5" customHeight="1">
      <c r="A214" s="1697" t="s">
        <v>60</v>
      </c>
      <c r="B214" s="1689" t="s">
        <v>1134</v>
      </c>
      <c r="C214" s="1306">
        <v>44142.359027777777</v>
      </c>
      <c r="D214" s="1306">
        <v>44142.677777777775</v>
      </c>
      <c r="E214" s="1307">
        <v>0.31874999999854481</v>
      </c>
      <c r="F214" s="1591" t="s">
        <v>75</v>
      </c>
      <c r="G214" s="1592" t="s">
        <v>881</v>
      </c>
      <c r="H214" s="1321">
        <v>0</v>
      </c>
      <c r="I214" s="1321">
        <v>0</v>
      </c>
      <c r="J214" s="1311" t="s">
        <v>733</v>
      </c>
      <c r="K214" s="1441"/>
    </row>
    <row r="215" spans="1:11" ht="13.5" customHeight="1">
      <c r="A215" s="1394" t="s">
        <v>451</v>
      </c>
      <c r="B215" s="1509" t="s">
        <v>1135</v>
      </c>
      <c r="C215" s="1306">
        <v>44143.320833333331</v>
      </c>
      <c r="D215" s="1306">
        <v>44143.655555555553</v>
      </c>
      <c r="E215" s="1307">
        <v>0.33472222222189885</v>
      </c>
      <c r="F215" s="1591" t="s">
        <v>75</v>
      </c>
      <c r="G215" s="1592" t="s">
        <v>881</v>
      </c>
      <c r="H215" s="1321">
        <v>0</v>
      </c>
      <c r="I215" s="1321">
        <v>0</v>
      </c>
      <c r="J215" s="1311" t="s">
        <v>733</v>
      </c>
      <c r="K215" s="1441"/>
    </row>
    <row r="216" spans="1:11" ht="13.5" customHeight="1">
      <c r="A216" s="1697" t="s">
        <v>60</v>
      </c>
      <c r="B216" s="1689" t="s">
        <v>1134</v>
      </c>
      <c r="C216" s="1306">
        <v>44143.364583333336</v>
      </c>
      <c r="D216" s="1306">
        <v>44143.65347222222</v>
      </c>
      <c r="E216" s="1307">
        <v>0.288888888884685</v>
      </c>
      <c r="F216" s="1591" t="s">
        <v>75</v>
      </c>
      <c r="G216" s="1592" t="s">
        <v>881</v>
      </c>
      <c r="H216" s="1321">
        <v>0</v>
      </c>
      <c r="I216" s="1321">
        <v>0</v>
      </c>
      <c r="J216" s="1311" t="s">
        <v>733</v>
      </c>
      <c r="K216" s="1441"/>
    </row>
    <row r="217" spans="1:11" ht="13.5" customHeight="1">
      <c r="A217" s="1394" t="s">
        <v>451</v>
      </c>
      <c r="B217" s="1509" t="s">
        <v>1135</v>
      </c>
      <c r="C217" s="1306">
        <v>44144.322222222225</v>
      </c>
      <c r="D217" s="1306">
        <v>44144.602777777778</v>
      </c>
      <c r="E217" s="1307">
        <v>0.28055555555329192</v>
      </c>
      <c r="F217" s="1591" t="s">
        <v>75</v>
      </c>
      <c r="G217" s="1592" t="s">
        <v>881</v>
      </c>
      <c r="H217" s="1321">
        <v>0</v>
      </c>
      <c r="I217" s="1321">
        <v>0</v>
      </c>
      <c r="J217" s="1311" t="s">
        <v>733</v>
      </c>
      <c r="K217" s="1441"/>
    </row>
    <row r="218" spans="1:11" ht="13.5" customHeight="1">
      <c r="A218" s="1697" t="s">
        <v>60</v>
      </c>
      <c r="B218" s="1689" t="s">
        <v>1134</v>
      </c>
      <c r="C218" s="1306">
        <v>44144.362500000003</v>
      </c>
      <c r="D218" s="1306">
        <v>44144.704861111109</v>
      </c>
      <c r="E218" s="1307">
        <v>0.34236111110658385</v>
      </c>
      <c r="F218" s="1591" t="s">
        <v>75</v>
      </c>
      <c r="G218" s="1592" t="s">
        <v>881</v>
      </c>
      <c r="H218" s="1321">
        <v>0</v>
      </c>
      <c r="I218" s="1321">
        <v>0</v>
      </c>
      <c r="J218" s="1311" t="s">
        <v>733</v>
      </c>
      <c r="K218" s="1441"/>
    </row>
    <row r="219" spans="1:11" ht="13.5" customHeight="1">
      <c r="A219" s="1510" t="s">
        <v>943</v>
      </c>
      <c r="B219" s="1511" t="s">
        <v>1136</v>
      </c>
      <c r="C219" s="1306">
        <v>44145.354166666664</v>
      </c>
      <c r="D219" s="1306">
        <v>44145.676388888889</v>
      </c>
      <c r="E219" s="1307">
        <v>0.32222222222480923</v>
      </c>
      <c r="F219" s="1591" t="s">
        <v>75</v>
      </c>
      <c r="G219" s="1592" t="s">
        <v>881</v>
      </c>
      <c r="H219" s="1321">
        <v>0</v>
      </c>
      <c r="I219" s="1321">
        <v>0</v>
      </c>
      <c r="J219" s="1311" t="s">
        <v>733</v>
      </c>
      <c r="K219" s="1441"/>
    </row>
    <row r="220" spans="1:11" ht="15.75" customHeight="1">
      <c r="A220" s="1697" t="s">
        <v>60</v>
      </c>
      <c r="B220" s="1689" t="s">
        <v>1134</v>
      </c>
      <c r="C220" s="1306">
        <v>44145.361111111109</v>
      </c>
      <c r="D220" s="1306">
        <v>44145.654861111114</v>
      </c>
      <c r="E220" s="1307">
        <v>0.29375000000436557</v>
      </c>
      <c r="F220" s="1591" t="s">
        <v>75</v>
      </c>
      <c r="G220" s="1592" t="s">
        <v>881</v>
      </c>
      <c r="H220" s="1321">
        <v>0</v>
      </c>
      <c r="I220" s="1321">
        <v>0</v>
      </c>
      <c r="J220" s="1311" t="s">
        <v>733</v>
      </c>
      <c r="K220" s="1441"/>
    </row>
    <row r="221" spans="1:11" ht="15.75" customHeight="1">
      <c r="A221" s="1510" t="s">
        <v>943</v>
      </c>
      <c r="B221" s="1514" t="s">
        <v>1137</v>
      </c>
      <c r="C221" s="1306">
        <v>44146.370833333334</v>
      </c>
      <c r="D221" s="1306">
        <v>44146.672222222223</v>
      </c>
      <c r="E221" s="1307">
        <v>0.30138888888905058</v>
      </c>
      <c r="F221" s="1591" t="s">
        <v>75</v>
      </c>
      <c r="G221" s="1592" t="s">
        <v>881</v>
      </c>
      <c r="H221" s="1321">
        <v>0</v>
      </c>
      <c r="I221" s="1321">
        <v>0</v>
      </c>
      <c r="J221" s="1311" t="s">
        <v>733</v>
      </c>
      <c r="K221" s="1441"/>
    </row>
    <row r="222" spans="1:11" ht="15.75" customHeight="1">
      <c r="A222" s="1698" t="s">
        <v>60</v>
      </c>
      <c r="B222" s="1689" t="s">
        <v>1134</v>
      </c>
      <c r="C222" s="1306">
        <v>44146.361111111109</v>
      </c>
      <c r="D222" s="1306">
        <v>44146.679861111108</v>
      </c>
      <c r="E222" s="1307">
        <v>0.31874999999854481</v>
      </c>
      <c r="F222" s="1591" t="s">
        <v>75</v>
      </c>
      <c r="G222" s="1592" t="s">
        <v>881</v>
      </c>
      <c r="H222" s="1321">
        <v>0</v>
      </c>
      <c r="I222" s="1321">
        <v>0</v>
      </c>
      <c r="J222" s="1311" t="s">
        <v>733</v>
      </c>
      <c r="K222" s="1441"/>
    </row>
    <row r="223" spans="1:11" ht="15.75" customHeight="1">
      <c r="A223" s="1675"/>
      <c r="B223" s="1356" t="s">
        <v>1137</v>
      </c>
      <c r="C223" s="1376">
        <v>44147.379166666666</v>
      </c>
      <c r="D223" s="1376">
        <v>44147.681944444441</v>
      </c>
      <c r="E223" s="1307">
        <v>0.30277777777519077</v>
      </c>
      <c r="F223" s="1591" t="s">
        <v>75</v>
      </c>
      <c r="G223" s="1592" t="s">
        <v>881</v>
      </c>
      <c r="H223" s="1321">
        <v>0</v>
      </c>
      <c r="I223" s="1310">
        <v>0</v>
      </c>
      <c r="J223" s="1311" t="s">
        <v>733</v>
      </c>
      <c r="K223" s="1441"/>
    </row>
    <row r="224" spans="1:11" ht="15.75" customHeight="1">
      <c r="A224" s="1697" t="s">
        <v>60</v>
      </c>
      <c r="B224" s="1689" t="s">
        <v>1134</v>
      </c>
      <c r="C224" s="1306">
        <v>44147.37222222222</v>
      </c>
      <c r="D224" s="1306">
        <v>44147.695138888892</v>
      </c>
      <c r="E224" s="1307">
        <v>0.32291666667151731</v>
      </c>
      <c r="F224" s="1591" t="s">
        <v>75</v>
      </c>
      <c r="G224" s="1592" t="s">
        <v>881</v>
      </c>
      <c r="H224" s="1321">
        <v>0</v>
      </c>
      <c r="I224" s="1310">
        <v>0</v>
      </c>
      <c r="J224" s="1311" t="s">
        <v>733</v>
      </c>
      <c r="K224" s="1441"/>
    </row>
    <row r="225" spans="1:11" ht="15.75" customHeight="1">
      <c r="A225" s="1697" t="s">
        <v>943</v>
      </c>
      <c r="B225" s="1689" t="s">
        <v>1138</v>
      </c>
      <c r="C225" s="1306">
        <v>44148.309027777781</v>
      </c>
      <c r="D225" s="1306">
        <v>44148.456250000003</v>
      </c>
      <c r="E225" s="1307">
        <v>0.14722222222189885</v>
      </c>
      <c r="F225" s="1591" t="s">
        <v>75</v>
      </c>
      <c r="G225" s="1592" t="s">
        <v>884</v>
      </c>
      <c r="H225" s="1321">
        <v>0</v>
      </c>
      <c r="I225" s="1321">
        <v>0</v>
      </c>
      <c r="J225" s="1311" t="s">
        <v>733</v>
      </c>
      <c r="K225" s="1441"/>
    </row>
    <row r="226" spans="1:11" ht="15.75" customHeight="1">
      <c r="A226" s="1512" t="s">
        <v>451</v>
      </c>
      <c r="B226" s="1513" t="s">
        <v>1139</v>
      </c>
      <c r="C226" s="1306">
        <v>44148.309027777781</v>
      </c>
      <c r="D226" s="1306">
        <v>44148.459027777775</v>
      </c>
      <c r="E226" s="1307">
        <v>0.14999999999417923</v>
      </c>
      <c r="F226" s="1591" t="s">
        <v>75</v>
      </c>
      <c r="G226" s="1592" t="s">
        <v>884</v>
      </c>
      <c r="H226" s="1321">
        <v>0</v>
      </c>
      <c r="I226" s="1321">
        <v>0</v>
      </c>
      <c r="J226" s="1311" t="s">
        <v>733</v>
      </c>
      <c r="K226" s="1441"/>
    </row>
    <row r="227" spans="1:11" ht="15.75" customHeight="1">
      <c r="A227" s="1510" t="s">
        <v>943</v>
      </c>
      <c r="B227" s="1356" t="s">
        <v>1137</v>
      </c>
      <c r="C227" s="1306">
        <v>44150.361111111109</v>
      </c>
      <c r="D227" s="1306">
        <v>44150.692361111112</v>
      </c>
      <c r="E227" s="1307">
        <v>0.33125000000291038</v>
      </c>
      <c r="F227" s="1591" t="s">
        <v>75</v>
      </c>
      <c r="G227" s="1592" t="s">
        <v>881</v>
      </c>
      <c r="H227" s="1321">
        <v>0</v>
      </c>
      <c r="I227" s="1321">
        <v>0</v>
      </c>
      <c r="J227" s="1311" t="s">
        <v>733</v>
      </c>
      <c r="K227" s="1441"/>
    </row>
    <row r="228" spans="1:11" ht="15.75" customHeight="1">
      <c r="A228" s="1394" t="s">
        <v>1140</v>
      </c>
      <c r="B228" s="1699" t="s">
        <v>1141</v>
      </c>
      <c r="C228" s="1306">
        <v>44150.37777777778</v>
      </c>
      <c r="D228" s="1306">
        <v>44150.37777777778</v>
      </c>
      <c r="E228" s="1307">
        <v>0</v>
      </c>
      <c r="F228" s="1591" t="s">
        <v>75</v>
      </c>
      <c r="G228" s="1592" t="s">
        <v>880</v>
      </c>
      <c r="H228" s="1321">
        <v>0</v>
      </c>
      <c r="I228" s="1321">
        <v>0</v>
      </c>
      <c r="J228" s="1311" t="s">
        <v>733</v>
      </c>
      <c r="K228" s="1441"/>
    </row>
    <row r="229" spans="1:11" ht="15.75" customHeight="1">
      <c r="A229" s="1510" t="s">
        <v>60</v>
      </c>
      <c r="B229" s="1511" t="s">
        <v>1142</v>
      </c>
      <c r="C229" s="1306">
        <v>44150.529166666667</v>
      </c>
      <c r="D229" s="1306">
        <v>44150.611805555556</v>
      </c>
      <c r="E229" s="1307">
        <v>8.2638888889050577E-2</v>
      </c>
      <c r="F229" s="1591" t="s">
        <v>75</v>
      </c>
      <c r="G229" s="1592" t="s">
        <v>1143</v>
      </c>
      <c r="H229" s="1321">
        <v>0</v>
      </c>
      <c r="I229" s="1321">
        <v>0</v>
      </c>
      <c r="J229" s="1311" t="s">
        <v>733</v>
      </c>
      <c r="K229" s="1441"/>
    </row>
    <row r="230" spans="1:11" ht="15.75" customHeight="1">
      <c r="A230" s="1510" t="s">
        <v>943</v>
      </c>
      <c r="B230" s="1514" t="s">
        <v>1137</v>
      </c>
      <c r="C230" s="1306">
        <v>44151.353472222225</v>
      </c>
      <c r="D230" s="1306">
        <v>44151.6875</v>
      </c>
      <c r="E230" s="1307">
        <v>0.33402777777519077</v>
      </c>
      <c r="F230" s="1591" t="s">
        <v>75</v>
      </c>
      <c r="G230" s="1592" t="s">
        <v>881</v>
      </c>
      <c r="H230" s="1321">
        <v>0</v>
      </c>
      <c r="I230" s="1321">
        <v>0</v>
      </c>
      <c r="J230" s="1311" t="s">
        <v>733</v>
      </c>
      <c r="K230" s="1441"/>
    </row>
    <row r="231" spans="1:11" ht="15.75" customHeight="1">
      <c r="A231" s="1510" t="s">
        <v>60</v>
      </c>
      <c r="B231" s="1511" t="s">
        <v>1142</v>
      </c>
      <c r="C231" s="1306">
        <v>44151.361805555556</v>
      </c>
      <c r="D231" s="1306">
        <v>44151.663194444445</v>
      </c>
      <c r="E231" s="1307">
        <v>0.30138888888905058</v>
      </c>
      <c r="F231" s="1591" t="s">
        <v>75</v>
      </c>
      <c r="G231" s="1592" t="s">
        <v>881</v>
      </c>
      <c r="H231" s="1321">
        <v>0</v>
      </c>
      <c r="I231" s="1321">
        <v>0</v>
      </c>
      <c r="J231" s="1311" t="s">
        <v>733</v>
      </c>
      <c r="K231" s="1441"/>
    </row>
    <row r="232" spans="1:11" ht="15.75" customHeight="1">
      <c r="A232" s="1510" t="s">
        <v>943</v>
      </c>
      <c r="B232" s="1514" t="s">
        <v>1137</v>
      </c>
      <c r="C232" s="1306">
        <v>44152.368055555555</v>
      </c>
      <c r="D232" s="1306">
        <v>44152.574305555558</v>
      </c>
      <c r="E232" s="1307">
        <v>0.20625000000291038</v>
      </c>
      <c r="F232" s="1591" t="s">
        <v>75</v>
      </c>
      <c r="G232" s="1592" t="s">
        <v>881</v>
      </c>
      <c r="H232" s="1321">
        <v>0</v>
      </c>
      <c r="I232" s="1321">
        <v>0</v>
      </c>
      <c r="J232" s="1311" t="s">
        <v>733</v>
      </c>
      <c r="K232" s="1441"/>
    </row>
    <row r="233" spans="1:11" ht="15.75" customHeight="1">
      <c r="A233" s="1510" t="s">
        <v>60</v>
      </c>
      <c r="B233" s="1511" t="s">
        <v>1142</v>
      </c>
      <c r="C233" s="1306">
        <v>44152.349305555559</v>
      </c>
      <c r="D233" s="1306">
        <v>44152.688888888886</v>
      </c>
      <c r="E233" s="1307">
        <v>0.3395833333270275</v>
      </c>
      <c r="F233" s="1591" t="s">
        <v>75</v>
      </c>
      <c r="G233" s="1592" t="s">
        <v>881</v>
      </c>
      <c r="H233" s="1321">
        <v>0</v>
      </c>
      <c r="I233" s="1321">
        <v>0</v>
      </c>
      <c r="J233" s="1311" t="s">
        <v>733</v>
      </c>
      <c r="K233" s="1441"/>
    </row>
    <row r="234" spans="1:11" ht="15.75" customHeight="1">
      <c r="A234" s="1510" t="s">
        <v>943</v>
      </c>
      <c r="B234" s="1514" t="s">
        <v>1144</v>
      </c>
      <c r="C234" s="1306">
        <v>44153.39166666667</v>
      </c>
      <c r="D234" s="1306">
        <v>44153.615277777775</v>
      </c>
      <c r="E234" s="1307">
        <v>0.22361111110512866</v>
      </c>
      <c r="F234" s="1591" t="s">
        <v>75</v>
      </c>
      <c r="G234" s="1592" t="s">
        <v>881</v>
      </c>
      <c r="H234" s="1321">
        <v>0</v>
      </c>
      <c r="I234" s="1321">
        <v>0</v>
      </c>
      <c r="J234" s="1311" t="s">
        <v>733</v>
      </c>
      <c r="K234" s="1441"/>
    </row>
    <row r="235" spans="1:11" ht="15.75" customHeight="1">
      <c r="A235" s="1510" t="s">
        <v>60</v>
      </c>
      <c r="B235" s="1689" t="s">
        <v>1145</v>
      </c>
      <c r="C235" s="1306">
        <v>44153.365972222222</v>
      </c>
      <c r="D235" s="1306">
        <v>44153.667361111111</v>
      </c>
      <c r="E235" s="1307">
        <v>0.30138888888905058</v>
      </c>
      <c r="F235" s="1591" t="s">
        <v>75</v>
      </c>
      <c r="G235" s="1592" t="s">
        <v>881</v>
      </c>
      <c r="H235" s="1321">
        <v>0</v>
      </c>
      <c r="I235" s="1321">
        <v>0</v>
      </c>
      <c r="J235" s="1311" t="s">
        <v>733</v>
      </c>
      <c r="K235" s="1441"/>
    </row>
    <row r="236" spans="1:11" ht="15.75" customHeight="1">
      <c r="A236" s="1510" t="s">
        <v>943</v>
      </c>
      <c r="B236" s="1514" t="s">
        <v>1144</v>
      </c>
      <c r="C236" s="1306">
        <v>44154.388194444444</v>
      </c>
      <c r="D236" s="1306">
        <v>44154.667361111111</v>
      </c>
      <c r="E236" s="1307">
        <v>0.27916666666715173</v>
      </c>
      <c r="F236" s="1591" t="s">
        <v>75</v>
      </c>
      <c r="G236" s="1592" t="s">
        <v>881</v>
      </c>
      <c r="H236" s="1321">
        <v>0</v>
      </c>
      <c r="I236" s="1321">
        <v>0</v>
      </c>
      <c r="J236" s="1311" t="s">
        <v>733</v>
      </c>
      <c r="K236" s="1441"/>
    </row>
    <row r="237" spans="1:11" ht="15.75" customHeight="1">
      <c r="A237" s="1510" t="s">
        <v>60</v>
      </c>
      <c r="B237" s="1689" t="s">
        <v>1145</v>
      </c>
      <c r="C237" s="1306">
        <v>44154.36041666667</v>
      </c>
      <c r="D237" s="1306">
        <v>44154.644444444442</v>
      </c>
      <c r="E237" s="1307">
        <v>0.28402777777228039</v>
      </c>
      <c r="F237" s="1591" t="s">
        <v>75</v>
      </c>
      <c r="G237" s="1592" t="s">
        <v>881</v>
      </c>
      <c r="H237" s="1321">
        <v>0</v>
      </c>
      <c r="I237" s="1321">
        <v>0</v>
      </c>
      <c r="J237" s="1311" t="s">
        <v>733</v>
      </c>
      <c r="K237" s="1441"/>
    </row>
    <row r="238" spans="1:11" ht="15.75" customHeight="1">
      <c r="A238" s="1510" t="s">
        <v>943</v>
      </c>
      <c r="B238" s="1514" t="s">
        <v>1144</v>
      </c>
      <c r="C238" s="1306">
        <v>44156.517361111109</v>
      </c>
      <c r="D238" s="1306">
        <v>44156.679166666669</v>
      </c>
      <c r="E238" s="1307">
        <v>0.16180555555911269</v>
      </c>
      <c r="F238" s="1591" t="s">
        <v>75</v>
      </c>
      <c r="G238" s="1592" t="s">
        <v>881</v>
      </c>
      <c r="H238" s="1321">
        <v>0</v>
      </c>
      <c r="I238" s="1321">
        <v>0</v>
      </c>
      <c r="J238" s="1311" t="s">
        <v>733</v>
      </c>
      <c r="K238" s="1441"/>
    </row>
    <row r="239" spans="1:11" ht="15.75" customHeight="1">
      <c r="A239" s="1687" t="s">
        <v>60</v>
      </c>
      <c r="B239" s="1514" t="s">
        <v>1145</v>
      </c>
      <c r="C239" s="1306">
        <v>44156.378472222219</v>
      </c>
      <c r="D239" s="1306">
        <v>44156.659722222219</v>
      </c>
      <c r="E239" s="1307">
        <v>0.28125</v>
      </c>
      <c r="F239" s="1591" t="s">
        <v>75</v>
      </c>
      <c r="G239" s="1592" t="s">
        <v>881</v>
      </c>
      <c r="H239" s="1321">
        <v>0</v>
      </c>
      <c r="I239" s="1321">
        <v>0</v>
      </c>
      <c r="J239" s="1311" t="s">
        <v>733</v>
      </c>
      <c r="K239" s="1441"/>
    </row>
    <row r="240" spans="1:11" ht="15.75" customHeight="1">
      <c r="A240" s="1733"/>
      <c r="B240" s="1699" t="s">
        <v>1146</v>
      </c>
      <c r="C240" s="1306">
        <v>44156.425694444442</v>
      </c>
      <c r="D240" s="1306">
        <v>44156.579861111109</v>
      </c>
      <c r="E240" s="1307">
        <v>0.15416666666715173</v>
      </c>
      <c r="F240" s="1591" t="s">
        <v>75</v>
      </c>
      <c r="G240" s="1592" t="s">
        <v>884</v>
      </c>
      <c r="H240" s="1321">
        <v>0</v>
      </c>
      <c r="I240" s="1321">
        <v>0</v>
      </c>
      <c r="J240" s="1311" t="s">
        <v>733</v>
      </c>
      <c r="K240" s="1441"/>
    </row>
    <row r="241" spans="1:11" ht="15.75" customHeight="1">
      <c r="A241" s="1700"/>
      <c r="B241" s="1701" t="s">
        <v>1147</v>
      </c>
      <c r="C241" s="1328">
        <v>44156.604166666664</v>
      </c>
      <c r="D241" s="1328">
        <v>44156.6875</v>
      </c>
      <c r="E241" s="877">
        <v>8.3333333335758653E-2</v>
      </c>
      <c r="F241" s="1596" t="s">
        <v>75</v>
      </c>
      <c r="G241" s="1597" t="s">
        <v>884</v>
      </c>
      <c r="H241" s="1331">
        <v>0</v>
      </c>
      <c r="I241" s="1331">
        <v>0</v>
      </c>
      <c r="J241" s="1598" t="s">
        <v>733</v>
      </c>
      <c r="K241" s="1441"/>
    </row>
    <row r="242" spans="1:11" ht="15.75" customHeight="1">
      <c r="A242" s="1702"/>
      <c r="B242" s="1703"/>
      <c r="C242" s="1629"/>
      <c r="D242" s="1629"/>
      <c r="E242" s="1630"/>
      <c r="F242" s="1747"/>
      <c r="G242" s="1677"/>
      <c r="H242" s="1633"/>
      <c r="I242" s="1633"/>
      <c r="J242" s="1678"/>
      <c r="K242" s="1441"/>
    </row>
    <row r="243" spans="1:11" ht="15.75" customHeight="1">
      <c r="A243" s="1704"/>
      <c r="B243" s="1705"/>
      <c r="C243" s="1599"/>
      <c r="D243" s="1599"/>
      <c r="E243" s="1600"/>
      <c r="F243" s="1601"/>
      <c r="G243" s="1602"/>
      <c r="H243" s="1314"/>
      <c r="I243" s="1314"/>
      <c r="J243" s="1603"/>
      <c r="K243" s="1441"/>
    </row>
    <row r="244" spans="1:11" ht="15.75" customHeight="1">
      <c r="A244" s="1581" t="s">
        <v>1148</v>
      </c>
      <c r="B244" s="1742"/>
      <c r="C244" s="1742"/>
      <c r="D244" s="1742"/>
      <c r="E244" s="1742"/>
      <c r="F244" s="1742"/>
      <c r="G244" s="1742"/>
      <c r="H244" s="1742"/>
      <c r="I244" s="1742"/>
      <c r="J244" s="1261" t="s">
        <v>11</v>
      </c>
      <c r="K244" s="1441"/>
    </row>
    <row r="245" spans="1:11" ht="15.75" customHeight="1">
      <c r="A245" s="1743" t="s">
        <v>718</v>
      </c>
      <c r="B245" s="1743"/>
      <c r="C245" s="1743"/>
      <c r="D245" s="1743"/>
      <c r="E245" s="1743"/>
      <c r="F245" s="1743"/>
      <c r="G245" s="1743"/>
      <c r="H245" s="1743"/>
      <c r="I245" s="1743"/>
      <c r="J245" s="1743"/>
      <c r="K245" s="1441"/>
    </row>
    <row r="246" spans="1:11" ht="15.75" customHeight="1">
      <c r="A246" s="1744" t="s">
        <v>876</v>
      </c>
      <c r="B246" s="1744"/>
      <c r="C246" s="1744"/>
      <c r="D246" s="1744"/>
      <c r="E246" s="1744"/>
      <c r="F246" s="1744"/>
      <c r="G246" s="1744"/>
      <c r="H246" s="1744"/>
      <c r="I246" s="1744"/>
      <c r="J246" s="1744"/>
      <c r="K246" s="1441"/>
    </row>
    <row r="247" spans="1:11" ht="15.75" customHeight="1">
      <c r="A247" s="1745" t="s">
        <v>1024</v>
      </c>
      <c r="B247" s="1745"/>
      <c r="C247" s="1745"/>
      <c r="D247" s="1745"/>
      <c r="E247" s="1745"/>
      <c r="F247" s="1745"/>
      <c r="G247" s="1745"/>
      <c r="H247" s="1745"/>
      <c r="I247" s="1745"/>
      <c r="J247" s="1745"/>
      <c r="K247" s="1441"/>
    </row>
    <row r="248" spans="1:11" ht="15.75" customHeight="1">
      <c r="A248" s="1742"/>
      <c r="B248" s="1742"/>
      <c r="C248" s="1742"/>
      <c r="D248" s="1742"/>
      <c r="E248" s="1742"/>
      <c r="F248" s="1742"/>
      <c r="G248" s="1742"/>
      <c r="H248" s="1742"/>
      <c r="I248" s="1742"/>
      <c r="J248" s="1742"/>
      <c r="K248" s="1441"/>
    </row>
    <row r="249" spans="1:11" ht="15.75" customHeight="1" thickBot="1">
      <c r="A249" s="1670" t="s">
        <v>528</v>
      </c>
      <c r="B249" s="1268"/>
      <c r="C249" s="1269"/>
      <c r="D249" s="1270"/>
      <c r="E249" s="1271"/>
      <c r="F249" s="1272"/>
      <c r="G249" s="1268"/>
      <c r="H249" s="1273"/>
      <c r="I249" s="1274"/>
      <c r="J249" s="1275"/>
      <c r="K249" s="1441"/>
    </row>
    <row r="250" spans="1:11" ht="15.75" customHeight="1">
      <c r="A250" s="1276" t="s">
        <v>67</v>
      </c>
      <c r="B250" s="1277" t="s">
        <v>878</v>
      </c>
      <c r="C250" s="1278" t="s">
        <v>722</v>
      </c>
      <c r="D250" s="1279" t="s">
        <v>723</v>
      </c>
      <c r="E250" s="1280" t="s">
        <v>724</v>
      </c>
      <c r="F250" s="1281" t="s">
        <v>78</v>
      </c>
      <c r="G250" s="1282" t="s">
        <v>725</v>
      </c>
      <c r="H250" s="1283" t="s">
        <v>96</v>
      </c>
      <c r="I250" s="1281" t="s">
        <v>96</v>
      </c>
      <c r="J250" s="1284" t="s">
        <v>53</v>
      </c>
      <c r="K250" s="1441"/>
    </row>
    <row r="251" spans="1:11" ht="15.75" customHeight="1" thickBot="1">
      <c r="A251" s="1285" t="s">
        <v>97</v>
      </c>
      <c r="B251" s="1286"/>
      <c r="C251" s="1287" t="s">
        <v>726</v>
      </c>
      <c r="D251" s="1587" t="s">
        <v>726</v>
      </c>
      <c r="E251" s="1288"/>
      <c r="F251" s="1289" t="s">
        <v>727</v>
      </c>
      <c r="G251" s="1290"/>
      <c r="H251" s="1291" t="s">
        <v>728</v>
      </c>
      <c r="I251" s="1289" t="s">
        <v>729</v>
      </c>
      <c r="J251" s="1292"/>
      <c r="K251" s="1441"/>
    </row>
    <row r="252" spans="1:11" ht="15.75" customHeight="1">
      <c r="A252" s="1368" t="s">
        <v>757</v>
      </c>
      <c r="B252" s="1746"/>
      <c r="C252" s="1753"/>
      <c r="D252" s="1753"/>
      <c r="E252" s="1370"/>
      <c r="F252" s="1746"/>
      <c r="G252" s="1746"/>
      <c r="H252" s="1746"/>
      <c r="I252" s="1746"/>
      <c r="J252" s="1746"/>
      <c r="K252" s="1441"/>
    </row>
    <row r="253" spans="1:11" ht="15.75" customHeight="1">
      <c r="A253" s="1496" t="s">
        <v>60</v>
      </c>
      <c r="B253" s="1683" t="s">
        <v>1145</v>
      </c>
      <c r="C253" s="1297">
        <v>44157.359027777777</v>
      </c>
      <c r="D253" s="1297">
        <v>44157.65902777778</v>
      </c>
      <c r="E253" s="1298">
        <v>0.30000000000291038</v>
      </c>
      <c r="F253" s="1590" t="s">
        <v>75</v>
      </c>
      <c r="G253" s="1300" t="s">
        <v>881</v>
      </c>
      <c r="H253" s="1301">
        <v>0</v>
      </c>
      <c r="I253" s="1301">
        <v>0</v>
      </c>
      <c r="J253" s="1381" t="s">
        <v>733</v>
      </c>
      <c r="K253" s="1441"/>
    </row>
    <row r="254" spans="1:11" ht="15.75" customHeight="1">
      <c r="A254" s="1510" t="s">
        <v>943</v>
      </c>
      <c r="B254" s="1514" t="s">
        <v>1144</v>
      </c>
      <c r="C254" s="1306">
        <v>44157.36041666667</v>
      </c>
      <c r="D254" s="1306">
        <v>44157.714583333334</v>
      </c>
      <c r="E254" s="1307">
        <v>0.35416666666424135</v>
      </c>
      <c r="F254" s="1591" t="s">
        <v>75</v>
      </c>
      <c r="G254" s="1592" t="s">
        <v>881</v>
      </c>
      <c r="H254" s="1321">
        <v>0</v>
      </c>
      <c r="I254" s="1321">
        <v>0</v>
      </c>
      <c r="J254" s="1311" t="s">
        <v>733</v>
      </c>
      <c r="K254" s="1441"/>
    </row>
    <row r="255" spans="1:11" ht="15.75" customHeight="1">
      <c r="A255" s="1687" t="s">
        <v>60</v>
      </c>
      <c r="B255" s="1514" t="s">
        <v>1145</v>
      </c>
      <c r="C255" s="1306">
        <v>44158.400000000001</v>
      </c>
      <c r="D255" s="1306">
        <v>44158.695138888892</v>
      </c>
      <c r="E255" s="1307">
        <v>0.29513888889050577</v>
      </c>
      <c r="F255" s="1591" t="s">
        <v>75</v>
      </c>
      <c r="G255" s="1592" t="s">
        <v>881</v>
      </c>
      <c r="H255" s="1321">
        <v>0</v>
      </c>
      <c r="I255" s="1321">
        <v>0</v>
      </c>
      <c r="J255" s="1311" t="s">
        <v>733</v>
      </c>
      <c r="K255" s="1441"/>
    </row>
    <row r="256" spans="1:11" ht="15.75" customHeight="1">
      <c r="A256" s="1510" t="s">
        <v>943</v>
      </c>
      <c r="B256" s="1514" t="s">
        <v>1144</v>
      </c>
      <c r="C256" s="1306">
        <v>44158.37777777778</v>
      </c>
      <c r="D256" s="1306">
        <v>44158.683333333334</v>
      </c>
      <c r="E256" s="1307">
        <v>0.30555555555474712</v>
      </c>
      <c r="F256" s="1591" t="s">
        <v>75</v>
      </c>
      <c r="G256" s="1592" t="s">
        <v>881</v>
      </c>
      <c r="H256" s="1321">
        <v>0</v>
      </c>
      <c r="I256" s="1321">
        <v>0</v>
      </c>
      <c r="J256" s="1311" t="s">
        <v>733</v>
      </c>
      <c r="K256" s="1441"/>
    </row>
    <row r="257" spans="1:11" ht="15.75" customHeight="1">
      <c r="A257" s="1687" t="s">
        <v>60</v>
      </c>
      <c r="B257" s="1706" t="s">
        <v>1149</v>
      </c>
      <c r="C257" s="1306">
        <v>44158.448611111111</v>
      </c>
      <c r="D257" s="1306">
        <v>44158.551388888889</v>
      </c>
      <c r="E257" s="1307">
        <v>0.10277777777810115</v>
      </c>
      <c r="F257" s="1591" t="s">
        <v>75</v>
      </c>
      <c r="G257" s="1592" t="s">
        <v>880</v>
      </c>
      <c r="H257" s="1321">
        <v>0</v>
      </c>
      <c r="I257" s="1321">
        <v>0</v>
      </c>
      <c r="J257" s="1311" t="s">
        <v>733</v>
      </c>
      <c r="K257" s="1441"/>
    </row>
    <row r="258" spans="1:11" ht="15.75" customHeight="1">
      <c r="A258" s="1704"/>
      <c r="B258" s="1706" t="s">
        <v>1150</v>
      </c>
      <c r="C258" s="1306">
        <v>44158.552083333336</v>
      </c>
      <c r="D258" s="1306">
        <v>44158.677083333336</v>
      </c>
      <c r="E258" s="1307">
        <v>0.125</v>
      </c>
      <c r="F258" s="1591" t="s">
        <v>75</v>
      </c>
      <c r="G258" s="1592" t="s">
        <v>880</v>
      </c>
      <c r="H258" s="1321">
        <v>0</v>
      </c>
      <c r="I258" s="1321">
        <v>0</v>
      </c>
      <c r="J258" s="1311" t="s">
        <v>733</v>
      </c>
      <c r="K258" s="1441"/>
    </row>
    <row r="259" spans="1:11" ht="15.75" customHeight="1">
      <c r="A259" s="1692"/>
      <c r="B259" s="1514" t="s">
        <v>1134</v>
      </c>
      <c r="C259" s="1306">
        <v>44158.645138888889</v>
      </c>
      <c r="D259" s="1306">
        <v>44158.722916666666</v>
      </c>
      <c r="E259" s="1307">
        <v>7.7777777776645962E-2</v>
      </c>
      <c r="F259" s="1591" t="s">
        <v>75</v>
      </c>
      <c r="G259" s="1592" t="s">
        <v>1151</v>
      </c>
      <c r="H259" s="1321">
        <v>0</v>
      </c>
      <c r="I259" s="1321">
        <v>0</v>
      </c>
      <c r="J259" s="1311" t="s">
        <v>733</v>
      </c>
      <c r="K259" s="1441"/>
    </row>
    <row r="260" spans="1:11" ht="15.75" customHeight="1">
      <c r="A260" s="1510" t="s">
        <v>943</v>
      </c>
      <c r="B260" s="1514" t="s">
        <v>1144</v>
      </c>
      <c r="C260" s="1306">
        <v>44159.407638888886</v>
      </c>
      <c r="D260" s="1306">
        <v>44159.69027777778</v>
      </c>
      <c r="E260" s="1307">
        <v>0.28263888889341615</v>
      </c>
      <c r="F260" s="1591" t="s">
        <v>75</v>
      </c>
      <c r="G260" s="1592" t="s">
        <v>881</v>
      </c>
      <c r="H260" s="1321">
        <v>0</v>
      </c>
      <c r="I260" s="1321">
        <v>0</v>
      </c>
      <c r="J260" s="1311" t="s">
        <v>733</v>
      </c>
      <c r="K260" s="1441"/>
    </row>
    <row r="261" spans="1:11" ht="15.75" customHeight="1">
      <c r="A261" s="1687" t="s">
        <v>60</v>
      </c>
      <c r="B261" s="1706" t="s">
        <v>1152</v>
      </c>
      <c r="C261" s="1306">
        <v>44159.509027777778</v>
      </c>
      <c r="D261" s="1306">
        <v>44159.576388888891</v>
      </c>
      <c r="E261" s="1307">
        <v>6.7361111112404615E-2</v>
      </c>
      <c r="F261" s="1591" t="s">
        <v>75</v>
      </c>
      <c r="G261" s="1592" t="s">
        <v>1153</v>
      </c>
      <c r="H261" s="1321">
        <v>0</v>
      </c>
      <c r="I261" s="1321">
        <v>0</v>
      </c>
      <c r="J261" s="1311" t="s">
        <v>733</v>
      </c>
      <c r="K261" s="1441"/>
    </row>
    <row r="262" spans="1:11" ht="15.75" customHeight="1">
      <c r="A262" s="1704"/>
      <c r="B262" s="1706" t="s">
        <v>1154</v>
      </c>
      <c r="C262" s="1306">
        <v>44159.535416666666</v>
      </c>
      <c r="D262" s="1306">
        <v>44159.567361111112</v>
      </c>
      <c r="E262" s="1307">
        <v>3.1944444446708076E-2</v>
      </c>
      <c r="F262" s="1591" t="s">
        <v>75</v>
      </c>
      <c r="G262" s="1592" t="s">
        <v>1153</v>
      </c>
      <c r="H262" s="1321">
        <v>0</v>
      </c>
      <c r="I262" s="1321">
        <v>0</v>
      </c>
      <c r="J262" s="1311" t="s">
        <v>733</v>
      </c>
      <c r="K262" s="1441"/>
    </row>
    <row r="263" spans="1:11" ht="15.75" customHeight="1">
      <c r="A263" s="1692"/>
      <c r="B263" s="1706" t="s">
        <v>1145</v>
      </c>
      <c r="C263" s="1306">
        <v>44160.402777777781</v>
      </c>
      <c r="D263" s="1306">
        <v>44160.617361111108</v>
      </c>
      <c r="E263" s="1307">
        <v>0.2145833333270275</v>
      </c>
      <c r="F263" s="1591" t="s">
        <v>75</v>
      </c>
      <c r="G263" s="1592" t="s">
        <v>881</v>
      </c>
      <c r="H263" s="1321">
        <v>0</v>
      </c>
      <c r="I263" s="1321">
        <v>0</v>
      </c>
      <c r="J263" s="1311" t="s">
        <v>733</v>
      </c>
      <c r="K263" s="1441"/>
    </row>
    <row r="264" spans="1:11" ht="15.75" customHeight="1">
      <c r="A264" s="1687" t="s">
        <v>637</v>
      </c>
      <c r="B264" s="1707" t="s">
        <v>1155</v>
      </c>
      <c r="C264" s="1306">
        <v>44161.357638888891</v>
      </c>
      <c r="D264" s="1306">
        <v>44161.683333333334</v>
      </c>
      <c r="E264" s="1307">
        <v>0.32569444444379769</v>
      </c>
      <c r="F264" s="1591" t="s">
        <v>75</v>
      </c>
      <c r="G264" s="1592" t="s">
        <v>881</v>
      </c>
      <c r="H264" s="1321">
        <v>0</v>
      </c>
      <c r="I264" s="1321">
        <v>0</v>
      </c>
      <c r="J264" s="1311" t="s">
        <v>733</v>
      </c>
      <c r="K264" s="1441"/>
    </row>
    <row r="265" spans="1:11" ht="15.75" customHeight="1">
      <c r="A265" s="1704"/>
      <c r="B265" s="1707" t="s">
        <v>1155</v>
      </c>
      <c r="C265" s="1306">
        <v>44163.37222222222</v>
      </c>
      <c r="D265" s="1306">
        <v>44163.708333333336</v>
      </c>
      <c r="E265" s="1307">
        <v>0.336111111115315</v>
      </c>
      <c r="F265" s="1591" t="s">
        <v>75</v>
      </c>
      <c r="G265" s="1592" t="s">
        <v>881</v>
      </c>
      <c r="H265" s="1321">
        <v>0</v>
      </c>
      <c r="I265" s="1321">
        <v>0</v>
      </c>
      <c r="J265" s="1311" t="s">
        <v>733</v>
      </c>
      <c r="K265" s="1441"/>
    </row>
    <row r="266" spans="1:11" ht="15.75" customHeight="1">
      <c r="A266" s="1704"/>
      <c r="B266" s="1707" t="s">
        <v>1155</v>
      </c>
      <c r="C266" s="1306">
        <v>44164.362500000003</v>
      </c>
      <c r="D266" s="1306">
        <v>44164.715277777781</v>
      </c>
      <c r="E266" s="1307">
        <v>0.35277777777810115</v>
      </c>
      <c r="F266" s="1591" t="s">
        <v>75</v>
      </c>
      <c r="G266" s="1592" t="s">
        <v>881</v>
      </c>
      <c r="H266" s="1321">
        <v>0</v>
      </c>
      <c r="I266" s="1321">
        <v>0</v>
      </c>
      <c r="J266" s="1311" t="s">
        <v>733</v>
      </c>
      <c r="K266" s="1441"/>
    </row>
    <row r="267" spans="1:11" ht="15.75" customHeight="1">
      <c r="A267" s="1700"/>
      <c r="B267" s="1520" t="s">
        <v>1156</v>
      </c>
      <c r="C267" s="1328">
        <v>44165.365277777775</v>
      </c>
      <c r="D267" s="1328">
        <v>44165.688888888886</v>
      </c>
      <c r="E267" s="877">
        <v>0.32361111111094942</v>
      </c>
      <c r="F267" s="1596" t="s">
        <v>75</v>
      </c>
      <c r="G267" s="1597" t="s">
        <v>881</v>
      </c>
      <c r="H267" s="1331">
        <v>0</v>
      </c>
      <c r="I267" s="1331">
        <v>0</v>
      </c>
      <c r="J267" s="1598" t="s">
        <v>733</v>
      </c>
      <c r="K267" s="1441"/>
    </row>
    <row r="268" spans="1:11" ht="14.25" customHeight="1">
      <c r="A268" s="1748"/>
      <c r="B268" s="1748"/>
      <c r="C268" s="1754"/>
      <c r="D268" s="1361" t="s">
        <v>748</v>
      </c>
      <c r="E268" s="1362">
        <v>12.065277777765004</v>
      </c>
      <c r="F268" s="1363"/>
      <c r="G268" s="1364" t="s">
        <v>749</v>
      </c>
      <c r="H268" s="1681"/>
      <c r="I268" s="1366">
        <v>0</v>
      </c>
      <c r="J268" s="1748"/>
      <c r="K268" s="1441"/>
    </row>
    <row r="269" spans="1:11" ht="16.5" hidden="1" customHeight="1">
      <c r="A269" s="1675"/>
      <c r="B269" s="1755"/>
      <c r="C269" s="1376"/>
      <c r="D269" s="1376"/>
      <c r="E269" s="1605"/>
      <c r="F269" s="1606"/>
      <c r="G269" s="1607"/>
      <c r="H269" s="1318"/>
      <c r="I269" s="1318"/>
      <c r="J269" s="1608"/>
      <c r="K269" s="1441"/>
    </row>
    <row r="270" spans="1:11" ht="13.5" customHeight="1">
      <c r="A270" s="1368" t="s">
        <v>839</v>
      </c>
      <c r="B270" s="1746"/>
      <c r="C270" s="1753"/>
      <c r="D270" s="1753"/>
      <c r="E270" s="1753"/>
      <c r="F270" s="1746"/>
      <c r="G270" s="1746"/>
      <c r="H270" s="1746"/>
      <c r="I270" s="1746"/>
      <c r="J270" s="1746"/>
      <c r="K270" s="1441"/>
    </row>
    <row r="271" spans="1:11" ht="15.75" customHeight="1">
      <c r="A271" s="1348" t="s">
        <v>1157</v>
      </c>
      <c r="B271" s="1708" t="s">
        <v>1158</v>
      </c>
      <c r="C271" s="1297">
        <v>44136.501388888886</v>
      </c>
      <c r="D271" s="1297">
        <v>44136.75277777778</v>
      </c>
      <c r="E271" s="1298">
        <v>0.25138888889341615</v>
      </c>
      <c r="F271" s="1590" t="s">
        <v>75</v>
      </c>
      <c r="G271" s="1300" t="s">
        <v>880</v>
      </c>
      <c r="H271" s="1301">
        <v>0</v>
      </c>
      <c r="I271" s="1301">
        <v>0</v>
      </c>
      <c r="J271" s="1381" t="s">
        <v>733</v>
      </c>
      <c r="K271" s="1441"/>
    </row>
    <row r="272" spans="1:11" ht="15.75" customHeight="1">
      <c r="A272" s="1692"/>
      <c r="B272" s="1645" t="s">
        <v>1159</v>
      </c>
      <c r="C272" s="1376">
        <v>44136.511805555558</v>
      </c>
      <c r="D272" s="1376">
        <v>44136.657638888886</v>
      </c>
      <c r="E272" s="1307">
        <v>0.14583333332848269</v>
      </c>
      <c r="F272" s="1591" t="s">
        <v>75</v>
      </c>
      <c r="G272" s="1592" t="s">
        <v>880</v>
      </c>
      <c r="H272" s="1321">
        <v>0</v>
      </c>
      <c r="I272" s="1321">
        <v>0</v>
      </c>
      <c r="J272" s="1311" t="s">
        <v>733</v>
      </c>
      <c r="K272" s="1441"/>
    </row>
    <row r="273" spans="1:11" ht="15.75" customHeight="1">
      <c r="A273" s="1510" t="s">
        <v>628</v>
      </c>
      <c r="B273" s="1709" t="s">
        <v>1160</v>
      </c>
      <c r="C273" s="1376">
        <v>44139.414583333331</v>
      </c>
      <c r="D273" s="1376">
        <v>44139.76666666667</v>
      </c>
      <c r="E273" s="1307">
        <v>0.35208333333866904</v>
      </c>
      <c r="F273" s="1591" t="s">
        <v>75</v>
      </c>
      <c r="G273" s="1592" t="s">
        <v>881</v>
      </c>
      <c r="H273" s="1321">
        <v>0</v>
      </c>
      <c r="I273" s="1321">
        <v>0</v>
      </c>
      <c r="J273" s="1311" t="s">
        <v>733</v>
      </c>
      <c r="K273" s="1441"/>
    </row>
    <row r="274" spans="1:11" ht="15.75" customHeight="1">
      <c r="A274" s="1510" t="s">
        <v>623</v>
      </c>
      <c r="B274" s="1511" t="s">
        <v>1161</v>
      </c>
      <c r="C274" s="1306"/>
      <c r="D274" s="1376">
        <v>44142.703472222223</v>
      </c>
      <c r="E274" s="1307"/>
      <c r="F274" s="1591" t="s">
        <v>75</v>
      </c>
      <c r="G274" s="1592" t="s">
        <v>940</v>
      </c>
      <c r="H274" s="1321">
        <v>0</v>
      </c>
      <c r="I274" s="1321">
        <v>0</v>
      </c>
      <c r="J274" s="1311" t="s">
        <v>733</v>
      </c>
      <c r="K274" s="1441"/>
    </row>
    <row r="275" spans="1:11" ht="15.75" customHeight="1">
      <c r="A275" s="1697" t="s">
        <v>622</v>
      </c>
      <c r="B275" s="1511" t="s">
        <v>1162</v>
      </c>
      <c r="C275" s="1306">
        <v>44145.613194444442</v>
      </c>
      <c r="D275" s="1306">
        <v>44145.708333333336</v>
      </c>
      <c r="E275" s="1307">
        <v>9.5138888893416151E-2</v>
      </c>
      <c r="F275" s="1591" t="s">
        <v>75</v>
      </c>
      <c r="G275" s="1592" t="s">
        <v>884</v>
      </c>
      <c r="H275" s="1321">
        <v>0</v>
      </c>
      <c r="I275" s="1321">
        <v>0</v>
      </c>
      <c r="J275" s="1311" t="s">
        <v>733</v>
      </c>
      <c r="K275" s="1441"/>
    </row>
    <row r="276" spans="1:11" ht="15.75" customHeight="1">
      <c r="A276" s="1687" t="s">
        <v>623</v>
      </c>
      <c r="B276" s="1689" t="s">
        <v>1163</v>
      </c>
      <c r="C276" s="1306">
        <v>44146.465277777781</v>
      </c>
      <c r="D276" s="1306">
        <v>44146.741666666669</v>
      </c>
      <c r="E276" s="1307">
        <v>0.27638888888759539</v>
      </c>
      <c r="F276" s="1591" t="s">
        <v>75</v>
      </c>
      <c r="G276" s="1592" t="s">
        <v>880</v>
      </c>
      <c r="H276" s="1321">
        <v>0</v>
      </c>
      <c r="I276" s="1321">
        <v>0</v>
      </c>
      <c r="J276" s="1311" t="s">
        <v>733</v>
      </c>
      <c r="K276" s="1441"/>
    </row>
    <row r="277" spans="1:11" ht="15.75" customHeight="1">
      <c r="A277" s="1698" t="s">
        <v>59</v>
      </c>
      <c r="B277" s="1645" t="s">
        <v>1164</v>
      </c>
      <c r="C277" s="1306">
        <v>44151.633333333331</v>
      </c>
      <c r="D277" s="1306">
        <v>44151.70208333333</v>
      </c>
      <c r="E277" s="1307">
        <v>6.8749999998544808E-2</v>
      </c>
      <c r="F277" s="1591" t="s">
        <v>75</v>
      </c>
      <c r="G277" s="1592" t="s">
        <v>881</v>
      </c>
      <c r="H277" s="1321">
        <v>0</v>
      </c>
      <c r="I277" s="1321">
        <v>0</v>
      </c>
      <c r="J277" s="1311" t="s">
        <v>733</v>
      </c>
      <c r="K277" s="1441"/>
    </row>
    <row r="278" spans="1:11" ht="15.75" customHeight="1">
      <c r="A278" s="1756" t="s">
        <v>624</v>
      </c>
      <c r="B278" s="1757" t="s">
        <v>1165</v>
      </c>
      <c r="C278" s="1306">
        <v>44152.400694444441</v>
      </c>
      <c r="D278" s="1306">
        <v>44152.681250000001</v>
      </c>
      <c r="E278" s="1307">
        <v>0.28055555556056788</v>
      </c>
      <c r="F278" s="1591" t="s">
        <v>75</v>
      </c>
      <c r="G278" s="1592" t="s">
        <v>881</v>
      </c>
      <c r="H278" s="1321">
        <v>0</v>
      </c>
      <c r="I278" s="1321">
        <v>0</v>
      </c>
      <c r="J278" s="1311" t="s">
        <v>733</v>
      </c>
      <c r="K278" s="1441"/>
    </row>
    <row r="279" spans="1:11" ht="15.75" customHeight="1">
      <c r="A279" s="1687" t="s">
        <v>50</v>
      </c>
      <c r="B279" s="1710" t="s">
        <v>1166</v>
      </c>
      <c r="C279" s="1306">
        <v>44153.520833333336</v>
      </c>
      <c r="D279" s="1306">
        <v>44153.574305555558</v>
      </c>
      <c r="E279" s="1307">
        <v>5.3472222221898846E-2</v>
      </c>
      <c r="F279" s="1591" t="s">
        <v>75</v>
      </c>
      <c r="G279" s="1592" t="s">
        <v>1167</v>
      </c>
      <c r="H279" s="1321">
        <v>0</v>
      </c>
      <c r="I279" s="1321">
        <v>0</v>
      </c>
      <c r="J279" s="1311" t="s">
        <v>733</v>
      </c>
      <c r="K279" s="1441"/>
    </row>
    <row r="280" spans="1:11" ht="15.75" customHeight="1">
      <c r="A280" s="1692"/>
      <c r="B280" s="1511" t="s">
        <v>1168</v>
      </c>
      <c r="C280" s="1306">
        <v>44155.459722222222</v>
      </c>
      <c r="D280" s="1306">
        <v>44155.494444444441</v>
      </c>
      <c r="E280" s="1307">
        <v>3.4722222218988463E-2</v>
      </c>
      <c r="F280" s="1591" t="s">
        <v>75</v>
      </c>
      <c r="G280" s="1592" t="s">
        <v>1169</v>
      </c>
      <c r="H280" s="1321">
        <v>0</v>
      </c>
      <c r="I280" s="1321">
        <v>0</v>
      </c>
      <c r="J280" s="1311" t="s">
        <v>733</v>
      </c>
      <c r="K280" s="1441"/>
    </row>
    <row r="281" spans="1:11" ht="15.75" customHeight="1">
      <c r="A281" s="1319" t="s">
        <v>624</v>
      </c>
      <c r="B281" s="1518" t="s">
        <v>1170</v>
      </c>
      <c r="C281" s="1306">
        <v>44157.352083333331</v>
      </c>
      <c r="D281" s="1306">
        <v>44157.691666666666</v>
      </c>
      <c r="E281" s="1307">
        <v>0.33958333333430346</v>
      </c>
      <c r="F281" s="1591" t="s">
        <v>75</v>
      </c>
      <c r="G281" s="1592" t="s">
        <v>881</v>
      </c>
      <c r="H281" s="1321">
        <v>0</v>
      </c>
      <c r="I281" s="1321">
        <v>0</v>
      </c>
      <c r="J281" s="1311" t="s">
        <v>733</v>
      </c>
      <c r="K281" s="1441"/>
    </row>
    <row r="282" spans="1:11" ht="15.75" customHeight="1">
      <c r="A282" s="1704" t="s">
        <v>460</v>
      </c>
      <c r="B282" s="1705" t="s">
        <v>1171</v>
      </c>
      <c r="C282" s="1376">
        <v>44159.377083333333</v>
      </c>
      <c r="D282" s="1376">
        <v>44159.809027777781</v>
      </c>
      <c r="E282" s="1605">
        <v>0.43194444444816327</v>
      </c>
      <c r="F282" s="1606" t="s">
        <v>75</v>
      </c>
      <c r="G282" s="1607" t="s">
        <v>881</v>
      </c>
      <c r="H282" s="1318">
        <v>0</v>
      </c>
      <c r="I282" s="1318">
        <v>0</v>
      </c>
      <c r="J282" s="1608" t="s">
        <v>733</v>
      </c>
      <c r="K282" s="1441"/>
    </row>
    <row r="283" spans="1:11" ht="15.75" customHeight="1">
      <c r="A283" s="1687"/>
      <c r="B283" s="1706" t="s">
        <v>1172</v>
      </c>
      <c r="C283" s="1306">
        <v>44161.375694444447</v>
      </c>
      <c r="D283" s="1306">
        <v>44161.914583333331</v>
      </c>
      <c r="E283" s="1307">
        <v>0.538888888884685</v>
      </c>
      <c r="F283" s="1591" t="s">
        <v>75</v>
      </c>
      <c r="G283" s="1592" t="s">
        <v>881</v>
      </c>
      <c r="H283" s="1321">
        <v>0</v>
      </c>
      <c r="I283" s="1321">
        <v>0</v>
      </c>
      <c r="J283" s="1311" t="s">
        <v>733</v>
      </c>
      <c r="K283" s="1441"/>
    </row>
    <row r="284" spans="1:11" ht="15.75" customHeight="1">
      <c r="A284" s="1510" t="s">
        <v>59</v>
      </c>
      <c r="B284" s="1514" t="s">
        <v>1173</v>
      </c>
      <c r="C284" s="1306">
        <v>44163.36041666667</v>
      </c>
      <c r="D284" s="1306">
        <v>44163.61041666667</v>
      </c>
      <c r="E284" s="1307">
        <v>0.25</v>
      </c>
      <c r="F284" s="1591" t="s">
        <v>75</v>
      </c>
      <c r="G284" s="1592" t="s">
        <v>881</v>
      </c>
      <c r="H284" s="1321">
        <v>0</v>
      </c>
      <c r="I284" s="1321">
        <v>0</v>
      </c>
      <c r="J284" s="1311" t="s">
        <v>733</v>
      </c>
      <c r="K284" s="1441"/>
    </row>
    <row r="285" spans="1:11" ht="15.75" customHeight="1">
      <c r="A285" s="1756" t="s">
        <v>624</v>
      </c>
      <c r="B285" s="1757" t="s">
        <v>1174</v>
      </c>
      <c r="C285" s="1306">
        <v>44163.379861111112</v>
      </c>
      <c r="D285" s="1306">
        <v>44163.838194444441</v>
      </c>
      <c r="E285" s="1307">
        <v>0.45833333332848269</v>
      </c>
      <c r="F285" s="1591" t="s">
        <v>75</v>
      </c>
      <c r="G285" s="1592" t="s">
        <v>881</v>
      </c>
      <c r="H285" s="1321">
        <v>0</v>
      </c>
      <c r="I285" s="1321">
        <v>0</v>
      </c>
      <c r="J285" s="1311" t="s">
        <v>733</v>
      </c>
      <c r="K285" s="1441"/>
    </row>
    <row r="286" spans="1:11" ht="15.75" customHeight="1">
      <c r="A286" s="1687" t="s">
        <v>343</v>
      </c>
      <c r="B286" s="1711" t="s">
        <v>1175</v>
      </c>
      <c r="C286" s="1306">
        <v>44164.508333333331</v>
      </c>
      <c r="D286" s="1306">
        <v>44164.508333333331</v>
      </c>
      <c r="E286" s="1307">
        <v>0</v>
      </c>
      <c r="F286" s="1591" t="s">
        <v>75</v>
      </c>
      <c r="G286" s="1592" t="s">
        <v>1176</v>
      </c>
      <c r="H286" s="1321">
        <v>0</v>
      </c>
      <c r="I286" s="1321">
        <v>0</v>
      </c>
      <c r="J286" s="1311" t="s">
        <v>733</v>
      </c>
      <c r="K286" s="1441"/>
    </row>
    <row r="287" spans="1:11" ht="15.75" customHeight="1">
      <c r="A287" s="1604"/>
      <c r="B287" s="1689" t="s">
        <v>1177</v>
      </c>
      <c r="C287" s="1306">
        <v>44164.373611111114</v>
      </c>
      <c r="D287" s="1306">
        <v>44164.540972222225</v>
      </c>
      <c r="E287" s="1307">
        <v>0.16736111111094942</v>
      </c>
      <c r="F287" s="1591" t="s">
        <v>75</v>
      </c>
      <c r="G287" s="1592" t="s">
        <v>881</v>
      </c>
      <c r="H287" s="1321">
        <v>0</v>
      </c>
      <c r="I287" s="1321">
        <v>0</v>
      </c>
      <c r="J287" s="1311" t="s">
        <v>733</v>
      </c>
      <c r="K287" s="1441"/>
    </row>
    <row r="288" spans="1:11" ht="15.75" customHeight="1">
      <c r="A288" s="1687" t="s">
        <v>460</v>
      </c>
      <c r="B288" s="1706" t="s">
        <v>1178</v>
      </c>
      <c r="C288" s="1306">
        <v>44164.382638888892</v>
      </c>
      <c r="D288" s="1306">
        <v>44164.697916666664</v>
      </c>
      <c r="E288" s="1307">
        <v>0.31527777777228039</v>
      </c>
      <c r="F288" s="1591" t="s">
        <v>75</v>
      </c>
      <c r="G288" s="1592" t="s">
        <v>881</v>
      </c>
      <c r="H288" s="1321">
        <v>0</v>
      </c>
      <c r="I288" s="1321">
        <v>0</v>
      </c>
      <c r="J288" s="1311" t="s">
        <v>733</v>
      </c>
      <c r="K288" s="1441"/>
    </row>
    <row r="289" spans="1:11" ht="15.75" customHeight="1">
      <c r="A289" s="1687" t="s">
        <v>959</v>
      </c>
      <c r="B289" s="1706" t="s">
        <v>1179</v>
      </c>
      <c r="C289" s="1306">
        <v>44165.398611111108</v>
      </c>
      <c r="D289" s="1306">
        <v>44165.602777777778</v>
      </c>
      <c r="E289" s="1307">
        <v>0.20416666667006211</v>
      </c>
      <c r="F289" s="1591" t="s">
        <v>75</v>
      </c>
      <c r="G289" s="1592" t="s">
        <v>881</v>
      </c>
      <c r="H289" s="1321">
        <v>0</v>
      </c>
      <c r="I289" s="1321">
        <v>0</v>
      </c>
      <c r="J289" s="1311" t="s">
        <v>733</v>
      </c>
      <c r="K289" s="1441"/>
    </row>
    <row r="290" spans="1:11" ht="15.75" customHeight="1">
      <c r="A290" s="1519" t="s">
        <v>460</v>
      </c>
      <c r="B290" s="1701" t="s">
        <v>1180</v>
      </c>
      <c r="C290" s="1328">
        <v>44165.422222222223</v>
      </c>
      <c r="D290" s="1328">
        <v>44165.779166666667</v>
      </c>
      <c r="E290" s="877">
        <v>0.35694444444379769</v>
      </c>
      <c r="F290" s="1596" t="s">
        <v>75</v>
      </c>
      <c r="G290" s="1597" t="s">
        <v>881</v>
      </c>
      <c r="H290" s="1331">
        <v>0</v>
      </c>
      <c r="I290" s="1331">
        <v>0</v>
      </c>
      <c r="J290" s="1598" t="s">
        <v>733</v>
      </c>
      <c r="K290" s="1441"/>
    </row>
    <row r="291" spans="1:11" ht="13.5" customHeight="1">
      <c r="A291" s="1748"/>
      <c r="B291" s="1748"/>
      <c r="C291" s="1754"/>
      <c r="D291" s="1361" t="s">
        <v>748</v>
      </c>
      <c r="E291" s="1362">
        <v>4.6208333333343035</v>
      </c>
      <c r="F291" s="1363"/>
      <c r="G291" s="1364" t="s">
        <v>749</v>
      </c>
      <c r="H291" s="1681"/>
      <c r="I291" s="1366">
        <v>0</v>
      </c>
      <c r="J291" s="1748"/>
      <c r="K291" s="1441"/>
    </row>
    <row r="292" spans="1:11" ht="12.75" customHeight="1">
      <c r="A292" s="1368" t="s">
        <v>861</v>
      </c>
      <c r="B292" s="1746"/>
      <c r="C292" s="1746"/>
      <c r="D292" s="1746"/>
      <c r="E292" s="1746"/>
      <c r="F292" s="1746"/>
      <c r="G292" s="1746"/>
      <c r="H292" s="1746"/>
      <c r="I292" s="1746"/>
      <c r="J292" s="1746"/>
      <c r="K292" s="1441"/>
    </row>
    <row r="293" spans="1:11" ht="14.25" customHeight="1">
      <c r="A293" s="1295" t="s">
        <v>469</v>
      </c>
      <c r="B293" s="1355" t="s">
        <v>1181</v>
      </c>
      <c r="C293" s="1671">
        <v>44136.303472222222</v>
      </c>
      <c r="D293" s="1671">
        <v>44136.883333333331</v>
      </c>
      <c r="E293" s="1298">
        <v>0.57986111110949423</v>
      </c>
      <c r="F293" s="1590" t="s">
        <v>75</v>
      </c>
      <c r="G293" s="1300" t="s">
        <v>884</v>
      </c>
      <c r="H293" s="1301">
        <v>0</v>
      </c>
      <c r="I293" s="1301">
        <v>0</v>
      </c>
      <c r="J293" s="1381" t="s">
        <v>733</v>
      </c>
      <c r="K293" s="1441"/>
    </row>
    <row r="294" spans="1:11" ht="14.25" customHeight="1">
      <c r="A294" s="1319" t="s">
        <v>1182</v>
      </c>
      <c r="B294" s="1518" t="s">
        <v>1183</v>
      </c>
      <c r="C294" s="1306">
        <v>44138.265277777777</v>
      </c>
      <c r="D294" s="1306">
        <v>44138.265277777777</v>
      </c>
      <c r="E294" s="1307">
        <v>0</v>
      </c>
      <c r="F294" s="1591" t="s">
        <v>75</v>
      </c>
      <c r="G294" s="1592" t="s">
        <v>884</v>
      </c>
      <c r="H294" s="1321">
        <v>0</v>
      </c>
      <c r="I294" s="1321">
        <v>0</v>
      </c>
      <c r="J294" s="1311" t="s">
        <v>733</v>
      </c>
      <c r="K294" s="1441"/>
    </row>
    <row r="295" spans="1:11" ht="14.25" customHeight="1">
      <c r="A295" s="1758" t="s">
        <v>469</v>
      </c>
      <c r="B295" s="1483" t="s">
        <v>1181</v>
      </c>
      <c r="C295" s="1306">
        <v>44141.261805555558</v>
      </c>
      <c r="D295" s="1306">
        <v>44141.261805555558</v>
      </c>
      <c r="E295" s="1307">
        <v>0</v>
      </c>
      <c r="F295" s="1591" t="s">
        <v>75</v>
      </c>
      <c r="G295" s="1592" t="s">
        <v>881</v>
      </c>
      <c r="H295" s="1321">
        <v>0</v>
      </c>
      <c r="I295" s="1321">
        <v>0</v>
      </c>
      <c r="J295" s="1311" t="s">
        <v>733</v>
      </c>
      <c r="K295" s="1441"/>
    </row>
    <row r="296" spans="1:11" ht="12" customHeight="1">
      <c r="A296" s="1316"/>
      <c r="B296" s="1693" t="s">
        <v>1184</v>
      </c>
      <c r="C296" s="1306">
        <v>44141.263194444444</v>
      </c>
      <c r="D296" s="1306">
        <v>44141.263194444444</v>
      </c>
      <c r="E296" s="1307">
        <v>0</v>
      </c>
      <c r="F296" s="1591" t="s">
        <v>75</v>
      </c>
      <c r="G296" s="1592" t="s">
        <v>881</v>
      </c>
      <c r="H296" s="1321">
        <v>0</v>
      </c>
      <c r="I296" s="1321">
        <v>0</v>
      </c>
      <c r="J296" s="1311" t="s">
        <v>733</v>
      </c>
      <c r="K296" s="1441"/>
    </row>
    <row r="297" spans="1:11" ht="12" customHeight="1">
      <c r="A297" s="1394" t="s">
        <v>393</v>
      </c>
      <c r="B297" s="1699" t="s">
        <v>1185</v>
      </c>
      <c r="C297" s="1306">
        <v>44141.254861111112</v>
      </c>
      <c r="D297" s="1306">
        <v>44149.7</v>
      </c>
      <c r="E297" s="1307">
        <v>8.445138888884685</v>
      </c>
      <c r="F297" s="1591" t="s">
        <v>75</v>
      </c>
      <c r="G297" s="1592" t="s">
        <v>881</v>
      </c>
      <c r="H297" s="1321">
        <v>0</v>
      </c>
      <c r="I297" s="1321">
        <v>0</v>
      </c>
      <c r="J297" s="1311" t="s">
        <v>733</v>
      </c>
      <c r="K297" s="1441"/>
    </row>
    <row r="298" spans="1:11" ht="13.5" customHeight="1">
      <c r="A298" s="1408" t="s">
        <v>566</v>
      </c>
      <c r="B298" s="1495" t="s">
        <v>1186</v>
      </c>
      <c r="C298" s="1306">
        <v>44146.388194444444</v>
      </c>
      <c r="D298" s="1306">
        <v>44146.388194444444</v>
      </c>
      <c r="E298" s="1307">
        <v>0</v>
      </c>
      <c r="F298" s="1591" t="s">
        <v>75</v>
      </c>
      <c r="G298" s="1592" t="s">
        <v>880</v>
      </c>
      <c r="H298" s="1321">
        <v>0</v>
      </c>
      <c r="I298" s="1321">
        <v>0</v>
      </c>
      <c r="J298" s="1311" t="s">
        <v>733</v>
      </c>
      <c r="K298" s="1441"/>
    </row>
    <row r="299" spans="1:11" ht="14.25" customHeight="1">
      <c r="A299" s="1394" t="s">
        <v>393</v>
      </c>
      <c r="B299" s="1509" t="s">
        <v>1187</v>
      </c>
      <c r="C299" s="1306">
        <v>44148.35</v>
      </c>
      <c r="D299" s="1306">
        <v>44148.537499999999</v>
      </c>
      <c r="E299" s="1307">
        <v>0.1875</v>
      </c>
      <c r="F299" s="1591" t="s">
        <v>75</v>
      </c>
      <c r="G299" s="1592" t="s">
        <v>881</v>
      </c>
      <c r="H299" s="1321">
        <v>0</v>
      </c>
      <c r="I299" s="1321">
        <v>0</v>
      </c>
      <c r="J299" s="1311" t="s">
        <v>733</v>
      </c>
      <c r="K299" s="1441"/>
    </row>
    <row r="300" spans="1:11" ht="14.25" customHeight="1">
      <c r="A300" s="1304" t="s">
        <v>418</v>
      </c>
      <c r="B300" s="1504" t="s">
        <v>1188</v>
      </c>
      <c r="C300" s="1306">
        <v>44148.339583333334</v>
      </c>
      <c r="D300" s="1306">
        <v>44148.541666666664</v>
      </c>
      <c r="E300" s="1307">
        <v>0.20208333332993789</v>
      </c>
      <c r="F300" s="1591" t="s">
        <v>75</v>
      </c>
      <c r="G300" s="1592" t="s">
        <v>884</v>
      </c>
      <c r="H300" s="1318">
        <v>10</v>
      </c>
      <c r="I300" s="1318">
        <v>48.499999999185093</v>
      </c>
      <c r="J300" s="1397" t="s">
        <v>817</v>
      </c>
      <c r="K300" s="1441"/>
    </row>
    <row r="301" spans="1:11" ht="14.25" customHeight="1">
      <c r="A301" s="1316"/>
      <c r="B301" s="1504" t="s">
        <v>1188</v>
      </c>
      <c r="C301" s="1306">
        <v>44149.327777777777</v>
      </c>
      <c r="D301" s="1306">
        <v>44149.523611111108</v>
      </c>
      <c r="E301" s="1307">
        <v>0.19583333333139308</v>
      </c>
      <c r="F301" s="1591" t="s">
        <v>75</v>
      </c>
      <c r="G301" s="1592" t="s">
        <v>884</v>
      </c>
      <c r="H301" s="1318">
        <v>10</v>
      </c>
      <c r="I301" s="1318">
        <v>46.999999999534339</v>
      </c>
      <c r="J301" s="1397" t="s">
        <v>817</v>
      </c>
      <c r="K301" s="1441"/>
    </row>
    <row r="302" spans="1:11" ht="14.25" customHeight="1">
      <c r="A302" s="1756" t="s">
        <v>469</v>
      </c>
      <c r="B302" s="1757" t="s">
        <v>1189</v>
      </c>
      <c r="C302" s="1306">
        <v>44150.447916666664</v>
      </c>
      <c r="D302" s="1306">
        <v>44150.665972222225</v>
      </c>
      <c r="E302" s="1307">
        <v>0.21805555556056788</v>
      </c>
      <c r="F302" s="1591" t="s">
        <v>75</v>
      </c>
      <c r="G302" s="1592" t="s">
        <v>881</v>
      </c>
      <c r="H302" s="1321">
        <v>0</v>
      </c>
      <c r="I302" s="1321">
        <v>0</v>
      </c>
      <c r="J302" s="1311" t="s">
        <v>733</v>
      </c>
      <c r="K302" s="1441"/>
    </row>
    <row r="303" spans="1:11" ht="14.25" customHeight="1">
      <c r="A303" s="1759" t="s">
        <v>1190</v>
      </c>
      <c r="B303" s="1760" t="s">
        <v>1191</v>
      </c>
      <c r="C303" s="1306">
        <v>44151.289583333331</v>
      </c>
      <c r="D303" s="1306">
        <v>44151.712500000001</v>
      </c>
      <c r="E303" s="1307">
        <v>0.42291666667006211</v>
      </c>
      <c r="F303" s="1591" t="s">
        <v>75</v>
      </c>
      <c r="G303" s="1592" t="s">
        <v>881</v>
      </c>
      <c r="H303" s="1321">
        <v>0</v>
      </c>
      <c r="I303" s="1321">
        <v>0</v>
      </c>
      <c r="J303" s="1311" t="s">
        <v>733</v>
      </c>
      <c r="K303" s="1441"/>
    </row>
    <row r="304" spans="1:11" ht="12" customHeight="1">
      <c r="A304" s="1761"/>
      <c r="B304" s="1760" t="s">
        <v>1191</v>
      </c>
      <c r="C304" s="1306">
        <v>44151.290972222225</v>
      </c>
      <c r="D304" s="1306">
        <v>44151.290972222225</v>
      </c>
      <c r="E304" s="1307">
        <v>0</v>
      </c>
      <c r="F304" s="1591" t="s">
        <v>75</v>
      </c>
      <c r="G304" s="1592" t="s">
        <v>881</v>
      </c>
      <c r="H304" s="1321">
        <v>0</v>
      </c>
      <c r="I304" s="1321">
        <v>0</v>
      </c>
      <c r="J304" s="1311" t="s">
        <v>733</v>
      </c>
      <c r="K304" s="1441"/>
    </row>
    <row r="305" spans="1:11" ht="12" customHeight="1">
      <c r="A305" s="1762" t="s">
        <v>1192</v>
      </c>
      <c r="B305" s="1760" t="s">
        <v>1193</v>
      </c>
      <c r="C305" s="1376"/>
      <c r="D305" s="1306">
        <v>44151.05</v>
      </c>
      <c r="E305" s="1307"/>
      <c r="F305" s="1591"/>
      <c r="G305" s="1592" t="s">
        <v>1194</v>
      </c>
      <c r="H305" s="1321">
        <v>0</v>
      </c>
      <c r="I305" s="1321">
        <v>0</v>
      </c>
      <c r="J305" s="1311" t="s">
        <v>733</v>
      </c>
      <c r="K305" s="1441"/>
    </row>
    <row r="306" spans="1:11" ht="12" customHeight="1">
      <c r="A306" s="1759" t="s">
        <v>184</v>
      </c>
      <c r="B306" s="1757" t="s">
        <v>1195</v>
      </c>
      <c r="C306" s="1306">
        <v>44152.338194444441</v>
      </c>
      <c r="D306" s="1306">
        <v>44152.740277777775</v>
      </c>
      <c r="E306" s="1307">
        <v>0.40208333333430346</v>
      </c>
      <c r="F306" s="1591" t="s">
        <v>75</v>
      </c>
      <c r="G306" s="1592" t="s">
        <v>881</v>
      </c>
      <c r="H306" s="1321">
        <v>0</v>
      </c>
      <c r="I306" s="1321">
        <v>0</v>
      </c>
      <c r="J306" s="1311" t="s">
        <v>733</v>
      </c>
      <c r="K306" s="1441"/>
    </row>
    <row r="307" spans="1:11" ht="12.75" customHeight="1">
      <c r="A307" s="1763" t="s">
        <v>1190</v>
      </c>
      <c r="B307" s="1764" t="s">
        <v>1191</v>
      </c>
      <c r="C307" s="1328">
        <v>44152.34652777778</v>
      </c>
      <c r="D307" s="1328">
        <v>44152.728472222225</v>
      </c>
      <c r="E307" s="877">
        <v>0.38194444444525288</v>
      </c>
      <c r="F307" s="1596" t="s">
        <v>75</v>
      </c>
      <c r="G307" s="1597" t="s">
        <v>881</v>
      </c>
      <c r="H307" s="1331">
        <v>0</v>
      </c>
      <c r="I307" s="1331">
        <v>0</v>
      </c>
      <c r="J307" s="1598" t="s">
        <v>733</v>
      </c>
      <c r="K307" s="1441"/>
    </row>
    <row r="308" spans="1:11" ht="14.25" customHeight="1">
      <c r="A308" s="1765"/>
      <c r="B308" s="1760"/>
      <c r="C308" s="1376"/>
      <c r="D308" s="1376"/>
      <c r="E308" s="1605"/>
      <c r="F308" s="1606"/>
      <c r="G308" s="1607"/>
      <c r="H308" s="1318"/>
      <c r="I308" s="1318"/>
      <c r="J308" s="1608"/>
      <c r="K308" s="1441"/>
    </row>
    <row r="309" spans="1:11" ht="14.25" customHeight="1">
      <c r="A309" s="1759"/>
      <c r="B309" s="1760"/>
      <c r="C309" s="1306"/>
      <c r="D309" s="1306"/>
      <c r="E309" s="1307"/>
      <c r="F309" s="1591"/>
      <c r="G309" s="1592"/>
      <c r="H309" s="1321"/>
      <c r="I309" s="1321"/>
      <c r="J309" s="1311"/>
      <c r="K309" s="1441"/>
    </row>
    <row r="310" spans="1:11" ht="14.25" customHeight="1">
      <c r="A310" s="1581" t="s">
        <v>1196</v>
      </c>
      <c r="B310" s="1742"/>
      <c r="C310" s="1742"/>
      <c r="D310" s="1742"/>
      <c r="E310" s="1742"/>
      <c r="F310" s="1742"/>
      <c r="G310" s="1742"/>
      <c r="H310" s="1742"/>
      <c r="I310" s="1742"/>
      <c r="J310" s="1261" t="s">
        <v>11</v>
      </c>
      <c r="K310" s="1441"/>
    </row>
    <row r="311" spans="1:11" ht="20.25" customHeight="1">
      <c r="A311" s="1743" t="s">
        <v>718</v>
      </c>
      <c r="B311" s="1743"/>
      <c r="C311" s="1743"/>
      <c r="D311" s="1743"/>
      <c r="E311" s="1743"/>
      <c r="F311" s="1743"/>
      <c r="G311" s="1743"/>
      <c r="H311" s="1743"/>
      <c r="I311" s="1743"/>
      <c r="J311" s="1743"/>
      <c r="K311" s="1441"/>
    </row>
    <row r="312" spans="1:11" ht="14.25" customHeight="1">
      <c r="A312" s="1744" t="s">
        <v>876</v>
      </c>
      <c r="B312" s="1744"/>
      <c r="C312" s="1744"/>
      <c r="D312" s="1744"/>
      <c r="E312" s="1744"/>
      <c r="F312" s="1744"/>
      <c r="G312" s="1744"/>
      <c r="H312" s="1744"/>
      <c r="I312" s="1744"/>
      <c r="J312" s="1744"/>
      <c r="K312" s="1441"/>
    </row>
    <row r="313" spans="1:11" ht="14.25" customHeight="1">
      <c r="A313" s="1745" t="s">
        <v>1024</v>
      </c>
      <c r="B313" s="1745"/>
      <c r="C313" s="1745"/>
      <c r="D313" s="1745"/>
      <c r="E313" s="1745"/>
      <c r="F313" s="1745"/>
      <c r="G313" s="1745"/>
      <c r="H313" s="1745"/>
      <c r="I313" s="1745"/>
      <c r="J313" s="1745"/>
      <c r="K313" s="1441"/>
    </row>
    <row r="314" spans="1:11" ht="14.25" customHeight="1">
      <c r="A314" s="1742"/>
      <c r="B314" s="1742"/>
      <c r="C314" s="1742"/>
      <c r="D314" s="1742"/>
      <c r="E314" s="1742"/>
      <c r="F314" s="1742"/>
      <c r="G314" s="1742"/>
      <c r="H314" s="1742"/>
      <c r="I314" s="1742"/>
      <c r="J314" s="1742"/>
      <c r="K314" s="1441"/>
    </row>
    <row r="315" spans="1:11" ht="14.25" customHeight="1" thickBot="1">
      <c r="A315" s="1670" t="s">
        <v>528</v>
      </c>
      <c r="B315" s="1268"/>
      <c r="C315" s="1269"/>
      <c r="D315" s="1270"/>
      <c r="E315" s="1271"/>
      <c r="F315" s="1272"/>
      <c r="G315" s="1268"/>
      <c r="H315" s="1273"/>
      <c r="I315" s="1274"/>
      <c r="J315" s="1275"/>
      <c r="K315" s="1441"/>
    </row>
    <row r="316" spans="1:11" ht="14.25" customHeight="1">
      <c r="A316" s="1276" t="s">
        <v>67</v>
      </c>
      <c r="B316" s="1277" t="s">
        <v>878</v>
      </c>
      <c r="C316" s="1278" t="s">
        <v>722</v>
      </c>
      <c r="D316" s="1279" t="s">
        <v>723</v>
      </c>
      <c r="E316" s="1280" t="s">
        <v>724</v>
      </c>
      <c r="F316" s="1281" t="s">
        <v>78</v>
      </c>
      <c r="G316" s="1282" t="s">
        <v>725</v>
      </c>
      <c r="H316" s="1283" t="s">
        <v>96</v>
      </c>
      <c r="I316" s="1281" t="s">
        <v>96</v>
      </c>
      <c r="J316" s="1284" t="s">
        <v>53</v>
      </c>
      <c r="K316" s="1441"/>
    </row>
    <row r="317" spans="1:11" ht="14.25" customHeight="1" thickBot="1">
      <c r="A317" s="1285" t="s">
        <v>97</v>
      </c>
      <c r="B317" s="1286"/>
      <c r="C317" s="1287" t="s">
        <v>726</v>
      </c>
      <c r="D317" s="1587" t="s">
        <v>726</v>
      </c>
      <c r="E317" s="1288"/>
      <c r="F317" s="1289" t="s">
        <v>727</v>
      </c>
      <c r="G317" s="1290"/>
      <c r="H317" s="1291" t="s">
        <v>728</v>
      </c>
      <c r="I317" s="1289" t="s">
        <v>729</v>
      </c>
      <c r="J317" s="1292"/>
      <c r="K317" s="1441"/>
    </row>
    <row r="318" spans="1:11" ht="14.25" customHeight="1">
      <c r="A318" s="1368" t="s">
        <v>861</v>
      </c>
      <c r="B318" s="1746"/>
      <c r="C318" s="1746"/>
      <c r="D318" s="1746"/>
      <c r="E318" s="1746"/>
      <c r="F318" s="1746"/>
      <c r="G318" s="1746"/>
      <c r="H318" s="1746"/>
      <c r="I318" s="1746"/>
      <c r="J318" s="1746"/>
      <c r="K318" s="1441"/>
    </row>
    <row r="319" spans="1:11" ht="14.25" customHeight="1">
      <c r="A319" s="1766" t="s">
        <v>469</v>
      </c>
      <c r="B319" s="1767" t="s">
        <v>1197</v>
      </c>
      <c r="C319" s="1297">
        <v>44152.352777777778</v>
      </c>
      <c r="D319" s="1297">
        <v>44152.727083333331</v>
      </c>
      <c r="E319" s="1298">
        <v>0.37430555555329192</v>
      </c>
      <c r="F319" s="1590" t="s">
        <v>75</v>
      </c>
      <c r="G319" s="1300" t="s">
        <v>881</v>
      </c>
      <c r="H319" s="1301">
        <v>0</v>
      </c>
      <c r="I319" s="1301">
        <v>0</v>
      </c>
      <c r="J319" s="1381" t="s">
        <v>733</v>
      </c>
      <c r="K319" s="1441"/>
    </row>
    <row r="320" spans="1:11" ht="14.25" customHeight="1">
      <c r="A320" s="1759" t="s">
        <v>184</v>
      </c>
      <c r="B320" s="1757" t="s">
        <v>1195</v>
      </c>
      <c r="C320" s="1306">
        <v>44153.34375</v>
      </c>
      <c r="D320" s="1306">
        <v>44153.6875</v>
      </c>
      <c r="E320" s="1307">
        <v>0.34375</v>
      </c>
      <c r="F320" s="1591" t="s">
        <v>75</v>
      </c>
      <c r="G320" s="1592" t="s">
        <v>881</v>
      </c>
      <c r="H320" s="1321">
        <v>0</v>
      </c>
      <c r="I320" s="1321">
        <v>0</v>
      </c>
      <c r="J320" s="1311" t="s">
        <v>733</v>
      </c>
      <c r="K320" s="1441"/>
    </row>
    <row r="321" spans="1:11" ht="14.25" customHeight="1">
      <c r="A321" s="1761"/>
      <c r="B321" s="1768" t="s">
        <v>1198</v>
      </c>
      <c r="C321" s="1306">
        <v>44154.344444444447</v>
      </c>
      <c r="D321" s="1306">
        <v>44154.656944444447</v>
      </c>
      <c r="E321" s="1307">
        <v>0.3125</v>
      </c>
      <c r="F321" s="1591" t="s">
        <v>75</v>
      </c>
      <c r="G321" s="1592" t="s">
        <v>881</v>
      </c>
      <c r="H321" s="1321">
        <v>0</v>
      </c>
      <c r="I321" s="1321">
        <v>0</v>
      </c>
      <c r="J321" s="1311" t="s">
        <v>733</v>
      </c>
      <c r="K321" s="1441"/>
    </row>
    <row r="322" spans="1:11" ht="14.25" customHeight="1">
      <c r="A322" s="1512" t="s">
        <v>393</v>
      </c>
      <c r="B322" s="1513" t="s">
        <v>1199</v>
      </c>
      <c r="C322" s="1306">
        <v>44155.275694444441</v>
      </c>
      <c r="D322" s="1306">
        <v>44155.469444444447</v>
      </c>
      <c r="E322" s="1307">
        <v>0.19375000000582077</v>
      </c>
      <c r="F322" s="1591" t="s">
        <v>75</v>
      </c>
      <c r="G322" s="1592" t="s">
        <v>880</v>
      </c>
      <c r="H322" s="1321">
        <v>0</v>
      </c>
      <c r="I322" s="1321">
        <v>0</v>
      </c>
      <c r="J322" s="1311" t="s">
        <v>733</v>
      </c>
      <c r="K322" s="1441"/>
    </row>
    <row r="323" spans="1:11" ht="14.25" customHeight="1">
      <c r="A323" s="1769" t="s">
        <v>476</v>
      </c>
      <c r="B323" s="1770" t="s">
        <v>1200</v>
      </c>
      <c r="C323" s="1306">
        <v>44156.288888888892</v>
      </c>
      <c r="D323" s="1306">
        <v>44156.900694444441</v>
      </c>
      <c r="E323" s="1307">
        <v>0.61180555554892635</v>
      </c>
      <c r="F323" s="1591" t="s">
        <v>75</v>
      </c>
      <c r="G323" s="1592" t="s">
        <v>884</v>
      </c>
      <c r="H323" s="1318">
        <v>10</v>
      </c>
      <c r="I323" s="1318">
        <v>146.83333333174232</v>
      </c>
      <c r="J323" s="1397" t="s">
        <v>817</v>
      </c>
      <c r="K323" s="1441"/>
    </row>
    <row r="324" spans="1:11" ht="14.25" customHeight="1">
      <c r="A324" s="1756" t="s">
        <v>394</v>
      </c>
      <c r="B324" s="1757" t="s">
        <v>1201</v>
      </c>
      <c r="C324" s="1306">
        <v>44158.429166666669</v>
      </c>
      <c r="D324" s="1306">
        <v>44158.616666666669</v>
      </c>
      <c r="E324" s="1307">
        <v>0.1875</v>
      </c>
      <c r="F324" s="1591" t="s">
        <v>75</v>
      </c>
      <c r="G324" s="1592" t="s">
        <v>920</v>
      </c>
      <c r="H324" s="1321">
        <v>0</v>
      </c>
      <c r="I324" s="1321">
        <v>0</v>
      </c>
      <c r="J324" s="1311" t="s">
        <v>733</v>
      </c>
      <c r="K324" s="1441"/>
    </row>
    <row r="325" spans="1:11" ht="14.25" customHeight="1">
      <c r="A325" s="1756" t="s">
        <v>980</v>
      </c>
      <c r="B325" s="1760" t="s">
        <v>1202</v>
      </c>
      <c r="C325" s="1306">
        <v>44162.419444444444</v>
      </c>
      <c r="D325" s="1306">
        <v>44162.626388888886</v>
      </c>
      <c r="E325" s="1307">
        <v>0.2069444444423425</v>
      </c>
      <c r="F325" s="1591" t="s">
        <v>75</v>
      </c>
      <c r="G325" s="1592" t="s">
        <v>1203</v>
      </c>
      <c r="H325" s="1321">
        <v>0</v>
      </c>
      <c r="I325" s="1321">
        <v>0</v>
      </c>
      <c r="J325" s="1311" t="s">
        <v>733</v>
      </c>
      <c r="K325" s="1441"/>
    </row>
    <row r="326" spans="1:11" ht="14.25" customHeight="1">
      <c r="A326" s="1771" t="s">
        <v>418</v>
      </c>
      <c r="B326" s="1772" t="s">
        <v>1204</v>
      </c>
      <c r="C326" s="1328">
        <v>44164.339583333334</v>
      </c>
      <c r="D326" s="1328">
        <v>44164.856249999997</v>
      </c>
      <c r="E326" s="877">
        <v>0.51666666666278616</v>
      </c>
      <c r="F326" s="1596" t="s">
        <v>75</v>
      </c>
      <c r="G326" s="1597" t="s">
        <v>881</v>
      </c>
      <c r="H326" s="1331">
        <v>0</v>
      </c>
      <c r="I326" s="1331">
        <v>0</v>
      </c>
      <c r="J326" s="1598" t="s">
        <v>733</v>
      </c>
      <c r="K326" s="1441"/>
    </row>
    <row r="327" spans="1:11" ht="16.5" customHeight="1">
      <c r="A327" s="1773"/>
      <c r="B327" s="1748"/>
      <c r="C327" s="1748"/>
      <c r="D327" s="1361" t="s">
        <v>748</v>
      </c>
      <c r="E327" s="1362">
        <v>13.782638888878864</v>
      </c>
      <c r="F327" s="1748"/>
      <c r="G327" s="1364" t="s">
        <v>749</v>
      </c>
      <c r="H327" s="1748"/>
      <c r="I327" s="1774">
        <v>242.33333333046176</v>
      </c>
      <c r="J327" s="1775"/>
      <c r="K327" s="1441"/>
    </row>
    <row r="328" spans="1:11" ht="13.5" customHeight="1">
      <c r="A328" s="1368" t="s">
        <v>992</v>
      </c>
      <c r="B328" s="1275"/>
      <c r="C328" s="1532"/>
      <c r="D328" s="1532"/>
      <c r="E328" s="1533"/>
      <c r="F328" s="1371"/>
      <c r="G328" s="1372"/>
      <c r="H328" s="1373"/>
      <c r="I328" s="1373"/>
      <c r="J328" s="1372"/>
      <c r="K328" s="1441"/>
    </row>
    <row r="329" spans="1:11" ht="16.5" customHeight="1">
      <c r="A329" s="1712" t="s">
        <v>61</v>
      </c>
      <c r="B329" s="1713" t="s">
        <v>1205</v>
      </c>
      <c r="C329" s="1297">
        <v>44136.347916666666</v>
      </c>
      <c r="D329" s="1297">
        <v>44136.697222222225</v>
      </c>
      <c r="E329" s="1298">
        <v>0.34930555555911269</v>
      </c>
      <c r="F329" s="1590" t="s">
        <v>75</v>
      </c>
      <c r="G329" s="1300" t="s">
        <v>881</v>
      </c>
      <c r="H329" s="1301">
        <v>0</v>
      </c>
      <c r="I329" s="1301">
        <v>0</v>
      </c>
      <c r="J329" s="1381" t="s">
        <v>733</v>
      </c>
      <c r="K329" s="1441"/>
    </row>
    <row r="330" spans="1:11" ht="16.5" customHeight="1">
      <c r="A330" s="1319" t="s">
        <v>670</v>
      </c>
      <c r="B330" s="1518" t="s">
        <v>1206</v>
      </c>
      <c r="C330" s="1306">
        <v>44136.34652777778</v>
      </c>
      <c r="D330" s="1306">
        <v>44136.708333333336</v>
      </c>
      <c r="E330" s="1307">
        <v>0.36180555555620231</v>
      </c>
      <c r="F330" s="1591" t="s">
        <v>75</v>
      </c>
      <c r="G330" s="1592" t="s">
        <v>880</v>
      </c>
      <c r="H330" s="1321">
        <v>0</v>
      </c>
      <c r="I330" s="1321">
        <v>0</v>
      </c>
      <c r="J330" s="1311" t="s">
        <v>733</v>
      </c>
      <c r="K330" s="1441"/>
    </row>
    <row r="331" spans="1:11" ht="16.5" customHeight="1">
      <c r="A331" s="1304" t="s">
        <v>291</v>
      </c>
      <c r="B331" s="1495" t="s">
        <v>1207</v>
      </c>
      <c r="C331" s="1306">
        <v>44137.393750000003</v>
      </c>
      <c r="D331" s="1306">
        <v>44137.573611111111</v>
      </c>
      <c r="E331" s="1307">
        <v>0.17986111110803904</v>
      </c>
      <c r="F331" s="1591" t="s">
        <v>75</v>
      </c>
      <c r="G331" s="1592" t="s">
        <v>881</v>
      </c>
      <c r="H331" s="1321">
        <v>0</v>
      </c>
      <c r="I331" s="1321">
        <v>0</v>
      </c>
      <c r="J331" s="1311" t="s">
        <v>733</v>
      </c>
      <c r="K331" s="1441"/>
    </row>
    <row r="332" spans="1:11" ht="16.5" customHeight="1">
      <c r="A332" s="1735"/>
      <c r="B332" s="1645" t="s">
        <v>1208</v>
      </c>
      <c r="C332" s="1306">
        <v>44142.456250000003</v>
      </c>
      <c r="D332" s="1306">
        <v>44142.613194444442</v>
      </c>
      <c r="E332" s="1307">
        <v>0.15694444443943212</v>
      </c>
      <c r="F332" s="1591" t="s">
        <v>75</v>
      </c>
      <c r="G332" s="1592" t="s">
        <v>881</v>
      </c>
      <c r="H332" s="1321">
        <v>0</v>
      </c>
      <c r="I332" s="1321">
        <v>0</v>
      </c>
      <c r="J332" s="1311" t="s">
        <v>733</v>
      </c>
      <c r="K332" s="1441"/>
    </row>
    <row r="333" spans="1:11" ht="16.5" customHeight="1">
      <c r="A333" s="1304" t="s">
        <v>160</v>
      </c>
      <c r="B333" s="1504" t="s">
        <v>1209</v>
      </c>
      <c r="C333" s="1306">
        <v>44143.356944444444</v>
      </c>
      <c r="D333" s="1306">
        <v>44143.623611111114</v>
      </c>
      <c r="E333" s="1307">
        <v>0.26666666667006211</v>
      </c>
      <c r="F333" s="1591" t="s">
        <v>75</v>
      </c>
      <c r="G333" s="1592" t="s">
        <v>881</v>
      </c>
      <c r="H333" s="1321">
        <v>0</v>
      </c>
      <c r="I333" s="1321">
        <v>0</v>
      </c>
      <c r="J333" s="1311" t="s">
        <v>733</v>
      </c>
      <c r="K333" s="1441"/>
    </row>
    <row r="334" spans="1:11" ht="16.5" customHeight="1">
      <c r="A334" s="1312"/>
      <c r="B334" s="1518" t="s">
        <v>1210</v>
      </c>
      <c r="C334" s="1306">
        <v>44144.381249999999</v>
      </c>
      <c r="D334" s="1306">
        <v>44144.538888888892</v>
      </c>
      <c r="E334" s="1307">
        <v>0.15763888889341615</v>
      </c>
      <c r="F334" s="1591" t="s">
        <v>75</v>
      </c>
      <c r="G334" s="1592" t="s">
        <v>881</v>
      </c>
      <c r="H334" s="1321">
        <v>0</v>
      </c>
      <c r="I334" s="1321">
        <v>0</v>
      </c>
      <c r="J334" s="1311" t="s">
        <v>733</v>
      </c>
      <c r="K334" s="1441"/>
    </row>
    <row r="335" spans="1:11" ht="16.5" customHeight="1">
      <c r="A335" s="1734"/>
      <c r="B335" s="1356" t="s">
        <v>1211</v>
      </c>
      <c r="C335" s="1500">
        <v>44148.333333333336</v>
      </c>
      <c r="D335" s="1500">
        <v>44148.560416666667</v>
      </c>
      <c r="E335" s="1324">
        <v>0.22708333333139308</v>
      </c>
      <c r="F335" s="1616" t="s">
        <v>75</v>
      </c>
      <c r="G335" s="1309" t="s">
        <v>881</v>
      </c>
      <c r="H335" s="1314">
        <v>22</v>
      </c>
      <c r="I335" s="1314">
        <v>119.89999999897555</v>
      </c>
      <c r="J335" s="1393" t="s">
        <v>817</v>
      </c>
      <c r="K335" s="1441"/>
    </row>
    <row r="336" spans="1:11" ht="16.5" customHeight="1">
      <c r="A336" s="1304" t="s">
        <v>291</v>
      </c>
      <c r="B336" s="1495" t="s">
        <v>1212</v>
      </c>
      <c r="C336" s="1306">
        <v>44149.337500000001</v>
      </c>
      <c r="D336" s="1306">
        <v>44149.724999999999</v>
      </c>
      <c r="E336" s="1307">
        <v>0.38749999999708962</v>
      </c>
      <c r="F336" s="1591" t="s">
        <v>75</v>
      </c>
      <c r="G336" s="1592" t="s">
        <v>881</v>
      </c>
      <c r="H336" s="1321">
        <v>0</v>
      </c>
      <c r="I336" s="1321">
        <v>0</v>
      </c>
      <c r="J336" s="1311" t="s">
        <v>733</v>
      </c>
      <c r="K336" s="1441"/>
    </row>
    <row r="337" spans="1:11" ht="16.5" customHeight="1">
      <c r="A337" s="1776"/>
      <c r="B337" s="1495" t="s">
        <v>1213</v>
      </c>
      <c r="C337" s="1306">
        <v>44156.350694444445</v>
      </c>
      <c r="D337" s="1306">
        <v>44156.627083333333</v>
      </c>
      <c r="E337" s="1307">
        <v>0.27638888888759539</v>
      </c>
      <c r="F337" s="1591" t="s">
        <v>75</v>
      </c>
      <c r="G337" s="1592" t="s">
        <v>881</v>
      </c>
      <c r="H337" s="1321">
        <v>0</v>
      </c>
      <c r="I337" s="1321">
        <v>0</v>
      </c>
      <c r="J337" s="1311" t="s">
        <v>733</v>
      </c>
      <c r="K337" s="1441"/>
    </row>
    <row r="338" spans="1:11" ht="16.5" customHeight="1">
      <c r="A338" s="1776"/>
      <c r="B338" s="1495" t="s">
        <v>1214</v>
      </c>
      <c r="C338" s="1306">
        <v>44157.354166666664</v>
      </c>
      <c r="D338" s="1306">
        <v>44157.60833333333</v>
      </c>
      <c r="E338" s="1307">
        <v>0.25416666666569654</v>
      </c>
      <c r="F338" s="1591" t="s">
        <v>75</v>
      </c>
      <c r="G338" s="1592" t="s">
        <v>881</v>
      </c>
      <c r="H338" s="1321">
        <v>0</v>
      </c>
      <c r="I338" s="1321">
        <v>0</v>
      </c>
      <c r="J338" s="1311" t="s">
        <v>733</v>
      </c>
      <c r="K338" s="1441"/>
    </row>
    <row r="339" spans="1:11" ht="16.5" customHeight="1">
      <c r="A339" s="1776"/>
      <c r="B339" s="1495" t="s">
        <v>1215</v>
      </c>
      <c r="C339" s="1306">
        <v>44158.37777777778</v>
      </c>
      <c r="D339" s="1306">
        <v>44158.71597222222</v>
      </c>
      <c r="E339" s="1307">
        <v>0.33819444444088731</v>
      </c>
      <c r="F339" s="1591" t="s">
        <v>75</v>
      </c>
      <c r="G339" s="1592" t="s">
        <v>881</v>
      </c>
      <c r="H339" s="1321">
        <v>0</v>
      </c>
      <c r="I339" s="1321">
        <v>0</v>
      </c>
      <c r="J339" s="1311" t="s">
        <v>733</v>
      </c>
      <c r="K339" s="1441"/>
    </row>
    <row r="340" spans="1:11" ht="16.5" customHeight="1">
      <c r="A340" s="1316"/>
      <c r="B340" s="1495" t="s">
        <v>1216</v>
      </c>
      <c r="C340" s="1306">
        <v>44159.363194444442</v>
      </c>
      <c r="D340" s="1306">
        <v>44159.71875</v>
      </c>
      <c r="E340" s="1307">
        <v>0.3555555555576575</v>
      </c>
      <c r="F340" s="1591" t="s">
        <v>75</v>
      </c>
      <c r="G340" s="1592" t="s">
        <v>881</v>
      </c>
      <c r="H340" s="1321">
        <v>0</v>
      </c>
      <c r="I340" s="1321">
        <v>0</v>
      </c>
      <c r="J340" s="1311" t="s">
        <v>733</v>
      </c>
      <c r="K340" s="1441"/>
    </row>
    <row r="341" spans="1:11" ht="16.5" customHeight="1">
      <c r="A341" s="1304" t="s">
        <v>654</v>
      </c>
      <c r="B341" s="1495" t="s">
        <v>1217</v>
      </c>
      <c r="C341" s="1306">
        <v>44159.340277777781</v>
      </c>
      <c r="D341" s="1306">
        <v>44159.668055555558</v>
      </c>
      <c r="E341" s="1307">
        <v>0.32777777777664596</v>
      </c>
      <c r="F341" s="1591" t="s">
        <v>75</v>
      </c>
      <c r="G341" s="1592" t="s">
        <v>881</v>
      </c>
      <c r="H341" s="1321">
        <v>0</v>
      </c>
      <c r="I341" s="1321">
        <v>0</v>
      </c>
      <c r="J341" s="1311" t="s">
        <v>733</v>
      </c>
      <c r="K341" s="1441"/>
    </row>
    <row r="342" spans="1:11" ht="16.5" customHeight="1">
      <c r="A342" s="1316"/>
      <c r="B342" s="1495" t="s">
        <v>1217</v>
      </c>
      <c r="C342" s="1306">
        <v>44160.327777777777</v>
      </c>
      <c r="D342" s="1306">
        <v>44160.645833333336</v>
      </c>
      <c r="E342" s="1307">
        <v>0.31805555555911269</v>
      </c>
      <c r="F342" s="1591" t="s">
        <v>75</v>
      </c>
      <c r="G342" s="1592" t="s">
        <v>881</v>
      </c>
      <c r="H342" s="1321">
        <v>0</v>
      </c>
      <c r="I342" s="1321">
        <v>0</v>
      </c>
      <c r="J342" s="1311" t="s">
        <v>733</v>
      </c>
      <c r="K342" s="1441"/>
    </row>
    <row r="343" spans="1:11" ht="16.5" customHeight="1">
      <c r="A343" s="1304" t="s">
        <v>291</v>
      </c>
      <c r="B343" s="1495" t="s">
        <v>1216</v>
      </c>
      <c r="C343" s="1306">
        <v>44160.388888888891</v>
      </c>
      <c r="D343" s="1306">
        <v>44160.718055555553</v>
      </c>
      <c r="E343" s="1307">
        <v>0.32916666666278616</v>
      </c>
      <c r="F343" s="1591" t="s">
        <v>75</v>
      </c>
      <c r="G343" s="1592" t="s">
        <v>881</v>
      </c>
      <c r="H343" s="1321">
        <v>0</v>
      </c>
      <c r="I343" s="1321">
        <v>0</v>
      </c>
      <c r="J343" s="1311" t="s">
        <v>733</v>
      </c>
      <c r="K343" s="1441"/>
    </row>
    <row r="344" spans="1:11" ht="16.5" customHeight="1">
      <c r="A344" s="1316"/>
      <c r="B344" s="1495" t="s">
        <v>1218</v>
      </c>
      <c r="C344" s="1306">
        <v>44161.384722222225</v>
      </c>
      <c r="D344" s="1306">
        <v>44161.821527777778</v>
      </c>
      <c r="E344" s="1307">
        <v>0.43680555555329192</v>
      </c>
      <c r="F344" s="1591" t="s">
        <v>75</v>
      </c>
      <c r="G344" s="1592" t="s">
        <v>881</v>
      </c>
      <c r="H344" s="1321">
        <v>0</v>
      </c>
      <c r="I344" s="1321">
        <v>0</v>
      </c>
      <c r="J344" s="1311" t="s">
        <v>733</v>
      </c>
      <c r="K344" s="1441"/>
    </row>
    <row r="345" spans="1:11" ht="16.5" customHeight="1">
      <c r="A345" s="1319" t="s">
        <v>654</v>
      </c>
      <c r="B345" s="1495" t="s">
        <v>1217</v>
      </c>
      <c r="C345" s="1306">
        <v>44161.337500000001</v>
      </c>
      <c r="D345" s="1306">
        <v>44161.663194444445</v>
      </c>
      <c r="E345" s="1307">
        <v>0.32569444444379769</v>
      </c>
      <c r="F345" s="1591" t="s">
        <v>75</v>
      </c>
      <c r="G345" s="1592" t="s">
        <v>881</v>
      </c>
      <c r="H345" s="1321">
        <v>0</v>
      </c>
      <c r="I345" s="1321">
        <v>0</v>
      </c>
      <c r="J345" s="1311" t="s">
        <v>733</v>
      </c>
      <c r="K345" s="1441"/>
    </row>
    <row r="346" spans="1:11" ht="16.5" customHeight="1">
      <c r="A346" s="1714" t="s">
        <v>1219</v>
      </c>
      <c r="B346" s="1645" t="s">
        <v>1220</v>
      </c>
      <c r="C346" s="1306">
        <v>44162.392361111109</v>
      </c>
      <c r="D346" s="1306">
        <v>44162.714583333334</v>
      </c>
      <c r="E346" s="1307">
        <v>0.32222222222480923</v>
      </c>
      <c r="F346" s="1591" t="s">
        <v>75</v>
      </c>
      <c r="G346" s="1592" t="s">
        <v>881</v>
      </c>
      <c r="H346" s="1321">
        <v>0</v>
      </c>
      <c r="I346" s="1321">
        <v>0</v>
      </c>
      <c r="J346" s="1311" t="s">
        <v>733</v>
      </c>
      <c r="K346" s="1441"/>
    </row>
    <row r="347" spans="1:11" ht="16.5" customHeight="1">
      <c r="A347" s="1715" t="s">
        <v>1221</v>
      </c>
      <c r="B347" s="1674" t="s">
        <v>1222</v>
      </c>
      <c r="C347" s="1306">
        <v>44163.408333333333</v>
      </c>
      <c r="D347" s="1306">
        <v>44163.718055555553</v>
      </c>
      <c r="E347" s="1307">
        <v>0.30972222222044365</v>
      </c>
      <c r="F347" s="1591" t="s">
        <v>75</v>
      </c>
      <c r="G347" s="1592" t="s">
        <v>881</v>
      </c>
      <c r="H347" s="1321">
        <v>0</v>
      </c>
      <c r="I347" s="1321">
        <v>0</v>
      </c>
      <c r="J347" s="1311" t="s">
        <v>733</v>
      </c>
      <c r="K347" s="1441"/>
    </row>
    <row r="348" spans="1:11" ht="16.5" customHeight="1">
      <c r="A348" s="1319" t="s">
        <v>654</v>
      </c>
      <c r="B348" s="1495" t="s">
        <v>1223</v>
      </c>
      <c r="C348" s="1306">
        <v>44163.336805555555</v>
      </c>
      <c r="D348" s="1306">
        <v>44163.634722222225</v>
      </c>
      <c r="E348" s="1307">
        <v>0.29791666667006211</v>
      </c>
      <c r="F348" s="1591" t="s">
        <v>75</v>
      </c>
      <c r="G348" s="1592" t="s">
        <v>881</v>
      </c>
      <c r="H348" s="1321">
        <v>0</v>
      </c>
      <c r="I348" s="1321">
        <v>0</v>
      </c>
      <c r="J348" s="1311" t="s">
        <v>733</v>
      </c>
      <c r="K348" s="1441"/>
    </row>
    <row r="349" spans="1:11" ht="16.5" customHeight="1">
      <c r="A349" s="1319" t="s">
        <v>291</v>
      </c>
      <c r="B349" s="1495" t="s">
        <v>1224</v>
      </c>
      <c r="C349" s="1306">
        <v>44163.393750000003</v>
      </c>
      <c r="D349" s="1306">
        <v>44163.888888888891</v>
      </c>
      <c r="E349" s="1307">
        <v>0.49513888888759539</v>
      </c>
      <c r="F349" s="1591" t="s">
        <v>75</v>
      </c>
      <c r="G349" s="1592" t="s">
        <v>884</v>
      </c>
      <c r="H349" s="1321">
        <v>0</v>
      </c>
      <c r="I349" s="1321">
        <v>0</v>
      </c>
      <c r="J349" s="1311" t="s">
        <v>733</v>
      </c>
      <c r="K349" s="1441"/>
    </row>
    <row r="350" spans="1:11" ht="16.5" customHeight="1">
      <c r="A350" s="1319" t="s">
        <v>183</v>
      </c>
      <c r="B350" s="1495" t="s">
        <v>1225</v>
      </c>
      <c r="C350" s="1306">
        <v>44164.354166666664</v>
      </c>
      <c r="D350" s="1306">
        <v>44164.926388888889</v>
      </c>
      <c r="E350" s="1307">
        <v>0.57222222222480923</v>
      </c>
      <c r="F350" s="1591" t="s">
        <v>75</v>
      </c>
      <c r="G350" s="1592" t="s">
        <v>881</v>
      </c>
      <c r="H350" s="1321">
        <v>0</v>
      </c>
      <c r="I350" s="1321">
        <v>0</v>
      </c>
      <c r="J350" s="1311" t="s">
        <v>733</v>
      </c>
      <c r="K350" s="1441"/>
    </row>
    <row r="351" spans="1:11" ht="16.5" customHeight="1">
      <c r="A351" s="1319" t="s">
        <v>61</v>
      </c>
      <c r="B351" s="1495" t="s">
        <v>1226</v>
      </c>
      <c r="C351" s="1306">
        <v>44165.349305555559</v>
      </c>
      <c r="D351" s="1306">
        <v>44165.730555555558</v>
      </c>
      <c r="E351" s="1307">
        <v>0.38124999999854481</v>
      </c>
      <c r="F351" s="1591" t="s">
        <v>75</v>
      </c>
      <c r="G351" s="1592" t="s">
        <v>881</v>
      </c>
      <c r="H351" s="1321">
        <v>0</v>
      </c>
      <c r="I351" s="1321">
        <v>0</v>
      </c>
      <c r="J351" s="1311" t="s">
        <v>733</v>
      </c>
      <c r="K351" s="1441"/>
    </row>
    <row r="352" spans="1:11" ht="16.5" customHeight="1">
      <c r="A352" s="1326" t="s">
        <v>654</v>
      </c>
      <c r="B352" s="1485" t="s">
        <v>1223</v>
      </c>
      <c r="C352" s="1328">
        <v>44165.340277777781</v>
      </c>
      <c r="D352" s="1328">
        <v>44165.690972222219</v>
      </c>
      <c r="E352" s="877">
        <v>0.35069444443797693</v>
      </c>
      <c r="F352" s="1596" t="s">
        <v>75</v>
      </c>
      <c r="G352" s="1597" t="s">
        <v>881</v>
      </c>
      <c r="H352" s="1331">
        <v>0</v>
      </c>
      <c r="I352" s="1331">
        <v>0</v>
      </c>
      <c r="J352" s="1598" t="s">
        <v>733</v>
      </c>
      <c r="K352" s="1441"/>
    </row>
    <row r="353" spans="1:11" ht="13.5" customHeight="1">
      <c r="A353" s="1777"/>
      <c r="B353" s="1778"/>
      <c r="C353" s="1778"/>
      <c r="D353" s="1716" t="s">
        <v>748</v>
      </c>
      <c r="E353" s="1717">
        <v>7.7777777777664596</v>
      </c>
      <c r="F353" s="1778"/>
      <c r="G353" s="1718" t="s">
        <v>749</v>
      </c>
      <c r="H353" s="1778"/>
      <c r="I353" s="1779">
        <v>119.89999999897555</v>
      </c>
      <c r="J353" s="1780"/>
      <c r="K353" s="1441"/>
    </row>
    <row r="354" spans="1:11" ht="13.5" customHeight="1">
      <c r="A354" s="1368" t="s">
        <v>1227</v>
      </c>
      <c r="B354" s="1752"/>
      <c r="C354" s="1752"/>
      <c r="D354" s="1752"/>
      <c r="E354" s="1752"/>
      <c r="F354" s="1752"/>
      <c r="G354" s="1752"/>
      <c r="H354" s="1752"/>
      <c r="I354" s="1752"/>
      <c r="J354" s="1752"/>
      <c r="K354" s="1441"/>
    </row>
    <row r="355" spans="1:11" ht="15" customHeight="1">
      <c r="A355" s="1682" t="s">
        <v>666</v>
      </c>
      <c r="B355" s="1683" t="s">
        <v>1228</v>
      </c>
      <c r="C355" s="1297">
        <v>44136.347222222219</v>
      </c>
      <c r="D355" s="1297">
        <v>44136.840277777781</v>
      </c>
      <c r="E355" s="1298">
        <v>0.49305555556202307</v>
      </c>
      <c r="F355" s="1590" t="s">
        <v>75</v>
      </c>
      <c r="G355" s="1300" t="s">
        <v>881</v>
      </c>
      <c r="H355" s="1301">
        <v>0</v>
      </c>
      <c r="I355" s="1301">
        <v>0</v>
      </c>
      <c r="J355" s="1381" t="s">
        <v>733</v>
      </c>
      <c r="K355" s="1441"/>
    </row>
    <row r="356" spans="1:11" ht="15" customHeight="1">
      <c r="A356" s="1408" t="s">
        <v>1229</v>
      </c>
      <c r="B356" s="1719" t="s">
        <v>1230</v>
      </c>
      <c r="C356" s="1376">
        <v>44137.3</v>
      </c>
      <c r="D356" s="1376">
        <v>44137.518055555556</v>
      </c>
      <c r="E356" s="1307">
        <v>0.21805555555329192</v>
      </c>
      <c r="F356" s="1591" t="s">
        <v>75</v>
      </c>
      <c r="G356" s="1592" t="s">
        <v>880</v>
      </c>
      <c r="H356" s="1321">
        <v>0</v>
      </c>
      <c r="I356" s="1321">
        <v>0</v>
      </c>
      <c r="J356" s="1311" t="s">
        <v>733</v>
      </c>
      <c r="K356" s="1441"/>
    </row>
    <row r="357" spans="1:11" ht="15" customHeight="1">
      <c r="A357" s="1304" t="s">
        <v>666</v>
      </c>
      <c r="B357" s="1518" t="s">
        <v>1228</v>
      </c>
      <c r="C357" s="1376">
        <v>44137.393750000003</v>
      </c>
      <c r="D357" s="1376">
        <v>44137.728472222225</v>
      </c>
      <c r="E357" s="1307">
        <v>0.33472222222189885</v>
      </c>
      <c r="F357" s="1591" t="s">
        <v>75</v>
      </c>
      <c r="G357" s="1592" t="s">
        <v>881</v>
      </c>
      <c r="H357" s="1321">
        <v>0</v>
      </c>
      <c r="I357" s="1321">
        <v>0</v>
      </c>
      <c r="J357" s="1311" t="s">
        <v>733</v>
      </c>
      <c r="K357" s="1441"/>
    </row>
    <row r="358" spans="1:11" ht="15" customHeight="1">
      <c r="A358" s="1312"/>
      <c r="B358" s="1518" t="s">
        <v>1228</v>
      </c>
      <c r="C358" s="1376">
        <v>44138.390277777777</v>
      </c>
      <c r="D358" s="1376">
        <v>44138.693749999999</v>
      </c>
      <c r="E358" s="1307">
        <v>0.30347222222189885</v>
      </c>
      <c r="F358" s="1591" t="s">
        <v>75</v>
      </c>
      <c r="G358" s="1592" t="s">
        <v>881</v>
      </c>
      <c r="H358" s="1321">
        <v>0</v>
      </c>
      <c r="I358" s="1321">
        <v>0</v>
      </c>
      <c r="J358" s="1311" t="s">
        <v>733</v>
      </c>
      <c r="K358" s="1441"/>
    </row>
    <row r="359" spans="1:11" ht="15" customHeight="1">
      <c r="A359" s="1312"/>
      <c r="B359" s="1518" t="s">
        <v>1231</v>
      </c>
      <c r="C359" s="1376">
        <v>44139.336111111108</v>
      </c>
      <c r="D359" s="1376">
        <v>44139.697916666664</v>
      </c>
      <c r="E359" s="1307">
        <v>0.36180555555620231</v>
      </c>
      <c r="F359" s="1591" t="s">
        <v>75</v>
      </c>
      <c r="G359" s="1592" t="s">
        <v>881</v>
      </c>
      <c r="H359" s="1321">
        <v>0</v>
      </c>
      <c r="I359" s="1321">
        <v>0</v>
      </c>
      <c r="J359" s="1311" t="s">
        <v>733</v>
      </c>
      <c r="K359" s="1441"/>
    </row>
    <row r="360" spans="1:11" ht="15" customHeight="1">
      <c r="A360" s="1316"/>
      <c r="B360" s="1518" t="s">
        <v>1231</v>
      </c>
      <c r="C360" s="1376">
        <v>44140.38958333333</v>
      </c>
      <c r="D360" s="1376">
        <v>44140.722222222219</v>
      </c>
      <c r="E360" s="1307">
        <v>0.33263888888905058</v>
      </c>
      <c r="F360" s="1591" t="s">
        <v>75</v>
      </c>
      <c r="G360" s="1592" t="s">
        <v>881</v>
      </c>
      <c r="H360" s="1321">
        <v>0</v>
      </c>
      <c r="I360" s="1321">
        <v>0</v>
      </c>
      <c r="J360" s="1311" t="s">
        <v>733</v>
      </c>
      <c r="K360" s="1441"/>
    </row>
    <row r="361" spans="1:11" ht="15" customHeight="1">
      <c r="A361" s="1304" t="s">
        <v>1232</v>
      </c>
      <c r="B361" s="1504" t="s">
        <v>1233</v>
      </c>
      <c r="C361" s="1376">
        <v>44141.334027777775</v>
      </c>
      <c r="D361" s="1376">
        <v>44141.675694444442</v>
      </c>
      <c r="E361" s="1307">
        <v>0.34166666666715173</v>
      </c>
      <c r="F361" s="1591" t="s">
        <v>75</v>
      </c>
      <c r="G361" s="1592" t="s">
        <v>881</v>
      </c>
      <c r="H361" s="1318">
        <v>35</v>
      </c>
      <c r="I361" s="1318">
        <v>287.00000000040745</v>
      </c>
      <c r="J361" s="1397" t="s">
        <v>817</v>
      </c>
      <c r="K361" s="1441"/>
    </row>
    <row r="362" spans="1:11" ht="15" customHeight="1">
      <c r="A362" s="1316"/>
      <c r="B362" s="1504" t="s">
        <v>1233</v>
      </c>
      <c r="C362" s="1376">
        <v>44142.348611111112</v>
      </c>
      <c r="D362" s="1376">
        <v>44142.697916666664</v>
      </c>
      <c r="E362" s="1307">
        <v>0.34930555555183673</v>
      </c>
      <c r="F362" s="1591" t="s">
        <v>75</v>
      </c>
      <c r="G362" s="1592" t="s">
        <v>881</v>
      </c>
      <c r="H362" s="1321">
        <v>0</v>
      </c>
      <c r="I362" s="1321">
        <v>0</v>
      </c>
      <c r="J362" s="1311" t="s">
        <v>733</v>
      </c>
      <c r="K362" s="1441"/>
    </row>
    <row r="363" spans="1:11" ht="15" customHeight="1">
      <c r="A363" s="1319" t="s">
        <v>1234</v>
      </c>
      <c r="B363" s="1518" t="s">
        <v>1235</v>
      </c>
      <c r="C363" s="1376">
        <v>44142.394444444442</v>
      </c>
      <c r="D363" s="1376">
        <v>44142.720138888886</v>
      </c>
      <c r="E363" s="1307">
        <v>0.32569444444379769</v>
      </c>
      <c r="F363" s="1591" t="s">
        <v>75</v>
      </c>
      <c r="G363" s="1592" t="s">
        <v>881</v>
      </c>
      <c r="H363" s="1321">
        <v>0</v>
      </c>
      <c r="I363" s="1321">
        <v>0</v>
      </c>
      <c r="J363" s="1311" t="s">
        <v>733</v>
      </c>
      <c r="K363" s="1441"/>
    </row>
    <row r="364" spans="1:11" ht="15" customHeight="1">
      <c r="A364" s="1326" t="s">
        <v>161</v>
      </c>
      <c r="B364" s="1720" t="s">
        <v>1236</v>
      </c>
      <c r="C364" s="1377">
        <v>44142.354166666664</v>
      </c>
      <c r="D364" s="1377">
        <v>44142.718055555553</v>
      </c>
      <c r="E364" s="877">
        <v>0.36388888888905058</v>
      </c>
      <c r="F364" s="1596" t="s">
        <v>75</v>
      </c>
      <c r="G364" s="1597" t="s">
        <v>880</v>
      </c>
      <c r="H364" s="1331">
        <v>0</v>
      </c>
      <c r="I364" s="1331">
        <v>0</v>
      </c>
      <c r="J364" s="1598" t="s">
        <v>733</v>
      </c>
      <c r="K364" s="1441"/>
    </row>
    <row r="365" spans="1:11" ht="15" customHeight="1">
      <c r="A365" s="1312"/>
      <c r="B365" s="1356"/>
      <c r="C365" s="1599"/>
      <c r="D365" s="1599"/>
      <c r="E365" s="1600"/>
      <c r="F365" s="1601"/>
      <c r="G365" s="1602"/>
      <c r="H365" s="1314"/>
      <c r="I365" s="1314"/>
      <c r="J365" s="1603"/>
      <c r="K365" s="1441"/>
    </row>
    <row r="366" spans="1:11" ht="15" customHeight="1">
      <c r="A366" s="1581" t="s">
        <v>1237</v>
      </c>
      <c r="B366" s="1742"/>
      <c r="C366" s="1742"/>
      <c r="D366" s="1742"/>
      <c r="E366" s="1742"/>
      <c r="F366" s="1742"/>
      <c r="G366" s="1742"/>
      <c r="H366" s="1742"/>
      <c r="I366" s="1742"/>
      <c r="J366" s="1261" t="s">
        <v>11</v>
      </c>
      <c r="K366" s="1441"/>
    </row>
    <row r="367" spans="1:11" ht="17.25" customHeight="1">
      <c r="A367" s="1743" t="s">
        <v>718</v>
      </c>
      <c r="B367" s="1743"/>
      <c r="C367" s="1743"/>
      <c r="D367" s="1743"/>
      <c r="E367" s="1743"/>
      <c r="F367" s="1743"/>
      <c r="G367" s="1743"/>
      <c r="H367" s="1743"/>
      <c r="I367" s="1743"/>
      <c r="J367" s="1743"/>
      <c r="K367" s="1441"/>
    </row>
    <row r="368" spans="1:11" ht="15" customHeight="1">
      <c r="A368" s="1744" t="s">
        <v>876</v>
      </c>
      <c r="B368" s="1744"/>
      <c r="C368" s="1744"/>
      <c r="D368" s="1744"/>
      <c r="E368" s="1744"/>
      <c r="F368" s="1744"/>
      <c r="G368" s="1744"/>
      <c r="H368" s="1744"/>
      <c r="I368" s="1744"/>
      <c r="J368" s="1744"/>
      <c r="K368" s="1441"/>
    </row>
    <row r="369" spans="1:11" ht="15" customHeight="1">
      <c r="A369" s="1745" t="s">
        <v>1024</v>
      </c>
      <c r="B369" s="1745"/>
      <c r="C369" s="1745"/>
      <c r="D369" s="1745"/>
      <c r="E369" s="1745"/>
      <c r="F369" s="1745"/>
      <c r="G369" s="1745"/>
      <c r="H369" s="1745"/>
      <c r="I369" s="1745"/>
      <c r="J369" s="1745"/>
      <c r="K369" s="1441"/>
    </row>
    <row r="370" spans="1:11" ht="15" customHeight="1">
      <c r="A370" s="1742"/>
      <c r="B370" s="1742"/>
      <c r="C370" s="1742"/>
      <c r="D370" s="1742"/>
      <c r="E370" s="1742"/>
      <c r="F370" s="1742"/>
      <c r="G370" s="1742"/>
      <c r="H370" s="1742"/>
      <c r="I370" s="1742"/>
      <c r="J370" s="1742"/>
      <c r="K370" s="1441"/>
    </row>
    <row r="371" spans="1:11" ht="15" customHeight="1" thickBot="1">
      <c r="A371" s="1670" t="s">
        <v>528</v>
      </c>
      <c r="B371" s="1268"/>
      <c r="C371" s="1269"/>
      <c r="D371" s="1270"/>
      <c r="E371" s="1271"/>
      <c r="F371" s="1272"/>
      <c r="G371" s="1268"/>
      <c r="H371" s="1273"/>
      <c r="I371" s="1274"/>
      <c r="J371" s="1275"/>
      <c r="K371" s="1441"/>
    </row>
    <row r="372" spans="1:11" ht="15" customHeight="1">
      <c r="A372" s="1276" t="s">
        <v>67</v>
      </c>
      <c r="B372" s="1277" t="s">
        <v>878</v>
      </c>
      <c r="C372" s="1278" t="s">
        <v>722</v>
      </c>
      <c r="D372" s="1279" t="s">
        <v>723</v>
      </c>
      <c r="E372" s="1280" t="s">
        <v>724</v>
      </c>
      <c r="F372" s="1281" t="s">
        <v>78</v>
      </c>
      <c r="G372" s="1282" t="s">
        <v>725</v>
      </c>
      <c r="H372" s="1283" t="s">
        <v>96</v>
      </c>
      <c r="I372" s="1281" t="s">
        <v>96</v>
      </c>
      <c r="J372" s="1284" t="s">
        <v>53</v>
      </c>
      <c r="K372" s="1441"/>
    </row>
    <row r="373" spans="1:11" ht="15" customHeight="1" thickBot="1">
      <c r="A373" s="1285" t="s">
        <v>97</v>
      </c>
      <c r="B373" s="1286"/>
      <c r="C373" s="1287" t="s">
        <v>726</v>
      </c>
      <c r="D373" s="1587" t="s">
        <v>726</v>
      </c>
      <c r="E373" s="1288"/>
      <c r="F373" s="1289" t="s">
        <v>727</v>
      </c>
      <c r="G373" s="1290"/>
      <c r="H373" s="1291" t="s">
        <v>728</v>
      </c>
      <c r="I373" s="1289" t="s">
        <v>729</v>
      </c>
      <c r="J373" s="1292"/>
      <c r="K373" s="1441"/>
    </row>
    <row r="374" spans="1:11" ht="15" customHeight="1">
      <c r="A374" s="1368" t="s">
        <v>1227</v>
      </c>
      <c r="B374" s="1752"/>
      <c r="C374" s="1752"/>
      <c r="D374" s="1752"/>
      <c r="E374" s="1752"/>
      <c r="F374" s="1752"/>
      <c r="G374" s="1752"/>
      <c r="H374" s="1752"/>
      <c r="I374" s="1752"/>
      <c r="J374" s="1752"/>
      <c r="K374" s="1441"/>
    </row>
    <row r="375" spans="1:11" ht="15" customHeight="1">
      <c r="A375" s="1348" t="s">
        <v>183</v>
      </c>
      <c r="B375" s="1355" t="s">
        <v>1238</v>
      </c>
      <c r="C375" s="1297">
        <v>44144.322222222225</v>
      </c>
      <c r="D375" s="1297">
        <v>44144.723611111112</v>
      </c>
      <c r="E375" s="1298">
        <v>0.40138888888759539</v>
      </c>
      <c r="F375" s="1590" t="s">
        <v>75</v>
      </c>
      <c r="G375" s="1300" t="s">
        <v>881</v>
      </c>
      <c r="H375" s="1301">
        <v>0</v>
      </c>
      <c r="I375" s="1301">
        <v>0</v>
      </c>
      <c r="J375" s="1381" t="s">
        <v>733</v>
      </c>
      <c r="K375" s="1441"/>
    </row>
    <row r="376" spans="1:11" ht="15" customHeight="1">
      <c r="A376" s="1781"/>
      <c r="B376" s="1484" t="s">
        <v>1238</v>
      </c>
      <c r="C376" s="1376">
        <v>44145.325694444444</v>
      </c>
      <c r="D376" s="1376">
        <v>44145.734027777777</v>
      </c>
      <c r="E376" s="1307">
        <v>0.40833333333284827</v>
      </c>
      <c r="F376" s="1591" t="s">
        <v>75</v>
      </c>
      <c r="G376" s="1592" t="s">
        <v>881</v>
      </c>
      <c r="H376" s="1321">
        <v>0</v>
      </c>
      <c r="I376" s="1321">
        <v>0</v>
      </c>
      <c r="J376" s="1311" t="s">
        <v>733</v>
      </c>
      <c r="K376" s="1441"/>
    </row>
    <row r="377" spans="1:11" ht="15" customHeight="1">
      <c r="A377" s="1651" t="s">
        <v>1010</v>
      </c>
      <c r="B377" s="1645" t="s">
        <v>1239</v>
      </c>
      <c r="C377" s="1376">
        <v>44145.353472222225</v>
      </c>
      <c r="D377" s="1376">
        <v>44145.677083333336</v>
      </c>
      <c r="E377" s="1307">
        <v>0.32361111111094942</v>
      </c>
      <c r="F377" s="1591" t="s">
        <v>75</v>
      </c>
      <c r="G377" s="1592" t="s">
        <v>881</v>
      </c>
      <c r="H377" s="1321">
        <v>0</v>
      </c>
      <c r="I377" s="1310">
        <v>0</v>
      </c>
      <c r="J377" s="1311" t="s">
        <v>733</v>
      </c>
      <c r="K377" s="1441"/>
    </row>
    <row r="378" spans="1:11" ht="15" customHeight="1">
      <c r="A378" s="1304" t="s">
        <v>793</v>
      </c>
      <c r="B378" s="1484" t="s">
        <v>1240</v>
      </c>
      <c r="C378" s="1376">
        <v>44146.31527777778</v>
      </c>
      <c r="D378" s="1376">
        <v>44146.734027777777</v>
      </c>
      <c r="E378" s="1307">
        <v>0.41874999999708962</v>
      </c>
      <c r="F378" s="1591" t="s">
        <v>75</v>
      </c>
      <c r="G378" s="1592" t="s">
        <v>881</v>
      </c>
      <c r="H378" s="1321">
        <v>0</v>
      </c>
      <c r="I378" s="1321">
        <v>0</v>
      </c>
      <c r="J378" s="1311" t="s">
        <v>733</v>
      </c>
      <c r="K378" s="1441"/>
    </row>
    <row r="379" spans="1:11" ht="15" customHeight="1">
      <c r="A379" s="1651" t="s">
        <v>1010</v>
      </c>
      <c r="B379" s="1645" t="s">
        <v>1239</v>
      </c>
      <c r="C379" s="1376">
        <v>44147.352083333331</v>
      </c>
      <c r="D379" s="1376">
        <v>44147.643750000003</v>
      </c>
      <c r="E379" s="1307">
        <v>0.29166666667151731</v>
      </c>
      <c r="F379" s="1591" t="s">
        <v>75</v>
      </c>
      <c r="G379" s="1592" t="s">
        <v>881</v>
      </c>
      <c r="H379" s="1321">
        <v>0</v>
      </c>
      <c r="I379" s="1321">
        <v>0</v>
      </c>
      <c r="J379" s="1311" t="s">
        <v>733</v>
      </c>
      <c r="K379" s="1441"/>
    </row>
    <row r="380" spans="1:11" ht="15" customHeight="1">
      <c r="A380" s="1721" t="s">
        <v>52</v>
      </c>
      <c r="B380" s="1722" t="s">
        <v>865</v>
      </c>
      <c r="C380" s="1376">
        <v>44148.362500000003</v>
      </c>
      <c r="D380" s="1376">
        <v>44148.680555555555</v>
      </c>
      <c r="E380" s="1307">
        <v>0.31805555555183673</v>
      </c>
      <c r="F380" s="1591" t="s">
        <v>75</v>
      </c>
      <c r="G380" s="1592" t="s">
        <v>881</v>
      </c>
      <c r="H380" s="1318">
        <v>25</v>
      </c>
      <c r="I380" s="1318">
        <v>190.83333333110204</v>
      </c>
      <c r="J380" s="1397" t="s">
        <v>817</v>
      </c>
      <c r="K380" s="1441"/>
    </row>
    <row r="381" spans="1:11" ht="15" customHeight="1">
      <c r="A381" s="1312"/>
      <c r="B381" s="1723" t="s">
        <v>865</v>
      </c>
      <c r="C381" s="1599">
        <v>44149.34097222222</v>
      </c>
      <c r="D381" s="1599">
        <v>44149.661805555559</v>
      </c>
      <c r="E381" s="1324">
        <v>0.32083333333866904</v>
      </c>
      <c r="F381" s="1616" t="s">
        <v>75</v>
      </c>
      <c r="G381" s="1309" t="s">
        <v>881</v>
      </c>
      <c r="H381" s="1314">
        <v>25</v>
      </c>
      <c r="I381" s="1314">
        <v>192.50000000320142</v>
      </c>
      <c r="J381" s="1393" t="s">
        <v>817</v>
      </c>
      <c r="K381" s="1441"/>
    </row>
    <row r="382" spans="1:11" ht="15" customHeight="1">
      <c r="A382" s="1319" t="s">
        <v>1234</v>
      </c>
      <c r="B382" s="1518" t="s">
        <v>1241</v>
      </c>
      <c r="C382" s="1306">
        <v>44149.334722222222</v>
      </c>
      <c r="D382" s="1306">
        <v>44149.668055555558</v>
      </c>
      <c r="E382" s="1307">
        <v>0.33333333333575865</v>
      </c>
      <c r="F382" s="1591" t="s">
        <v>75</v>
      </c>
      <c r="G382" s="1592" t="s">
        <v>881</v>
      </c>
      <c r="H382" s="1321">
        <v>0</v>
      </c>
      <c r="I382" s="1321">
        <v>0</v>
      </c>
      <c r="J382" s="1311" t="s">
        <v>733</v>
      </c>
      <c r="K382" s="1441"/>
    </row>
    <row r="383" spans="1:11" ht="15" customHeight="1">
      <c r="A383" s="1319" t="s">
        <v>395</v>
      </c>
      <c r="B383" s="1719" t="s">
        <v>1242</v>
      </c>
      <c r="C383" s="1376">
        <v>44150.371527777781</v>
      </c>
      <c r="D383" s="1376">
        <v>44150.67083333333</v>
      </c>
      <c r="E383" s="1307">
        <v>0.29930555554892635</v>
      </c>
      <c r="F383" s="1591" t="s">
        <v>75</v>
      </c>
      <c r="G383" s="1592" t="s">
        <v>881</v>
      </c>
      <c r="H383" s="1321">
        <v>0</v>
      </c>
      <c r="I383" s="1310">
        <v>0</v>
      </c>
      <c r="J383" s="1311" t="s">
        <v>733</v>
      </c>
      <c r="K383" s="1441"/>
    </row>
    <row r="384" spans="1:11" ht="15" customHeight="1">
      <c r="A384" s="1319" t="s">
        <v>1234</v>
      </c>
      <c r="B384" s="1518" t="s">
        <v>1241</v>
      </c>
      <c r="C384" s="1376">
        <v>44150.338888888888</v>
      </c>
      <c r="D384" s="1376">
        <v>44150.672222222223</v>
      </c>
      <c r="E384" s="1307">
        <v>0.33333333333575865</v>
      </c>
      <c r="F384" s="1591" t="s">
        <v>75</v>
      </c>
      <c r="G384" s="1592" t="s">
        <v>881</v>
      </c>
      <c r="H384" s="1321">
        <v>0</v>
      </c>
      <c r="I384" s="1321">
        <v>0</v>
      </c>
      <c r="J384" s="1311" t="s">
        <v>733</v>
      </c>
      <c r="K384" s="1441"/>
    </row>
    <row r="385" spans="1:11" ht="15" customHeight="1">
      <c r="A385" s="1319" t="s">
        <v>395</v>
      </c>
      <c r="B385" s="1719" t="s">
        <v>1242</v>
      </c>
      <c r="C385" s="1376">
        <v>44151.349305555559</v>
      </c>
      <c r="D385" s="1376">
        <v>44151.656944444447</v>
      </c>
      <c r="E385" s="1307">
        <v>0.30763888888759539</v>
      </c>
      <c r="F385" s="1591" t="s">
        <v>75</v>
      </c>
      <c r="G385" s="1592" t="s">
        <v>881</v>
      </c>
      <c r="H385" s="1321">
        <v>0</v>
      </c>
      <c r="I385" s="1321">
        <v>0</v>
      </c>
      <c r="J385" s="1311" t="s">
        <v>733</v>
      </c>
      <c r="K385" s="1441"/>
    </row>
    <row r="386" spans="1:11" ht="15" customHeight="1">
      <c r="A386" s="1319" t="s">
        <v>1234</v>
      </c>
      <c r="B386" s="1518" t="s">
        <v>1241</v>
      </c>
      <c r="C386" s="1376">
        <v>44151.38958333333</v>
      </c>
      <c r="D386" s="1376">
        <v>44151.584722222222</v>
      </c>
      <c r="E386" s="1307">
        <v>0.19513888889196096</v>
      </c>
      <c r="F386" s="1591" t="s">
        <v>75</v>
      </c>
      <c r="G386" s="1592" t="s">
        <v>881</v>
      </c>
      <c r="H386" s="1321">
        <v>0</v>
      </c>
      <c r="I386" s="1321">
        <v>0</v>
      </c>
      <c r="J386" s="1311" t="s">
        <v>733</v>
      </c>
      <c r="K386" s="1441"/>
    </row>
    <row r="387" spans="1:11" ht="15" customHeight="1">
      <c r="A387" s="1319" t="s">
        <v>161</v>
      </c>
      <c r="B387" s="1518" t="s">
        <v>1243</v>
      </c>
      <c r="C387" s="1376">
        <v>44152.356249999997</v>
      </c>
      <c r="D387" s="1376">
        <v>44152.677083333336</v>
      </c>
      <c r="E387" s="1307">
        <v>0.32083333333866904</v>
      </c>
      <c r="F387" s="1591" t="s">
        <v>75</v>
      </c>
      <c r="G387" s="1592" t="s">
        <v>881</v>
      </c>
      <c r="H387" s="1321">
        <v>0</v>
      </c>
      <c r="I387" s="1321">
        <v>0</v>
      </c>
      <c r="J387" s="1311" t="s">
        <v>733</v>
      </c>
      <c r="K387" s="1441"/>
    </row>
    <row r="388" spans="1:11" ht="15" customHeight="1">
      <c r="A388" s="1319" t="s">
        <v>793</v>
      </c>
      <c r="B388" s="1483" t="s">
        <v>1244</v>
      </c>
      <c r="C388" s="1376">
        <v>44152.340277777781</v>
      </c>
      <c r="D388" s="1376">
        <v>44152.697916666664</v>
      </c>
      <c r="E388" s="1307">
        <v>0.35763888888322981</v>
      </c>
      <c r="F388" s="1591" t="s">
        <v>75</v>
      </c>
      <c r="G388" s="1592" t="s">
        <v>881</v>
      </c>
      <c r="H388" s="1321">
        <v>0</v>
      </c>
      <c r="I388" s="1321">
        <v>0</v>
      </c>
      <c r="J388" s="1311" t="s">
        <v>733</v>
      </c>
      <c r="K388" s="1441"/>
    </row>
    <row r="389" spans="1:11" ht="15" customHeight="1">
      <c r="A389" s="1319" t="s">
        <v>161</v>
      </c>
      <c r="B389" s="1518" t="s">
        <v>1243</v>
      </c>
      <c r="C389" s="1376">
        <v>44153.345833333333</v>
      </c>
      <c r="D389" s="1376">
        <v>44153.68472222222</v>
      </c>
      <c r="E389" s="1307">
        <v>0.33888888888759539</v>
      </c>
      <c r="F389" s="1591" t="s">
        <v>75</v>
      </c>
      <c r="G389" s="1592" t="s">
        <v>881</v>
      </c>
      <c r="H389" s="1321">
        <v>0</v>
      </c>
      <c r="I389" s="1321">
        <v>0</v>
      </c>
      <c r="J389" s="1311" t="s">
        <v>733</v>
      </c>
      <c r="K389" s="1441"/>
    </row>
    <row r="390" spans="1:11" ht="15" customHeight="1">
      <c r="A390" s="1319" t="s">
        <v>793</v>
      </c>
      <c r="B390" s="1483" t="s">
        <v>1244</v>
      </c>
      <c r="C390" s="1376">
        <v>44153.342361111114</v>
      </c>
      <c r="D390" s="1376">
        <v>44154.686111111114</v>
      </c>
      <c r="E390" s="1307">
        <v>1.34375</v>
      </c>
      <c r="F390" s="1591" t="s">
        <v>75</v>
      </c>
      <c r="G390" s="1592" t="s">
        <v>881</v>
      </c>
      <c r="H390" s="1321">
        <v>0</v>
      </c>
      <c r="I390" s="1321">
        <v>0</v>
      </c>
      <c r="J390" s="1311" t="s">
        <v>733</v>
      </c>
      <c r="K390" s="1441"/>
    </row>
    <row r="391" spans="1:11" ht="15" customHeight="1">
      <c r="A391" s="1319" t="s">
        <v>52</v>
      </c>
      <c r="B391" s="1484" t="s">
        <v>1245</v>
      </c>
      <c r="C391" s="1376">
        <v>44156.375</v>
      </c>
      <c r="D391" s="1376">
        <v>44156.706944444442</v>
      </c>
      <c r="E391" s="1307">
        <v>0.3319444444423425</v>
      </c>
      <c r="F391" s="1591" t="s">
        <v>75</v>
      </c>
      <c r="G391" s="1592" t="s">
        <v>881</v>
      </c>
      <c r="H391" s="1321">
        <v>0</v>
      </c>
      <c r="I391" s="1321">
        <v>0</v>
      </c>
      <c r="J391" s="1311" t="s">
        <v>733</v>
      </c>
      <c r="K391" s="1441"/>
    </row>
    <row r="392" spans="1:11" ht="15" customHeight="1">
      <c r="A392" s="1408" t="s">
        <v>793</v>
      </c>
      <c r="B392" s="1495" t="s">
        <v>1246</v>
      </c>
      <c r="C392" s="1376">
        <v>44156.384722222225</v>
      </c>
      <c r="D392" s="1376">
        <v>44156.702777777777</v>
      </c>
      <c r="E392" s="1307">
        <v>0.31805555555183673</v>
      </c>
      <c r="F392" s="1591" t="s">
        <v>75</v>
      </c>
      <c r="G392" s="1592" t="s">
        <v>881</v>
      </c>
      <c r="H392" s="1321">
        <v>0</v>
      </c>
      <c r="I392" s="1321">
        <v>0</v>
      </c>
      <c r="J392" s="1311" t="s">
        <v>733</v>
      </c>
      <c r="K392" s="1441"/>
    </row>
    <row r="393" spans="1:11" ht="15" customHeight="1">
      <c r="A393" s="1304" t="s">
        <v>52</v>
      </c>
      <c r="B393" s="1499" t="s">
        <v>1245</v>
      </c>
      <c r="C393" s="1599">
        <v>44157.349305555559</v>
      </c>
      <c r="D393" s="1599">
        <v>44157.685416666667</v>
      </c>
      <c r="E393" s="1324">
        <v>0.33611111110803904</v>
      </c>
      <c r="F393" s="1616" t="s">
        <v>75</v>
      </c>
      <c r="G393" s="1309" t="s">
        <v>881</v>
      </c>
      <c r="H393" s="1310">
        <v>0</v>
      </c>
      <c r="I393" s="1310">
        <v>0</v>
      </c>
      <c r="J393" s="1595" t="s">
        <v>733</v>
      </c>
      <c r="K393" s="1441"/>
    </row>
    <row r="394" spans="1:11" ht="15" customHeight="1">
      <c r="A394" s="1316"/>
      <c r="B394" s="1484" t="s">
        <v>1247</v>
      </c>
      <c r="C394" s="1306">
        <v>44158.368055555555</v>
      </c>
      <c r="D394" s="1306">
        <v>44158.62777777778</v>
      </c>
      <c r="E394" s="1307">
        <v>0.25972222222480923</v>
      </c>
      <c r="F394" s="1591" t="s">
        <v>75</v>
      </c>
      <c r="G394" s="1592" t="s">
        <v>881</v>
      </c>
      <c r="H394" s="1321">
        <v>0</v>
      </c>
      <c r="I394" s="1321">
        <v>0</v>
      </c>
      <c r="J394" s="1311" t="s">
        <v>733</v>
      </c>
      <c r="K394" s="1441"/>
    </row>
    <row r="395" spans="1:11" ht="15" customHeight="1">
      <c r="A395" s="1408" t="s">
        <v>793</v>
      </c>
      <c r="B395" s="1495" t="s">
        <v>1246</v>
      </c>
      <c r="C395" s="1376">
        <v>44158.348611111112</v>
      </c>
      <c r="D395" s="1376">
        <v>44158.731944444444</v>
      </c>
      <c r="E395" s="1307">
        <v>0.38333333333139308</v>
      </c>
      <c r="F395" s="1591" t="s">
        <v>75</v>
      </c>
      <c r="G395" s="1592" t="s">
        <v>881</v>
      </c>
      <c r="H395" s="1321">
        <v>0</v>
      </c>
      <c r="I395" s="1321">
        <v>0</v>
      </c>
      <c r="J395" s="1311" t="s">
        <v>733</v>
      </c>
      <c r="K395" s="1441"/>
    </row>
    <row r="396" spans="1:11" ht="15" customHeight="1">
      <c r="A396" s="1408" t="s">
        <v>52</v>
      </c>
      <c r="B396" s="1495" t="s">
        <v>869</v>
      </c>
      <c r="C396" s="1376">
        <v>44159.361111111109</v>
      </c>
      <c r="D396" s="1376">
        <v>44159.794444444444</v>
      </c>
      <c r="E396" s="1307">
        <v>0.43333333333430346</v>
      </c>
      <c r="F396" s="1591" t="s">
        <v>75</v>
      </c>
      <c r="G396" s="1592" t="s">
        <v>881</v>
      </c>
      <c r="H396" s="1321">
        <v>0</v>
      </c>
      <c r="I396" s="1321">
        <v>0</v>
      </c>
      <c r="J396" s="1311" t="s">
        <v>733</v>
      </c>
      <c r="K396" s="1441"/>
    </row>
    <row r="397" spans="1:11" ht="15" customHeight="1">
      <c r="A397" s="1319" t="s">
        <v>1009</v>
      </c>
      <c r="B397" s="1484" t="s">
        <v>1248</v>
      </c>
      <c r="C397" s="1376">
        <v>44159.345833333333</v>
      </c>
      <c r="D397" s="1376">
        <v>44159.647222222222</v>
      </c>
      <c r="E397" s="1307">
        <v>0.30138888888905058</v>
      </c>
      <c r="F397" s="1591" t="s">
        <v>75</v>
      </c>
      <c r="G397" s="1592" t="s">
        <v>881</v>
      </c>
      <c r="H397" s="1321">
        <v>0</v>
      </c>
      <c r="I397" s="1321">
        <v>0</v>
      </c>
      <c r="J397" s="1311" t="s">
        <v>733</v>
      </c>
      <c r="K397" s="1441"/>
    </row>
    <row r="398" spans="1:11" ht="15" customHeight="1">
      <c r="A398" s="1408" t="s">
        <v>793</v>
      </c>
      <c r="B398" s="1495" t="s">
        <v>1249</v>
      </c>
      <c r="C398" s="1376">
        <v>44159.345138888886</v>
      </c>
      <c r="D398" s="1376">
        <v>44159.695833333331</v>
      </c>
      <c r="E398" s="1307">
        <v>0.35069444444525288</v>
      </c>
      <c r="F398" s="1591" t="s">
        <v>75</v>
      </c>
      <c r="G398" s="1592" t="s">
        <v>881</v>
      </c>
      <c r="H398" s="1321">
        <v>0</v>
      </c>
      <c r="I398" s="1321">
        <v>0</v>
      </c>
      <c r="J398" s="1311" t="s">
        <v>733</v>
      </c>
      <c r="K398" s="1441"/>
    </row>
    <row r="399" spans="1:11" ht="15" customHeight="1">
      <c r="A399" s="1319" t="s">
        <v>1009</v>
      </c>
      <c r="B399" s="1484" t="s">
        <v>1248</v>
      </c>
      <c r="C399" s="1376">
        <v>44160.350694444445</v>
      </c>
      <c r="D399" s="1376">
        <v>44160.667361111111</v>
      </c>
      <c r="E399" s="1307">
        <v>0.31666666666569654</v>
      </c>
      <c r="F399" s="1591" t="s">
        <v>75</v>
      </c>
      <c r="G399" s="1592" t="s">
        <v>881</v>
      </c>
      <c r="H399" s="1321">
        <v>0</v>
      </c>
      <c r="I399" s="1321">
        <v>0</v>
      </c>
      <c r="J399" s="1311" t="s">
        <v>733</v>
      </c>
      <c r="K399" s="1441"/>
    </row>
    <row r="400" spans="1:11" ht="15" customHeight="1">
      <c r="A400" s="1304" t="s">
        <v>52</v>
      </c>
      <c r="B400" s="1495" t="s">
        <v>869</v>
      </c>
      <c r="C400" s="1376">
        <v>44160.345833333333</v>
      </c>
      <c r="D400" s="1376">
        <v>44160.724305555559</v>
      </c>
      <c r="E400" s="1307">
        <v>0.37847222222626442</v>
      </c>
      <c r="F400" s="1591" t="s">
        <v>75</v>
      </c>
      <c r="G400" s="1592" t="s">
        <v>881</v>
      </c>
      <c r="H400" s="1321">
        <v>0</v>
      </c>
      <c r="I400" s="1321">
        <v>0</v>
      </c>
      <c r="J400" s="1311" t="s">
        <v>733</v>
      </c>
      <c r="K400" s="1441"/>
    </row>
    <row r="401" spans="1:11" ht="15" customHeight="1">
      <c r="A401" s="1316"/>
      <c r="B401" s="1495" t="s">
        <v>869</v>
      </c>
      <c r="C401" s="1376">
        <v>44161.355555555558</v>
      </c>
      <c r="D401" s="1376">
        <v>44161.694444444445</v>
      </c>
      <c r="E401" s="1307">
        <v>0.33888888888759539</v>
      </c>
      <c r="F401" s="1591" t="s">
        <v>75</v>
      </c>
      <c r="G401" s="1592" t="s">
        <v>881</v>
      </c>
      <c r="H401" s="1321">
        <v>0</v>
      </c>
      <c r="I401" s="1321">
        <v>0</v>
      </c>
      <c r="J401" s="1311" t="s">
        <v>733</v>
      </c>
      <c r="K401" s="1441"/>
    </row>
    <row r="402" spans="1:11" ht="15" customHeight="1">
      <c r="A402" s="1408" t="s">
        <v>396</v>
      </c>
      <c r="B402" s="1495" t="s">
        <v>1250</v>
      </c>
      <c r="C402" s="1376">
        <v>44162.350694444445</v>
      </c>
      <c r="D402" s="1376">
        <v>44162.627083333333</v>
      </c>
      <c r="E402" s="1307">
        <v>0.27638888888759539</v>
      </c>
      <c r="F402" s="1591" t="s">
        <v>75</v>
      </c>
      <c r="G402" s="1592" t="s">
        <v>881</v>
      </c>
      <c r="H402" s="1321">
        <v>0</v>
      </c>
      <c r="I402" s="1321">
        <v>0</v>
      </c>
      <c r="J402" s="1311" t="s">
        <v>733</v>
      </c>
      <c r="K402" s="1441"/>
    </row>
    <row r="403" spans="1:11" ht="15" customHeight="1">
      <c r="A403" s="1673" t="s">
        <v>52</v>
      </c>
      <c r="B403" s="1483" t="s">
        <v>867</v>
      </c>
      <c r="C403" s="1376">
        <v>44163.364583333336</v>
      </c>
      <c r="D403" s="1376">
        <v>44163.682638888888</v>
      </c>
      <c r="E403" s="1307">
        <v>0.31805555555183673</v>
      </c>
      <c r="F403" s="1591" t="s">
        <v>75</v>
      </c>
      <c r="G403" s="1592" t="s">
        <v>881</v>
      </c>
      <c r="H403" s="1321">
        <v>0</v>
      </c>
      <c r="I403" s="1321">
        <v>0</v>
      </c>
      <c r="J403" s="1311" t="s">
        <v>733</v>
      </c>
      <c r="K403" s="1441"/>
    </row>
    <row r="404" spans="1:11" ht="15" customHeight="1">
      <c r="A404" s="1482"/>
      <c r="B404" s="1679" t="s">
        <v>867</v>
      </c>
      <c r="C404" s="1376">
        <v>44164.359722222223</v>
      </c>
      <c r="D404" s="1376">
        <v>44164.751388888886</v>
      </c>
      <c r="E404" s="1307">
        <v>0.39166666666278616</v>
      </c>
      <c r="F404" s="1591" t="s">
        <v>75</v>
      </c>
      <c r="G404" s="1592" t="s">
        <v>881</v>
      </c>
      <c r="H404" s="1321">
        <v>0</v>
      </c>
      <c r="I404" s="1321">
        <v>0</v>
      </c>
      <c r="J404" s="1311" t="s">
        <v>733</v>
      </c>
      <c r="K404" s="1441"/>
    </row>
    <row r="405" spans="1:11" ht="15" customHeight="1">
      <c r="A405" s="1724"/>
      <c r="B405" s="1485" t="s">
        <v>867</v>
      </c>
      <c r="C405" s="1377">
        <v>44165.356944444444</v>
      </c>
      <c r="D405" s="1377">
        <v>44165.693055555559</v>
      </c>
      <c r="E405" s="877">
        <v>0.336111111115315</v>
      </c>
      <c r="F405" s="1596" t="s">
        <v>75</v>
      </c>
      <c r="G405" s="1597" t="s">
        <v>881</v>
      </c>
      <c r="H405" s="1331">
        <v>0</v>
      </c>
      <c r="I405" s="1331">
        <v>0</v>
      </c>
      <c r="J405" s="1598" t="s">
        <v>733</v>
      </c>
      <c r="K405" s="1441"/>
    </row>
    <row r="406" spans="1:11" ht="15" customHeight="1">
      <c r="A406" s="1773"/>
      <c r="B406" s="1748"/>
      <c r="C406" s="1748"/>
      <c r="D406" s="1361" t="s">
        <v>748</v>
      </c>
      <c r="E406" s="1362">
        <v>14.807638888880319</v>
      </c>
      <c r="F406" s="1748"/>
      <c r="G406" s="1364" t="s">
        <v>749</v>
      </c>
      <c r="H406" s="1748"/>
      <c r="I406" s="1774">
        <v>670.33333333471091</v>
      </c>
      <c r="J406" s="1775"/>
      <c r="K406" s="1441"/>
    </row>
    <row r="407" spans="1:11" ht="13.5" customHeight="1">
      <c r="A407" s="1368" t="s">
        <v>871</v>
      </c>
      <c r="B407" s="1746"/>
      <c r="C407" s="1532"/>
      <c r="D407" s="1532"/>
      <c r="E407" s="1491"/>
      <c r="F407" s="1746"/>
      <c r="G407" s="1746"/>
      <c r="H407" s="1746"/>
      <c r="I407" s="1746"/>
      <c r="J407" s="1746"/>
      <c r="K407" s="1441"/>
    </row>
    <row r="408" spans="1:11" ht="13.5" customHeight="1">
      <c r="A408" s="1549" t="s">
        <v>56</v>
      </c>
      <c r="B408" s="1782" t="s">
        <v>1251</v>
      </c>
      <c r="C408" s="1430">
        <v>44163.35</v>
      </c>
      <c r="D408" s="1430">
        <v>44163.736111111109</v>
      </c>
      <c r="E408" s="1431">
        <v>0.38611111111094942</v>
      </c>
      <c r="F408" s="1783" t="s">
        <v>75</v>
      </c>
      <c r="G408" s="1725" t="s">
        <v>881</v>
      </c>
      <c r="H408" s="1434">
        <v>0</v>
      </c>
      <c r="I408" s="1434">
        <v>0</v>
      </c>
      <c r="J408" s="1435" t="s">
        <v>733</v>
      </c>
      <c r="K408" s="1441"/>
    </row>
    <row r="409" spans="1:11" ht="18" customHeight="1">
      <c r="A409" s="1752"/>
      <c r="B409" s="1752"/>
      <c r="C409" s="1752"/>
      <c r="D409" s="1337" t="s">
        <v>748</v>
      </c>
      <c r="E409" s="1338">
        <v>0.38611111111094942</v>
      </c>
      <c r="F409" s="1339"/>
      <c r="G409" s="1340" t="s">
        <v>749</v>
      </c>
      <c r="H409" s="1347"/>
      <c r="I409" s="1489">
        <v>0</v>
      </c>
      <c r="J409" s="1752"/>
      <c r="K409" s="1441"/>
    </row>
    <row r="410" spans="1:11" ht="15.75">
      <c r="A410" s="1368"/>
      <c r="B410" s="1346"/>
      <c r="C410" s="1404"/>
      <c r="D410" s="1337"/>
      <c r="E410" s="1657"/>
      <c r="F410" s="1579"/>
      <c r="G410" s="1577"/>
      <c r="H410" s="1726"/>
      <c r="I410" s="1659"/>
      <c r="J410" s="1575"/>
    </row>
    <row r="411" spans="1:11" ht="16.5" customHeight="1">
      <c r="A411" s="1571" t="s">
        <v>1020</v>
      </c>
      <c r="B411" s="1346"/>
      <c r="C411" s="1404"/>
      <c r="D411" s="1405"/>
      <c r="E411" s="1338">
        <v>100.05902777775191</v>
      </c>
      <c r="F411" s="1273" t="s">
        <v>804</v>
      </c>
      <c r="G411" s="1577"/>
      <c r="J411" s="1575"/>
    </row>
    <row r="412" spans="1:11" ht="11.25" customHeight="1">
      <c r="A412" s="1661" t="s">
        <v>1021</v>
      </c>
      <c r="B412" s="1577"/>
      <c r="C412" s="1662"/>
      <c r="D412" s="1663"/>
      <c r="E412" s="1664"/>
      <c r="F412" s="1659"/>
      <c r="G412" s="1665" t="s">
        <v>1022</v>
      </c>
      <c r="J412" s="1575"/>
    </row>
    <row r="413" spans="1:11" ht="14.25" customHeight="1">
      <c r="A413" s="1356"/>
      <c r="B413" s="1577"/>
      <c r="C413" s="1662"/>
      <c r="D413" s="1663"/>
      <c r="E413" s="1664"/>
      <c r="F413" s="1575"/>
      <c r="G413" s="1575"/>
      <c r="H413" s="1726"/>
      <c r="I413" s="1727" t="s">
        <v>293</v>
      </c>
      <c r="J413" s="1575"/>
    </row>
    <row r="414" spans="1:11">
      <c r="A414" s="1356"/>
      <c r="H414" s="1575"/>
      <c r="I414" s="1727" t="s">
        <v>209</v>
      </c>
    </row>
    <row r="415" spans="1:11" ht="30">
      <c r="A415" s="1732"/>
      <c r="B415" s="1784"/>
      <c r="H415" s="1575"/>
      <c r="I415" s="1728" t="s">
        <v>202</v>
      </c>
    </row>
    <row r="419" spans="1:1" ht="29.25">
      <c r="A419" s="1503"/>
    </row>
  </sheetData>
  <mergeCells count="21">
    <mergeCell ref="A367:J367"/>
    <mergeCell ref="A368:J368"/>
    <mergeCell ref="A369:J369"/>
    <mergeCell ref="A245:J245"/>
    <mergeCell ref="A246:J246"/>
    <mergeCell ref="A247:J247"/>
    <mergeCell ref="A311:J311"/>
    <mergeCell ref="A312:J312"/>
    <mergeCell ref="A313:J313"/>
    <mergeCell ref="A118:J118"/>
    <mergeCell ref="A119:J119"/>
    <mergeCell ref="A120:J120"/>
    <mergeCell ref="A180:J180"/>
    <mergeCell ref="A181:J181"/>
    <mergeCell ref="A182:J182"/>
    <mergeCell ref="A2:J2"/>
    <mergeCell ref="A3:J3"/>
    <mergeCell ref="A4:J4"/>
    <mergeCell ref="A60:J60"/>
    <mergeCell ref="A61:J61"/>
    <mergeCell ref="A62:J62"/>
  </mergeCells>
  <pageMargins left="0.7" right="0.7" top="0.75" bottom="0.3" header="0.3" footer="0.3"/>
  <pageSetup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/>
  <dimension ref="A2:L31"/>
  <sheetViews>
    <sheetView workbookViewId="0">
      <selection activeCell="F37" sqref="F37"/>
    </sheetView>
  </sheetViews>
  <sheetFormatPr defaultRowHeight="12.75"/>
  <cols>
    <col min="1" max="1" width="12.42578125" style="31" customWidth="1"/>
    <col min="2" max="2" width="27.5703125" style="31" customWidth="1"/>
    <col min="3" max="3" width="9.140625" style="31"/>
    <col min="4" max="4" width="10.85546875" style="31" customWidth="1"/>
    <col min="5" max="5" width="10.5703125" style="31" customWidth="1"/>
    <col min="6" max="6" width="6.140625" style="31" customWidth="1"/>
    <col min="7" max="9" width="9.140625" style="31"/>
    <col min="10" max="10" width="15.5703125" style="31" customWidth="1"/>
    <col min="11" max="16384" width="9.140625" style="31"/>
  </cols>
  <sheetData>
    <row r="2" spans="1:12">
      <c r="A2" s="54" t="s">
        <v>276</v>
      </c>
      <c r="J2" s="66" t="s">
        <v>12</v>
      </c>
    </row>
    <row r="3" spans="1:12" ht="20.25">
      <c r="B3" s="1" t="s">
        <v>150</v>
      </c>
      <c r="C3" s="1"/>
      <c r="D3" s="1"/>
      <c r="E3" s="1"/>
      <c r="F3" s="202"/>
      <c r="G3" s="73"/>
      <c r="H3" s="73"/>
      <c r="I3" s="29"/>
    </row>
    <row r="4" spans="1:12" ht="15.75">
      <c r="A4" s="28"/>
      <c r="B4" s="2" t="s">
        <v>219</v>
      </c>
      <c r="C4" s="3"/>
      <c r="D4" s="203"/>
      <c r="E4" s="3"/>
      <c r="F4" s="3"/>
      <c r="G4" s="27"/>
      <c r="H4" s="204"/>
      <c r="I4" s="4"/>
      <c r="J4" s="205"/>
    </row>
    <row r="5" spans="1:12">
      <c r="A5" s="28"/>
      <c r="C5" s="4"/>
      <c r="G5" s="20"/>
      <c r="H5" s="20"/>
      <c r="I5" s="29"/>
      <c r="J5" s="30"/>
    </row>
    <row r="6" spans="1:12" ht="16.5">
      <c r="A6" s="30"/>
      <c r="B6" s="32" t="s">
        <v>227</v>
      </c>
      <c r="C6" s="4"/>
      <c r="D6" s="4"/>
      <c r="E6" s="25"/>
      <c r="F6" s="33"/>
      <c r="G6" s="4"/>
      <c r="H6" s="4"/>
      <c r="I6" s="34"/>
      <c r="J6" s="33"/>
    </row>
    <row r="7" spans="1:12" ht="15.75">
      <c r="A7" s="6" t="s">
        <v>424</v>
      </c>
      <c r="B7" s="30"/>
      <c r="C7" s="22"/>
      <c r="D7" s="22"/>
      <c r="E7" s="35"/>
      <c r="F7" s="33"/>
      <c r="G7" s="4"/>
      <c r="H7" s="4"/>
      <c r="I7" s="34"/>
      <c r="J7" s="33"/>
    </row>
    <row r="8" spans="1:12" ht="13.5" thickBot="1">
      <c r="A8" s="30"/>
      <c r="B8" s="30"/>
      <c r="C8" s="22"/>
      <c r="D8" s="22"/>
      <c r="E8" s="35"/>
      <c r="F8" s="33"/>
      <c r="G8" s="4"/>
      <c r="H8" s="4"/>
      <c r="I8" s="34"/>
      <c r="J8" s="33"/>
    </row>
    <row r="9" spans="1:12" ht="15">
      <c r="A9" s="652"/>
      <c r="B9" s="1006" t="s">
        <v>65</v>
      </c>
      <c r="C9" s="653" t="s">
        <v>440</v>
      </c>
      <c r="D9" s="654"/>
      <c r="E9" s="655"/>
      <c r="F9" s="656"/>
      <c r="G9" s="653" t="s">
        <v>439</v>
      </c>
      <c r="H9" s="654"/>
      <c r="I9" s="655"/>
      <c r="J9" s="657"/>
    </row>
    <row r="10" spans="1:12" ht="15">
      <c r="A10" s="242" t="s">
        <v>71</v>
      </c>
      <c r="B10" s="1007"/>
      <c r="C10" s="1003" t="s">
        <v>72</v>
      </c>
      <c r="D10" s="1004"/>
      <c r="E10" s="1004"/>
      <c r="F10" s="1005"/>
      <c r="G10" s="1000" t="s">
        <v>72</v>
      </c>
      <c r="H10" s="1001"/>
      <c r="I10" s="1001"/>
      <c r="J10" s="1002"/>
    </row>
    <row r="11" spans="1:12" ht="15.75" thickBot="1">
      <c r="A11" s="665"/>
      <c r="B11" s="1008"/>
      <c r="C11" s="666" t="s">
        <v>73</v>
      </c>
      <c r="D11" s="667" t="s">
        <v>74</v>
      </c>
      <c r="E11" s="668" t="s">
        <v>75</v>
      </c>
      <c r="F11" s="660" t="s">
        <v>36</v>
      </c>
      <c r="G11" s="666" t="s">
        <v>73</v>
      </c>
      <c r="H11" s="667" t="s">
        <v>74</v>
      </c>
      <c r="I11" s="668" t="s">
        <v>75</v>
      </c>
      <c r="J11" s="661" t="s">
        <v>36</v>
      </c>
    </row>
    <row r="12" spans="1:12" ht="15">
      <c r="A12" s="662">
        <v>1</v>
      </c>
      <c r="B12" s="663" t="s">
        <v>302</v>
      </c>
      <c r="C12" s="724">
        <v>16</v>
      </c>
      <c r="D12" s="724">
        <v>10</v>
      </c>
      <c r="E12" s="724">
        <v>114</v>
      </c>
      <c r="F12" s="664">
        <v>140</v>
      </c>
      <c r="G12" s="724">
        <v>9</v>
      </c>
      <c r="H12" s="724">
        <v>5</v>
      </c>
      <c r="I12" s="724">
        <v>233</v>
      </c>
      <c r="J12" s="664">
        <v>247</v>
      </c>
    </row>
    <row r="13" spans="1:12" ht="15">
      <c r="A13" s="614">
        <v>2</v>
      </c>
      <c r="B13" s="41" t="s">
        <v>303</v>
      </c>
      <c r="C13" s="938">
        <v>17</v>
      </c>
      <c r="D13" s="938">
        <v>5</v>
      </c>
      <c r="E13" s="938">
        <v>43</v>
      </c>
      <c r="F13" s="664">
        <v>65</v>
      </c>
      <c r="G13" s="938">
        <v>9</v>
      </c>
      <c r="H13" s="938">
        <v>1</v>
      </c>
      <c r="I13" s="938">
        <v>53</v>
      </c>
      <c r="J13" s="664">
        <v>63</v>
      </c>
    </row>
    <row r="14" spans="1:12" ht="15">
      <c r="A14" s="614">
        <v>3</v>
      </c>
      <c r="B14" s="41" t="s">
        <v>356</v>
      </c>
      <c r="C14" s="938">
        <v>10</v>
      </c>
      <c r="D14" s="938">
        <v>1</v>
      </c>
      <c r="E14" s="938">
        <v>56</v>
      </c>
      <c r="F14" s="664">
        <v>67</v>
      </c>
      <c r="G14" s="938">
        <v>6</v>
      </c>
      <c r="H14" s="938">
        <v>2</v>
      </c>
      <c r="I14" s="938">
        <v>68</v>
      </c>
      <c r="J14" s="664">
        <v>75</v>
      </c>
    </row>
    <row r="15" spans="1:12" ht="15">
      <c r="A15" s="614">
        <v>4</v>
      </c>
      <c r="B15" s="41" t="s">
        <v>357</v>
      </c>
      <c r="C15" s="938">
        <v>26</v>
      </c>
      <c r="D15" s="938">
        <v>7</v>
      </c>
      <c r="E15" s="938">
        <v>33</v>
      </c>
      <c r="F15" s="664">
        <v>66</v>
      </c>
      <c r="G15" s="938">
        <v>15</v>
      </c>
      <c r="H15" s="938">
        <v>11</v>
      </c>
      <c r="I15" s="938">
        <v>77</v>
      </c>
      <c r="J15" s="664">
        <v>103</v>
      </c>
      <c r="L15" s="55"/>
    </row>
    <row r="16" spans="1:12" ht="15">
      <c r="A16" s="614">
        <v>5</v>
      </c>
      <c r="B16" s="41" t="s">
        <v>304</v>
      </c>
      <c r="C16" s="938">
        <v>15</v>
      </c>
      <c r="D16" s="938">
        <v>7</v>
      </c>
      <c r="E16" s="938">
        <v>28</v>
      </c>
      <c r="F16" s="664">
        <v>50</v>
      </c>
      <c r="G16" s="938">
        <v>6</v>
      </c>
      <c r="H16" s="938">
        <v>8</v>
      </c>
      <c r="I16" s="938">
        <v>105</v>
      </c>
      <c r="J16" s="664">
        <v>119</v>
      </c>
    </row>
    <row r="17" spans="1:10" ht="15">
      <c r="A17" s="614">
        <v>6</v>
      </c>
      <c r="B17" s="41" t="s">
        <v>404</v>
      </c>
      <c r="C17" s="938">
        <v>9</v>
      </c>
      <c r="D17" s="938">
        <v>4</v>
      </c>
      <c r="E17" s="938">
        <v>32</v>
      </c>
      <c r="F17" s="664">
        <v>45</v>
      </c>
      <c r="G17" s="938">
        <v>1</v>
      </c>
      <c r="H17" s="938">
        <v>3</v>
      </c>
      <c r="I17" s="938">
        <v>46</v>
      </c>
      <c r="J17" s="664">
        <v>50</v>
      </c>
    </row>
    <row r="18" spans="1:10" ht="15">
      <c r="A18" s="614">
        <v>7</v>
      </c>
      <c r="B18" s="41" t="s">
        <v>358</v>
      </c>
      <c r="C18" s="938">
        <v>15</v>
      </c>
      <c r="D18" s="938">
        <v>11</v>
      </c>
      <c r="E18" s="938">
        <v>80</v>
      </c>
      <c r="F18" s="664">
        <v>106</v>
      </c>
      <c r="G18" s="938">
        <v>5</v>
      </c>
      <c r="H18" s="938">
        <v>8</v>
      </c>
      <c r="I18" s="938">
        <v>109</v>
      </c>
      <c r="J18" s="664">
        <v>123</v>
      </c>
    </row>
    <row r="19" spans="1:10" ht="15">
      <c r="A19" s="614">
        <v>8</v>
      </c>
      <c r="B19" s="36" t="s">
        <v>278</v>
      </c>
      <c r="C19" s="614">
        <v>2</v>
      </c>
      <c r="D19" s="938"/>
      <c r="E19" s="938">
        <v>3</v>
      </c>
      <c r="F19" s="658">
        <v>5</v>
      </c>
      <c r="G19" s="614">
        <v>1</v>
      </c>
      <c r="H19" s="938"/>
      <c r="I19" s="938">
        <v>3</v>
      </c>
      <c r="J19" s="664">
        <v>4</v>
      </c>
    </row>
    <row r="20" spans="1:10" ht="15.75" thickBot="1">
      <c r="A20" s="618">
        <v>9</v>
      </c>
      <c r="B20" s="659" t="s">
        <v>36</v>
      </c>
      <c r="C20" s="719">
        <v>110</v>
      </c>
      <c r="D20" s="660">
        <v>45</v>
      </c>
      <c r="E20" s="660">
        <v>389</v>
      </c>
      <c r="F20" s="720">
        <v>544</v>
      </c>
      <c r="G20" s="719">
        <v>52</v>
      </c>
      <c r="H20" s="660">
        <v>38</v>
      </c>
      <c r="I20" s="660">
        <v>694</v>
      </c>
      <c r="J20" s="660">
        <v>784</v>
      </c>
    </row>
    <row r="21" spans="1:10" ht="15">
      <c r="A21" s="42"/>
      <c r="B21" s="43"/>
      <c r="C21" s="43"/>
      <c r="D21" s="43"/>
      <c r="E21" s="44"/>
      <c r="F21" s="43"/>
      <c r="G21" s="43"/>
      <c r="H21" s="43"/>
      <c r="I21" s="45"/>
      <c r="J21" s="37"/>
    </row>
    <row r="22" spans="1:10" ht="15">
      <c r="A22" s="43"/>
      <c r="B22" s="43"/>
      <c r="C22" s="43"/>
      <c r="D22" s="43"/>
      <c r="E22" s="44"/>
      <c r="F22" s="43"/>
      <c r="G22" s="43"/>
      <c r="H22" s="43"/>
      <c r="I22" s="45"/>
      <c r="J22" s="37"/>
    </row>
    <row r="23" spans="1:10">
      <c r="A23" s="4"/>
      <c r="B23" s="46"/>
      <c r="C23" s="46"/>
      <c r="D23" s="46"/>
      <c r="E23" s="47"/>
      <c r="F23" s="46"/>
      <c r="G23" s="48"/>
      <c r="H23" s="48"/>
      <c r="I23" s="49"/>
      <c r="J23" s="30"/>
    </row>
    <row r="24" spans="1:10">
      <c r="A24" s="46"/>
      <c r="B24" s="46"/>
      <c r="C24" s="46"/>
      <c r="D24" s="46"/>
      <c r="E24" s="47"/>
      <c r="F24" s="46"/>
      <c r="G24" s="48"/>
      <c r="H24" s="48"/>
      <c r="I24" s="49"/>
      <c r="J24" s="30"/>
    </row>
    <row r="25" spans="1:10">
      <c r="A25" s="4"/>
      <c r="B25" s="26"/>
      <c r="C25" s="50"/>
      <c r="D25" s="4"/>
      <c r="E25" s="47"/>
      <c r="F25" s="46"/>
      <c r="G25" s="50"/>
      <c r="H25" s="48"/>
      <c r="I25" s="4"/>
      <c r="J25" s="30"/>
    </row>
    <row r="26" spans="1:10">
      <c r="A26" s="4"/>
      <c r="B26" s="50"/>
      <c r="C26" s="50"/>
      <c r="D26" s="4"/>
      <c r="E26" s="47"/>
      <c r="F26" s="46"/>
      <c r="G26" s="50"/>
      <c r="H26" s="48"/>
      <c r="I26" s="4"/>
      <c r="J26" s="30"/>
    </row>
    <row r="27" spans="1:10">
      <c r="A27" s="4"/>
      <c r="B27" s="50"/>
      <c r="C27" s="50"/>
      <c r="D27" s="4"/>
      <c r="E27" s="47"/>
      <c r="F27" s="50"/>
      <c r="G27" s="50"/>
      <c r="H27" s="48"/>
      <c r="I27" s="4"/>
      <c r="J27" s="30"/>
    </row>
    <row r="28" spans="1:10">
      <c r="A28" s="4"/>
      <c r="B28" s="46"/>
      <c r="C28" s="51"/>
      <c r="D28" s="4"/>
      <c r="E28" s="47"/>
      <c r="F28" s="25"/>
      <c r="G28" s="52"/>
      <c r="H28" s="26"/>
      <c r="I28" s="26"/>
      <c r="J28" s="26"/>
    </row>
    <row r="29" spans="1:10" ht="14.25">
      <c r="A29" s="4"/>
      <c r="B29" s="46"/>
      <c r="C29" s="21"/>
      <c r="D29" s="4"/>
      <c r="E29" s="47"/>
      <c r="F29" s="25"/>
      <c r="G29" s="4"/>
      <c r="H29" s="24"/>
      <c r="I29" s="21" t="s">
        <v>293</v>
      </c>
      <c r="J29" s="25"/>
    </row>
    <row r="30" spans="1:10" ht="14.25">
      <c r="A30" s="4"/>
      <c r="B30" s="46"/>
      <c r="C30" s="21"/>
      <c r="D30" s="4"/>
      <c r="E30" s="47"/>
      <c r="F30" s="25"/>
      <c r="G30" s="26"/>
      <c r="H30" s="24"/>
      <c r="I30" s="21" t="s">
        <v>209</v>
      </c>
      <c r="J30" s="25"/>
    </row>
    <row r="31" spans="1:10" ht="14.25">
      <c r="A31" s="30"/>
      <c r="B31" s="30"/>
      <c r="C31" s="53"/>
      <c r="D31" s="53"/>
      <c r="E31" s="35"/>
      <c r="F31" s="22"/>
      <c r="G31" s="26"/>
      <c r="H31" s="24"/>
      <c r="I31" s="22" t="s">
        <v>202</v>
      </c>
      <c r="J31" s="25"/>
    </row>
  </sheetData>
  <mergeCells count="3">
    <mergeCell ref="G10:J10"/>
    <mergeCell ref="C10:F10"/>
    <mergeCell ref="B9:B11"/>
  </mergeCells>
  <phoneticPr fontId="21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2:S30"/>
  <sheetViews>
    <sheetView workbookViewId="0">
      <selection activeCell="N26" sqref="N26"/>
    </sheetView>
  </sheetViews>
  <sheetFormatPr defaultRowHeight="12.75"/>
  <cols>
    <col min="1" max="1" width="12.28515625" style="31" customWidth="1"/>
    <col min="2" max="2" width="27.42578125" style="31" customWidth="1"/>
    <col min="3" max="3" width="10.140625" style="31" customWidth="1"/>
    <col min="4" max="4" width="9.85546875" style="31" customWidth="1"/>
    <col min="5" max="5" width="10.5703125" style="31" customWidth="1"/>
    <col min="6" max="6" width="11.42578125" style="31" customWidth="1"/>
    <col min="7" max="7" width="12.28515625" style="31" customWidth="1"/>
    <col min="8" max="8" width="10.42578125" style="31" customWidth="1"/>
    <col min="9" max="9" width="9.5703125" style="31" customWidth="1"/>
    <col min="10" max="10" width="13.5703125" style="31" customWidth="1"/>
    <col min="11" max="11" width="9.140625" style="31"/>
    <col min="12" max="12" width="9.5703125" style="31" bestFit="1" customWidth="1"/>
    <col min="13" max="14" width="9.140625" style="73"/>
    <col min="15" max="15" width="9.5703125" style="73" bestFit="1" customWidth="1"/>
    <col min="16" max="19" width="9.140625" style="73"/>
    <col min="20" max="16384" width="9.140625" style="31"/>
  </cols>
  <sheetData>
    <row r="2" spans="1:18">
      <c r="A2" s="54" t="s">
        <v>276</v>
      </c>
      <c r="J2" s="66" t="s">
        <v>13</v>
      </c>
    </row>
    <row r="3" spans="1:18" ht="20.25">
      <c r="B3" s="1" t="s">
        <v>150</v>
      </c>
      <c r="C3" s="1"/>
      <c r="D3" s="1"/>
      <c r="E3" s="1"/>
      <c r="F3" s="202"/>
      <c r="G3" s="73"/>
      <c r="H3" s="73"/>
      <c r="I3" s="29"/>
    </row>
    <row r="4" spans="1:18" ht="15.75">
      <c r="A4" s="28"/>
      <c r="B4" s="2" t="s">
        <v>219</v>
      </c>
      <c r="C4" s="3"/>
      <c r="D4" s="203"/>
      <c r="E4" s="3"/>
      <c r="F4" s="3"/>
      <c r="G4" s="27"/>
      <c r="H4" s="204"/>
      <c r="I4" s="4"/>
      <c r="J4" s="205"/>
    </row>
    <row r="5" spans="1:18">
      <c r="A5" s="28"/>
      <c r="C5" s="4"/>
      <c r="G5" s="20"/>
      <c r="H5" s="20"/>
      <c r="I5" s="29"/>
      <c r="J5" s="30"/>
    </row>
    <row r="6" spans="1:18" ht="16.5">
      <c r="A6" s="30"/>
      <c r="B6" s="26"/>
      <c r="C6" s="32" t="s">
        <v>228</v>
      </c>
      <c r="D6" s="4"/>
      <c r="E6" s="25"/>
      <c r="F6" s="33"/>
      <c r="G6" s="4"/>
      <c r="H6" s="4"/>
      <c r="I6" s="34"/>
      <c r="J6" s="33"/>
    </row>
    <row r="7" spans="1:18" ht="15.75">
      <c r="A7" s="6" t="s">
        <v>424</v>
      </c>
      <c r="B7" s="22"/>
      <c r="C7" s="22"/>
      <c r="D7" s="35"/>
      <c r="E7" s="33"/>
      <c r="F7" s="4"/>
      <c r="G7" s="4"/>
      <c r="H7" s="34"/>
      <c r="I7" s="33"/>
    </row>
    <row r="8" spans="1:18" ht="16.5" thickBot="1">
      <c r="A8" s="37"/>
      <c r="B8" s="55"/>
      <c r="C8" s="55"/>
      <c r="D8" s="56"/>
      <c r="E8" s="57"/>
      <c r="F8" s="17"/>
      <c r="G8" s="17"/>
      <c r="H8" s="58"/>
      <c r="I8" s="57"/>
    </row>
    <row r="9" spans="1:18" ht="15">
      <c r="A9" s="652"/>
      <c r="B9" s="669" t="s">
        <v>65</v>
      </c>
      <c r="C9" s="653" t="s">
        <v>442</v>
      </c>
      <c r="D9" s="654"/>
      <c r="E9" s="655"/>
      <c r="F9" s="656"/>
      <c r="G9" s="653" t="s">
        <v>441</v>
      </c>
      <c r="H9" s="654"/>
      <c r="I9" s="655"/>
      <c r="J9" s="657"/>
      <c r="L9" s="251"/>
    </row>
    <row r="10" spans="1:18" ht="18" customHeight="1">
      <c r="A10" s="242" t="s">
        <v>71</v>
      </c>
      <c r="B10" s="60"/>
      <c r="C10" s="59" t="s">
        <v>76</v>
      </c>
      <c r="D10" s="937"/>
      <c r="E10" s="38"/>
      <c r="F10" s="39"/>
      <c r="G10" s="605" t="s">
        <v>76</v>
      </c>
      <c r="H10" s="937"/>
      <c r="I10" s="38"/>
      <c r="J10" s="670"/>
    </row>
    <row r="11" spans="1:18" ht="15.75" thickBot="1">
      <c r="A11" s="665"/>
      <c r="B11" s="674"/>
      <c r="C11" s="666" t="s">
        <v>73</v>
      </c>
      <c r="D11" s="666" t="s">
        <v>74</v>
      </c>
      <c r="E11" s="668" t="s">
        <v>75</v>
      </c>
      <c r="F11" s="660" t="s">
        <v>36</v>
      </c>
      <c r="G11" s="667" t="s">
        <v>73</v>
      </c>
      <c r="H11" s="666" t="s">
        <v>74</v>
      </c>
      <c r="I11" s="668" t="s">
        <v>75</v>
      </c>
      <c r="J11" s="661" t="s">
        <v>36</v>
      </c>
      <c r="M11" s="255"/>
    </row>
    <row r="12" spans="1:18" ht="15.75">
      <c r="A12" s="662">
        <v>1</v>
      </c>
      <c r="B12" s="663" t="s">
        <v>302</v>
      </c>
      <c r="C12" s="746">
        <v>56.04</v>
      </c>
      <c r="D12" s="746">
        <v>273.73</v>
      </c>
      <c r="E12" s="746">
        <v>427.01</v>
      </c>
      <c r="F12" s="747">
        <v>756.78</v>
      </c>
      <c r="G12" s="746">
        <v>98.66</v>
      </c>
      <c r="H12" s="746">
        <v>58.67</v>
      </c>
      <c r="I12" s="746">
        <v>1248.2</v>
      </c>
      <c r="J12" s="747">
        <v>1405.53</v>
      </c>
      <c r="K12" s="251"/>
      <c r="N12" s="108"/>
    </row>
    <row r="13" spans="1:18" ht="15.75">
      <c r="A13" s="614">
        <v>2</v>
      </c>
      <c r="B13" s="41" t="s">
        <v>303</v>
      </c>
      <c r="C13" s="316">
        <v>829.53</v>
      </c>
      <c r="D13" s="40">
        <v>14.33</v>
      </c>
      <c r="E13" s="40">
        <v>52.08</v>
      </c>
      <c r="F13" s="748">
        <v>895.94</v>
      </c>
      <c r="G13" s="316">
        <v>41.39</v>
      </c>
      <c r="H13" s="40"/>
      <c r="I13" s="40">
        <v>157.66999999999999</v>
      </c>
      <c r="J13" s="748">
        <v>199.06</v>
      </c>
      <c r="K13" s="251"/>
      <c r="L13" s="251"/>
      <c r="M13" s="255"/>
      <c r="N13" s="108"/>
    </row>
    <row r="14" spans="1:18" ht="15.75">
      <c r="A14" s="614">
        <v>3</v>
      </c>
      <c r="B14" s="41" t="s">
        <v>356</v>
      </c>
      <c r="C14" s="40">
        <v>31.75</v>
      </c>
      <c r="D14" s="40"/>
      <c r="E14" s="40"/>
      <c r="F14" s="748">
        <v>31.75</v>
      </c>
      <c r="G14" s="40">
        <v>35.450000000000003</v>
      </c>
      <c r="H14" s="40">
        <v>148</v>
      </c>
      <c r="I14" s="40">
        <v>61</v>
      </c>
      <c r="J14" s="748">
        <v>244.45</v>
      </c>
      <c r="K14" s="251"/>
      <c r="L14" s="251"/>
      <c r="N14" s="225"/>
      <c r="Q14" s="726"/>
    </row>
    <row r="15" spans="1:18" ht="15.75">
      <c r="A15" s="614">
        <v>4</v>
      </c>
      <c r="B15" s="41" t="s">
        <v>357</v>
      </c>
      <c r="C15" s="316">
        <v>19.5</v>
      </c>
      <c r="D15" s="40">
        <v>201.97</v>
      </c>
      <c r="E15" s="40">
        <v>228.93</v>
      </c>
      <c r="F15" s="748">
        <v>450.4</v>
      </c>
      <c r="G15" s="316">
        <v>39</v>
      </c>
      <c r="H15" s="40">
        <v>426.67</v>
      </c>
      <c r="I15" s="40">
        <v>681.32</v>
      </c>
      <c r="J15" s="748">
        <v>1146.99</v>
      </c>
      <c r="K15" s="251"/>
      <c r="L15" s="249"/>
      <c r="N15" s="766"/>
      <c r="P15" s="460"/>
      <c r="R15" s="725"/>
    </row>
    <row r="16" spans="1:18" ht="15.75">
      <c r="A16" s="614">
        <v>5</v>
      </c>
      <c r="B16" s="41" t="s">
        <v>304</v>
      </c>
      <c r="C16" s="749">
        <v>90.28</v>
      </c>
      <c r="D16" s="316">
        <v>17</v>
      </c>
      <c r="E16" s="316">
        <v>878.17</v>
      </c>
      <c r="F16" s="748">
        <v>985.44999999999993</v>
      </c>
      <c r="G16" s="749">
        <v>36.92</v>
      </c>
      <c r="H16" s="316">
        <v>211.2</v>
      </c>
      <c r="I16" s="316">
        <v>510.08</v>
      </c>
      <c r="J16" s="748">
        <v>758.2</v>
      </c>
      <c r="K16" s="251"/>
      <c r="L16" s="249"/>
      <c r="M16" s="255"/>
      <c r="N16" s="766"/>
      <c r="R16" s="725"/>
    </row>
    <row r="17" spans="1:18" ht="15.75">
      <c r="A17" s="614">
        <v>6</v>
      </c>
      <c r="B17" s="41" t="s">
        <v>404</v>
      </c>
      <c r="C17" s="316">
        <v>179.27</v>
      </c>
      <c r="D17" s="316">
        <v>22.6</v>
      </c>
      <c r="E17" s="316">
        <v>163.13</v>
      </c>
      <c r="F17" s="748">
        <v>365</v>
      </c>
      <c r="G17" s="316"/>
      <c r="H17" s="316"/>
      <c r="I17" s="316">
        <v>119.9</v>
      </c>
      <c r="J17" s="748">
        <v>119.9</v>
      </c>
      <c r="K17" s="251"/>
      <c r="L17" s="249"/>
      <c r="M17" s="255"/>
      <c r="N17" s="255"/>
      <c r="O17" s="55"/>
      <c r="Q17" s="225"/>
      <c r="R17" s="55"/>
    </row>
    <row r="18" spans="1:18" ht="15.75">
      <c r="A18" s="614">
        <v>7</v>
      </c>
      <c r="B18" s="41" t="s">
        <v>358</v>
      </c>
      <c r="C18" s="40">
        <v>274.95</v>
      </c>
      <c r="D18" s="316">
        <v>64.459999999999994</v>
      </c>
      <c r="E18" s="316">
        <v>427.18</v>
      </c>
      <c r="F18" s="748">
        <v>766.58999999999992</v>
      </c>
      <c r="G18" s="40">
        <v>30.5</v>
      </c>
      <c r="H18" s="316">
        <v>189.33</v>
      </c>
      <c r="I18" s="316">
        <v>670.33</v>
      </c>
      <c r="J18" s="748">
        <v>890.16000000000008</v>
      </c>
      <c r="K18" s="251"/>
      <c r="L18" s="73"/>
      <c r="M18" s="255"/>
      <c r="N18" s="766"/>
      <c r="Q18" s="725"/>
    </row>
    <row r="19" spans="1:18" ht="15.75">
      <c r="A19" s="614">
        <v>8</v>
      </c>
      <c r="B19" s="36" t="s">
        <v>278</v>
      </c>
      <c r="C19" s="40"/>
      <c r="D19" s="40"/>
      <c r="E19" s="40"/>
      <c r="F19" s="748"/>
      <c r="G19" s="40"/>
      <c r="H19" s="40"/>
      <c r="I19" s="40"/>
      <c r="J19" s="748"/>
      <c r="K19" s="251"/>
      <c r="L19" s="73"/>
      <c r="M19" s="255"/>
    </row>
    <row r="20" spans="1:18" ht="16.5" thickBot="1">
      <c r="A20" s="618">
        <v>9</v>
      </c>
      <c r="B20" s="671" t="s">
        <v>36</v>
      </c>
      <c r="C20" s="672">
        <v>1481.32</v>
      </c>
      <c r="D20" s="672">
        <v>594.09</v>
      </c>
      <c r="E20" s="672">
        <v>2176.5</v>
      </c>
      <c r="F20" s="673">
        <v>4251.91</v>
      </c>
      <c r="G20" s="672">
        <v>281.92</v>
      </c>
      <c r="H20" s="672">
        <v>1033.8699999999999</v>
      </c>
      <c r="I20" s="672">
        <v>3448.5</v>
      </c>
      <c r="J20" s="673">
        <v>4764.29</v>
      </c>
      <c r="L20" s="742"/>
      <c r="M20" s="255"/>
    </row>
    <row r="21" spans="1:18" ht="15">
      <c r="A21" s="42"/>
      <c r="B21" s="43"/>
      <c r="C21" s="43"/>
      <c r="D21" s="43"/>
      <c r="E21" s="44"/>
      <c r="F21" s="43"/>
      <c r="G21" s="43"/>
      <c r="H21" s="43"/>
      <c r="I21" s="45"/>
      <c r="J21" s="37"/>
    </row>
    <row r="22" spans="1:18">
      <c r="A22" s="4"/>
      <c r="B22" s="46"/>
      <c r="C22" s="46"/>
      <c r="D22" s="46"/>
      <c r="E22" s="47"/>
      <c r="F22" s="46"/>
      <c r="G22" s="48"/>
      <c r="H22" s="48"/>
      <c r="I22" s="49"/>
      <c r="J22" s="30"/>
    </row>
    <row r="23" spans="1:18">
      <c r="A23" s="46"/>
      <c r="B23" s="46"/>
      <c r="C23" s="46"/>
      <c r="D23" s="46"/>
      <c r="E23" s="47"/>
      <c r="F23" s="46"/>
      <c r="G23" s="48"/>
      <c r="H23" s="48"/>
      <c r="I23" s="49"/>
      <c r="J23" s="30"/>
    </row>
    <row r="24" spans="1:18">
      <c r="A24" s="4"/>
      <c r="B24" s="26"/>
      <c r="C24" s="50"/>
      <c r="D24" s="4"/>
      <c r="E24" s="47"/>
      <c r="F24" s="46"/>
      <c r="G24" s="50"/>
      <c r="H24" s="48"/>
      <c r="I24" s="4"/>
      <c r="J24" s="30"/>
    </row>
    <row r="25" spans="1:18" ht="15.75">
      <c r="A25" s="4"/>
      <c r="B25" s="50"/>
      <c r="C25" s="50"/>
      <c r="D25" s="4"/>
      <c r="E25" s="47"/>
      <c r="F25" s="46"/>
      <c r="G25" s="50"/>
      <c r="H25" s="48"/>
      <c r="I25" s="4"/>
      <c r="J25" s="30"/>
      <c r="O25" s="386"/>
      <c r="P25" s="725"/>
    </row>
    <row r="26" spans="1:18">
      <c r="A26" s="4"/>
      <c r="B26" s="50"/>
      <c r="C26" s="50"/>
      <c r="D26" s="4"/>
      <c r="E26" s="47"/>
      <c r="F26" s="50"/>
      <c r="G26" s="50"/>
      <c r="H26" s="48"/>
      <c r="I26" s="4"/>
      <c r="J26" s="30"/>
    </row>
    <row r="27" spans="1:18">
      <c r="A27" s="4"/>
      <c r="B27" s="46"/>
      <c r="C27" s="51"/>
      <c r="D27" s="4"/>
      <c r="E27" s="47"/>
      <c r="F27" s="25"/>
      <c r="G27" s="52"/>
      <c r="H27" s="26"/>
      <c r="I27" s="26"/>
      <c r="J27" s="26"/>
      <c r="N27" s="255"/>
    </row>
    <row r="28" spans="1:18" ht="15">
      <c r="A28" s="4"/>
      <c r="B28" s="46"/>
      <c r="C28" s="21"/>
      <c r="D28" s="4"/>
      <c r="E28" s="47"/>
      <c r="F28" s="25"/>
      <c r="G28" s="61"/>
      <c r="H28" s="62" t="s">
        <v>293</v>
      </c>
      <c r="I28" s="63"/>
    </row>
    <row r="29" spans="1:18" ht="15">
      <c r="A29" s="4"/>
      <c r="B29" s="46"/>
      <c r="C29" s="21"/>
      <c r="D29" s="4"/>
      <c r="E29" s="47"/>
      <c r="F29" s="25"/>
      <c r="G29" s="61"/>
      <c r="H29" s="62" t="s">
        <v>209</v>
      </c>
      <c r="I29" s="63"/>
    </row>
    <row r="30" spans="1:18" ht="15">
      <c r="A30" s="30"/>
      <c r="B30" s="30"/>
      <c r="C30" s="53"/>
      <c r="D30" s="53"/>
      <c r="E30" s="35"/>
      <c r="F30" s="22"/>
      <c r="G30" s="61"/>
      <c r="H30" s="65" t="s">
        <v>202</v>
      </c>
      <c r="I30" s="63"/>
    </row>
  </sheetData>
  <phoneticPr fontId="21" type="noConversion"/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/>
  <dimension ref="A1:P32"/>
  <sheetViews>
    <sheetView zoomScaleSheetLayoutView="100" workbookViewId="0">
      <selection activeCell="N25" sqref="N25"/>
    </sheetView>
  </sheetViews>
  <sheetFormatPr defaultRowHeight="12.75"/>
  <cols>
    <col min="1" max="1" width="16.5703125" style="31" customWidth="1"/>
    <col min="2" max="2" width="16.85546875" style="31" customWidth="1"/>
    <col min="3" max="3" width="15.7109375" style="31" customWidth="1"/>
    <col min="4" max="4" width="8.42578125" style="31" customWidth="1"/>
    <col min="5" max="5" width="9.7109375" style="31" bestFit="1" customWidth="1"/>
    <col min="6" max="6" width="5" style="31" bestFit="1" customWidth="1"/>
    <col min="7" max="7" width="11.7109375" style="31" customWidth="1"/>
    <col min="8" max="8" width="12.28515625" style="31" customWidth="1"/>
    <col min="9" max="9" width="10.7109375" style="31" customWidth="1"/>
    <col min="10" max="10" width="12.140625" style="31" customWidth="1"/>
    <col min="11" max="11" width="11.140625" style="31" customWidth="1"/>
    <col min="12" max="15" width="9.140625" style="31"/>
    <col min="16" max="16" width="16.7109375" style="31" bestFit="1" customWidth="1"/>
    <col min="17" max="16384" width="9.140625" style="31"/>
  </cols>
  <sheetData>
    <row r="1" spans="1:16">
      <c r="A1" s="4" t="s">
        <v>276</v>
      </c>
      <c r="K1" s="66" t="s">
        <v>14</v>
      </c>
    </row>
    <row r="2" spans="1:16" ht="20.25">
      <c r="B2" s="22"/>
      <c r="C2" s="201" t="s">
        <v>185</v>
      </c>
      <c r="D2" s="1"/>
      <c r="E2" s="25"/>
      <c r="F2" s="1"/>
      <c r="G2" s="202"/>
      <c r="H2" s="73"/>
      <c r="I2" s="73"/>
      <c r="J2" s="29"/>
    </row>
    <row r="3" spans="1:16" ht="15.75">
      <c r="A3" s="4"/>
      <c r="B3" s="22"/>
      <c r="D3" s="2" t="s">
        <v>220</v>
      </c>
      <c r="E3" s="3"/>
      <c r="F3" s="203"/>
      <c r="G3" s="3"/>
      <c r="H3" s="3"/>
      <c r="I3" s="27"/>
      <c r="J3" s="204"/>
      <c r="K3" s="230"/>
    </row>
    <row r="4" spans="1:16" ht="20.25">
      <c r="A4" s="4"/>
      <c r="B4" s="206" t="s">
        <v>229</v>
      </c>
      <c r="C4" s="67"/>
      <c r="D4" s="4"/>
      <c r="E4" s="25"/>
      <c r="H4" s="20"/>
      <c r="I4" s="20"/>
      <c r="J4" s="29"/>
      <c r="K4" s="30"/>
    </row>
    <row r="5" spans="1:16" ht="15.75">
      <c r="A5" s="6" t="s">
        <v>485</v>
      </c>
      <c r="B5" s="30"/>
      <c r="C5" s="30"/>
      <c r="D5" s="22"/>
      <c r="E5" s="22"/>
      <c r="F5" s="33"/>
      <c r="G5" s="4"/>
      <c r="H5" s="4"/>
      <c r="I5" s="34"/>
      <c r="J5" s="33"/>
    </row>
    <row r="6" spans="1:16" ht="15.75">
      <c r="A6" s="37"/>
      <c r="B6" s="37"/>
      <c r="C6" s="55"/>
      <c r="D6" s="55"/>
      <c r="E6" s="56"/>
      <c r="F6" s="57"/>
      <c r="G6" s="17"/>
      <c r="H6" s="17"/>
      <c r="I6" s="58"/>
      <c r="J6" s="57"/>
    </row>
    <row r="7" spans="1:16" ht="18.75" thickBot="1">
      <c r="A7" s="207" t="s">
        <v>123</v>
      </c>
      <c r="B7" s="207"/>
      <c r="C7" s="207"/>
      <c r="D7" s="207"/>
      <c r="E7" s="675"/>
      <c r="F7" s="207"/>
      <c r="G7" s="207"/>
      <c r="H7" s="207"/>
      <c r="I7" s="207"/>
      <c r="J7" s="207"/>
      <c r="K7" s="207"/>
    </row>
    <row r="8" spans="1:16">
      <c r="A8" s="620" t="s">
        <v>124</v>
      </c>
      <c r="B8" s="676" t="s">
        <v>125</v>
      </c>
      <c r="C8" s="677" t="s">
        <v>126</v>
      </c>
      <c r="D8" s="678" t="s">
        <v>162</v>
      </c>
      <c r="E8" s="624"/>
      <c r="F8" s="625"/>
      <c r="G8" s="626" t="s">
        <v>132</v>
      </c>
      <c r="H8" s="626" t="s">
        <v>132</v>
      </c>
      <c r="I8" s="626" t="s">
        <v>132</v>
      </c>
      <c r="J8" s="626" t="s">
        <v>136</v>
      </c>
      <c r="K8" s="627" t="s">
        <v>53</v>
      </c>
    </row>
    <row r="9" spans="1:16">
      <c r="A9" s="628" t="s">
        <v>91</v>
      </c>
      <c r="B9" s="200" t="s">
        <v>129</v>
      </c>
      <c r="C9" s="21" t="s">
        <v>127</v>
      </c>
      <c r="D9" s="209"/>
      <c r="E9" s="210"/>
      <c r="F9" s="211"/>
      <c r="G9" s="223" t="s">
        <v>98</v>
      </c>
      <c r="H9" s="223" t="s">
        <v>98</v>
      </c>
      <c r="I9" s="223" t="s">
        <v>98</v>
      </c>
      <c r="J9" s="223" t="s">
        <v>137</v>
      </c>
      <c r="K9" s="629"/>
    </row>
    <row r="10" spans="1:16" ht="13.5" thickBot="1">
      <c r="A10" s="628"/>
      <c r="B10" s="200"/>
      <c r="C10" s="21" t="s">
        <v>128</v>
      </c>
      <c r="D10" s="208" t="s">
        <v>130</v>
      </c>
      <c r="E10" s="199" t="s">
        <v>131</v>
      </c>
      <c r="F10" s="208" t="s">
        <v>36</v>
      </c>
      <c r="G10" s="223" t="s">
        <v>133</v>
      </c>
      <c r="H10" s="223" t="s">
        <v>135</v>
      </c>
      <c r="I10" s="465" t="s">
        <v>134</v>
      </c>
      <c r="J10" s="223" t="s">
        <v>138</v>
      </c>
      <c r="K10" s="629"/>
    </row>
    <row r="11" spans="1:16" ht="17.25" customHeight="1">
      <c r="A11" s="679">
        <v>1</v>
      </c>
      <c r="B11" s="680">
        <v>2</v>
      </c>
      <c r="C11" s="680">
        <v>3</v>
      </c>
      <c r="D11" s="681">
        <v>4</v>
      </c>
      <c r="E11" s="681">
        <v>5</v>
      </c>
      <c r="F11" s="681">
        <v>6</v>
      </c>
      <c r="G11" s="681">
        <v>7</v>
      </c>
      <c r="H11" s="682">
        <v>8</v>
      </c>
      <c r="I11" s="681">
        <v>9</v>
      </c>
      <c r="J11" s="680">
        <v>10</v>
      </c>
      <c r="K11" s="683">
        <v>11</v>
      </c>
      <c r="M11" s="21"/>
      <c r="N11" s="21"/>
    </row>
    <row r="12" spans="1:16" ht="17.25" customHeight="1">
      <c r="A12" s="614">
        <v>1</v>
      </c>
      <c r="B12" s="224" t="s">
        <v>299</v>
      </c>
      <c r="C12" s="316">
        <v>8801.6</v>
      </c>
      <c r="D12" s="910">
        <v>2</v>
      </c>
      <c r="E12" s="910">
        <v>3</v>
      </c>
      <c r="F12" s="910">
        <v>5</v>
      </c>
      <c r="G12" s="316" t="s">
        <v>163</v>
      </c>
      <c r="H12" s="910">
        <v>1</v>
      </c>
      <c r="I12" s="910">
        <v>4</v>
      </c>
      <c r="J12" s="911">
        <v>1364.2</v>
      </c>
      <c r="K12" s="684"/>
      <c r="L12" s="251"/>
      <c r="M12" s="744"/>
      <c r="N12" s="725"/>
      <c r="O12" s="73"/>
      <c r="P12" s="73"/>
    </row>
    <row r="13" spans="1:16" ht="17.25" customHeight="1">
      <c r="A13" s="614">
        <v>2</v>
      </c>
      <c r="B13" s="224" t="s">
        <v>300</v>
      </c>
      <c r="C13" s="316">
        <v>5031.6000000000004</v>
      </c>
      <c r="D13" s="910">
        <v>2</v>
      </c>
      <c r="E13" s="910">
        <v>2</v>
      </c>
      <c r="F13" s="910">
        <v>4</v>
      </c>
      <c r="G13" s="910">
        <v>2</v>
      </c>
      <c r="H13" s="910">
        <v>1</v>
      </c>
      <c r="I13" s="910">
        <v>1</v>
      </c>
      <c r="J13" s="911">
        <v>181.04</v>
      </c>
      <c r="K13" s="684"/>
      <c r="L13" s="251"/>
      <c r="M13" s="744"/>
      <c r="N13" s="255"/>
      <c r="O13" s="255"/>
      <c r="P13" s="73"/>
    </row>
    <row r="14" spans="1:16" ht="17.25" customHeight="1">
      <c r="A14" s="614">
        <v>3</v>
      </c>
      <c r="B14" s="36" t="s">
        <v>359</v>
      </c>
      <c r="C14" s="316">
        <v>2042</v>
      </c>
      <c r="D14" s="912">
        <v>2</v>
      </c>
      <c r="E14" s="912">
        <v>1</v>
      </c>
      <c r="F14" s="913">
        <v>3</v>
      </c>
      <c r="G14" s="912">
        <v>1</v>
      </c>
      <c r="H14" s="316" t="s">
        <v>163</v>
      </c>
      <c r="I14" s="913">
        <v>2</v>
      </c>
      <c r="J14" s="914">
        <v>220.7</v>
      </c>
      <c r="K14" s="684"/>
      <c r="L14" s="251"/>
      <c r="M14" s="744"/>
      <c r="N14" s="725"/>
      <c r="O14" s="726"/>
      <c r="P14" s="73"/>
    </row>
    <row r="15" spans="1:16" ht="17.25" customHeight="1">
      <c r="A15" s="614">
        <v>4</v>
      </c>
      <c r="B15" s="41" t="s">
        <v>46</v>
      </c>
      <c r="C15" s="316">
        <v>2434</v>
      </c>
      <c r="D15" s="910">
        <v>8</v>
      </c>
      <c r="E15" s="910">
        <v>4</v>
      </c>
      <c r="F15" s="910">
        <v>12</v>
      </c>
      <c r="G15" s="910">
        <v>5</v>
      </c>
      <c r="H15" s="316" t="s">
        <v>163</v>
      </c>
      <c r="I15" s="910">
        <v>7</v>
      </c>
      <c r="J15" s="911">
        <v>515.87</v>
      </c>
      <c r="K15" s="684"/>
      <c r="L15" s="251"/>
      <c r="M15" s="745"/>
      <c r="N15" s="727"/>
      <c r="O15" s="255"/>
      <c r="P15" s="725"/>
    </row>
    <row r="16" spans="1:16" ht="17.25" customHeight="1">
      <c r="A16" s="614">
        <v>5</v>
      </c>
      <c r="B16" s="729" t="s">
        <v>291</v>
      </c>
      <c r="C16" s="316">
        <v>5954.3</v>
      </c>
      <c r="D16" s="316" t="s">
        <v>163</v>
      </c>
      <c r="E16" s="316" t="s">
        <v>163</v>
      </c>
      <c r="F16" s="316" t="s">
        <v>163</v>
      </c>
      <c r="G16" s="316" t="s">
        <v>163</v>
      </c>
      <c r="H16" s="316" t="s">
        <v>163</v>
      </c>
      <c r="I16" s="316" t="s">
        <v>163</v>
      </c>
      <c r="J16" s="316" t="s">
        <v>163</v>
      </c>
      <c r="K16" s="684"/>
      <c r="L16" s="251"/>
      <c r="M16" s="744"/>
      <c r="N16" s="725"/>
      <c r="O16" s="255"/>
      <c r="P16" s="728"/>
    </row>
    <row r="17" spans="1:16" ht="17.25" customHeight="1">
      <c r="A17" s="614">
        <v>6</v>
      </c>
      <c r="B17" s="41" t="s">
        <v>361</v>
      </c>
      <c r="C17" s="715">
        <v>3145.6</v>
      </c>
      <c r="D17" s="915">
        <v>3</v>
      </c>
      <c r="E17" s="915"/>
      <c r="F17" s="915">
        <v>3</v>
      </c>
      <c r="G17" s="915">
        <v>1</v>
      </c>
      <c r="H17" s="915">
        <v>1</v>
      </c>
      <c r="I17" s="915">
        <v>1</v>
      </c>
      <c r="J17" s="916">
        <v>38.33</v>
      </c>
      <c r="K17" s="685"/>
      <c r="L17" s="251"/>
      <c r="M17" s="743"/>
      <c r="N17" s="727"/>
      <c r="O17" s="255"/>
      <c r="P17" s="73"/>
    </row>
    <row r="18" spans="1:16" ht="17.25" customHeight="1">
      <c r="A18" s="614">
        <v>7</v>
      </c>
      <c r="B18" s="36" t="s">
        <v>362</v>
      </c>
      <c r="C18" s="316">
        <v>2981</v>
      </c>
      <c r="D18" s="910">
        <v>4</v>
      </c>
      <c r="E18" s="910"/>
      <c r="F18" s="910">
        <v>4</v>
      </c>
      <c r="G18" s="910"/>
      <c r="H18" s="910"/>
      <c r="I18" s="910">
        <v>4</v>
      </c>
      <c r="J18" s="911">
        <v>681.32</v>
      </c>
      <c r="K18" s="684"/>
      <c r="L18" s="251"/>
      <c r="M18" s="251"/>
      <c r="N18" s="251"/>
    </row>
    <row r="19" spans="1:16" ht="17.25" customHeight="1" thickBot="1">
      <c r="A19" s="618">
        <v>8</v>
      </c>
      <c r="B19" s="535" t="s">
        <v>375</v>
      </c>
      <c r="C19" s="716" t="s">
        <v>163</v>
      </c>
      <c r="D19" s="716" t="s">
        <v>163</v>
      </c>
      <c r="E19" s="716" t="s">
        <v>163</v>
      </c>
      <c r="F19" s="716" t="s">
        <v>163</v>
      </c>
      <c r="G19" s="716" t="s">
        <v>163</v>
      </c>
      <c r="H19" s="716" t="s">
        <v>163</v>
      </c>
      <c r="I19" s="716" t="s">
        <v>163</v>
      </c>
      <c r="J19" s="716" t="s">
        <v>163</v>
      </c>
      <c r="K19" s="686"/>
      <c r="L19" s="251"/>
      <c r="N19" s="251"/>
      <c r="O19" s="265"/>
    </row>
    <row r="20" spans="1:16" ht="15.75">
      <c r="A20" s="165"/>
      <c r="B20" s="165" t="s">
        <v>36</v>
      </c>
      <c r="C20" s="213">
        <v>30390.1</v>
      </c>
      <c r="D20" s="214"/>
      <c r="E20" s="214"/>
      <c r="F20" s="214"/>
      <c r="G20" s="214"/>
      <c r="H20" s="214"/>
      <c r="I20" s="214"/>
      <c r="J20" s="750">
        <v>3001.46</v>
      </c>
      <c r="K20" s="20"/>
      <c r="M20" s="251"/>
      <c r="N20" s="252"/>
      <c r="O20" s="265"/>
      <c r="P20" s="723"/>
    </row>
    <row r="21" spans="1:16" ht="18">
      <c r="A21" s="207"/>
      <c r="B21" s="215"/>
      <c r="C21" s="215"/>
      <c r="D21" s="215"/>
      <c r="E21" s="215"/>
      <c r="F21" s="215"/>
      <c r="G21" s="216"/>
      <c r="H21" s="215"/>
      <c r="I21" s="215"/>
      <c r="J21" s="215"/>
      <c r="K21" s="207"/>
      <c r="M21" s="252"/>
      <c r="O21" s="265"/>
    </row>
    <row r="22" spans="1:16" ht="24" customHeight="1" thickBot="1">
      <c r="A22" s="714" t="s">
        <v>230</v>
      </c>
      <c r="B22" s="217"/>
      <c r="C22" s="217"/>
      <c r="D22" s="217"/>
      <c r="E22" s="217"/>
      <c r="F22" s="217"/>
      <c r="G22" s="217"/>
      <c r="H22" s="217"/>
      <c r="I22" s="217"/>
      <c r="J22" s="217"/>
      <c r="K22" s="10"/>
      <c r="M22" s="252"/>
    </row>
    <row r="23" spans="1:16" ht="14.25">
      <c r="A23" s="640" t="s">
        <v>124</v>
      </c>
      <c r="B23" s="641" t="s">
        <v>125</v>
      </c>
      <c r="C23" s="192" t="s">
        <v>139</v>
      </c>
      <c r="D23" s="217"/>
      <c r="E23" s="219"/>
      <c r="F23" s="217"/>
      <c r="G23" s="217"/>
      <c r="H23" s="217"/>
      <c r="I23" s="217"/>
      <c r="J23" s="217"/>
      <c r="K23" s="10"/>
    </row>
    <row r="24" spans="1:16" ht="14.25">
      <c r="A24" s="175" t="s">
        <v>91</v>
      </c>
      <c r="B24" s="220" t="s">
        <v>129</v>
      </c>
      <c r="C24" s="642" t="s">
        <v>207</v>
      </c>
      <c r="D24" s="217"/>
      <c r="E24" s="217"/>
      <c r="F24" s="217"/>
      <c r="H24" s="217"/>
      <c r="I24" s="217"/>
      <c r="J24" s="217"/>
      <c r="K24" s="10"/>
      <c r="M24" s="251"/>
    </row>
    <row r="25" spans="1:16" ht="16.5" customHeight="1" thickBot="1">
      <c r="A25" s="791">
        <v>1</v>
      </c>
      <c r="B25" s="218">
        <v>2</v>
      </c>
      <c r="C25" s="792">
        <v>3</v>
      </c>
      <c r="D25" s="217"/>
      <c r="E25" s="217"/>
      <c r="F25" s="217"/>
      <c r="G25" s="917"/>
      <c r="H25" s="217"/>
      <c r="I25" s="217"/>
      <c r="J25" s="217"/>
      <c r="K25" s="217"/>
    </row>
    <row r="26" spans="1:16" ht="14.25" customHeight="1">
      <c r="A26" s="611">
        <v>1</v>
      </c>
      <c r="B26" s="793" t="s">
        <v>299</v>
      </c>
      <c r="C26" s="906">
        <v>0.99977099999999997</v>
      </c>
      <c r="D26" s="217"/>
      <c r="E26" s="217"/>
      <c r="F26" s="217"/>
      <c r="H26" s="10"/>
    </row>
    <row r="27" spans="1:16" ht="14.25" customHeight="1">
      <c r="A27" s="643">
        <v>2</v>
      </c>
      <c r="B27" s="266" t="s">
        <v>300</v>
      </c>
      <c r="C27" s="905">
        <v>0.99936029999999998</v>
      </c>
      <c r="D27" s="217"/>
      <c r="E27" s="217"/>
      <c r="F27" s="217"/>
      <c r="H27" s="10"/>
    </row>
    <row r="28" spans="1:16" ht="15" customHeight="1">
      <c r="A28" s="643">
        <v>3</v>
      </c>
      <c r="B28" s="221" t="s">
        <v>359</v>
      </c>
      <c r="C28" s="905">
        <v>0.99970199999999998</v>
      </c>
      <c r="D28" s="217"/>
      <c r="E28" s="217"/>
      <c r="F28" s="217"/>
      <c r="H28" s="217"/>
    </row>
    <row r="29" spans="1:16" ht="15" customHeight="1">
      <c r="A29" s="643">
        <v>4</v>
      </c>
      <c r="B29" s="221" t="s">
        <v>46</v>
      </c>
      <c r="C29" s="905">
        <v>0.99861200000000006</v>
      </c>
      <c r="D29" s="217"/>
      <c r="E29" s="217"/>
      <c r="F29" s="217"/>
      <c r="H29" s="217"/>
    </row>
    <row r="30" spans="1:16" ht="15" customHeight="1">
      <c r="A30" s="643">
        <v>5</v>
      </c>
      <c r="B30" s="729" t="s">
        <v>291</v>
      </c>
      <c r="C30" s="905">
        <v>0.99975000000000003</v>
      </c>
      <c r="D30" s="217"/>
      <c r="E30" s="217"/>
      <c r="F30" s="217"/>
      <c r="H30" s="217"/>
      <c r="I30" s="61"/>
      <c r="J30" s="62" t="s">
        <v>293</v>
      </c>
      <c r="K30" s="63"/>
    </row>
    <row r="31" spans="1:16" ht="12.75" customHeight="1">
      <c r="A31" s="643">
        <v>6</v>
      </c>
      <c r="B31" s="221" t="s">
        <v>361</v>
      </c>
      <c r="C31" s="905">
        <v>0.99965000000000004</v>
      </c>
      <c r="D31" s="217"/>
      <c r="E31" s="217"/>
      <c r="F31" s="217"/>
      <c r="H31" s="217"/>
      <c r="I31" s="61"/>
      <c r="J31" s="62" t="s">
        <v>208</v>
      </c>
      <c r="K31" s="63"/>
    </row>
    <row r="32" spans="1:16" ht="16.5" customHeight="1" thickBot="1">
      <c r="A32" s="644">
        <v>7</v>
      </c>
      <c r="B32" s="645" t="s">
        <v>362</v>
      </c>
      <c r="C32" s="905">
        <v>0.99955229999999995</v>
      </c>
      <c r="D32" s="16"/>
      <c r="E32" s="16"/>
      <c r="F32" s="16"/>
      <c r="G32" s="73"/>
      <c r="H32" s="16"/>
      <c r="I32" s="763"/>
      <c r="J32" s="65" t="s">
        <v>202</v>
      </c>
      <c r="K32" s="65"/>
    </row>
  </sheetData>
  <phoneticPr fontId="21" type="noConversion"/>
  <pageMargins left="0.6" right="0.5" top="1" bottom="1" header="0.5" footer="0.5"/>
  <pageSetup paperSize="9" scale="88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/>
  <dimension ref="A2:O34"/>
  <sheetViews>
    <sheetView topLeftCell="A4" workbookViewId="0">
      <selection activeCell="P31" sqref="P31"/>
    </sheetView>
  </sheetViews>
  <sheetFormatPr defaultRowHeight="12.75"/>
  <cols>
    <col min="1" max="1" width="6.140625" style="31" customWidth="1"/>
    <col min="2" max="2" width="20.7109375" style="31" customWidth="1"/>
    <col min="3" max="3" width="18.42578125" style="31" customWidth="1"/>
    <col min="4" max="4" width="15.7109375" style="31" customWidth="1"/>
    <col min="5" max="5" width="8.7109375" style="31" customWidth="1"/>
    <col min="6" max="6" width="9.7109375" style="31" customWidth="1"/>
    <col min="7" max="7" width="6.28515625" style="31" customWidth="1"/>
    <col min="8" max="8" width="11.85546875" style="31" customWidth="1"/>
    <col min="9" max="9" width="11.5703125" style="31" customWidth="1"/>
    <col min="10" max="10" width="12.28515625" style="31" customWidth="1"/>
    <col min="11" max="11" width="12" style="31" customWidth="1"/>
    <col min="12" max="12" width="10.28515625" style="31" customWidth="1"/>
    <col min="13" max="16384" width="9.140625" style="31"/>
  </cols>
  <sheetData>
    <row r="2" spans="1:15">
      <c r="A2" s="4" t="s">
        <v>276</v>
      </c>
      <c r="L2" s="69" t="s">
        <v>15</v>
      </c>
    </row>
    <row r="3" spans="1:15" ht="20.25">
      <c r="B3" s="22"/>
      <c r="C3" s="201" t="s">
        <v>186</v>
      </c>
      <c r="D3" s="1"/>
      <c r="E3" s="25"/>
      <c r="F3" s="1"/>
      <c r="G3" s="202"/>
      <c r="H3" s="46"/>
      <c r="I3" s="46"/>
      <c r="J3" s="29"/>
      <c r="K3" s="30"/>
    </row>
    <row r="4" spans="1:15" ht="15.75">
      <c r="A4" s="4"/>
      <c r="B4" s="22"/>
      <c r="C4" s="4"/>
      <c r="D4" s="2" t="s">
        <v>221</v>
      </c>
      <c r="E4" s="3"/>
      <c r="F4" s="203"/>
      <c r="G4" s="3"/>
      <c r="H4" s="3"/>
      <c r="I4" s="27"/>
      <c r="J4" s="204"/>
      <c r="K4" s="205"/>
      <c r="L4" s="231"/>
    </row>
    <row r="5" spans="1:15" ht="20.25">
      <c r="A5" s="4"/>
      <c r="B5" s="222" t="s">
        <v>231</v>
      </c>
      <c r="C5" s="67"/>
      <c r="D5" s="4"/>
      <c r="E5" s="25"/>
      <c r="F5" s="4"/>
      <c r="G5" s="4"/>
      <c r="H5" s="20"/>
      <c r="I5" s="20"/>
      <c r="J5" s="29"/>
      <c r="K5" s="30"/>
      <c r="L5" s="68"/>
    </row>
    <row r="6" spans="1:15" ht="16.5">
      <c r="A6" s="4"/>
      <c r="B6" s="30"/>
      <c r="C6" s="30"/>
      <c r="D6" s="26"/>
      <c r="E6" s="32"/>
      <c r="F6" s="25"/>
      <c r="G6" s="33"/>
      <c r="H6" s="4"/>
      <c r="I6" s="4"/>
      <c r="J6" s="34"/>
      <c r="K6" s="33"/>
      <c r="L6" s="68"/>
    </row>
    <row r="7" spans="1:15" ht="15.75">
      <c r="A7" s="6" t="s">
        <v>424</v>
      </c>
      <c r="B7" s="30"/>
      <c r="C7" s="30"/>
      <c r="D7" s="22"/>
      <c r="E7" s="22"/>
      <c r="F7" s="33"/>
      <c r="G7" s="4"/>
      <c r="H7" s="4"/>
      <c r="I7" s="34"/>
      <c r="J7" s="33"/>
      <c r="K7" s="4"/>
      <c r="L7" s="4"/>
    </row>
    <row r="8" spans="1:15" ht="15.75">
      <c r="A8" s="37"/>
      <c r="B8" s="37"/>
      <c r="C8" s="55"/>
      <c r="D8" s="55"/>
      <c r="E8" s="56"/>
      <c r="F8" s="57"/>
      <c r="G8" s="17"/>
      <c r="H8" s="17"/>
      <c r="I8" s="58"/>
      <c r="J8" s="57"/>
      <c r="K8" s="4"/>
      <c r="L8" s="4"/>
    </row>
    <row r="9" spans="1:15" ht="24" customHeight="1" thickBot="1">
      <c r="A9" s="158" t="s">
        <v>123</v>
      </c>
      <c r="B9" s="158"/>
      <c r="C9" s="158"/>
      <c r="D9" s="158"/>
      <c r="E9" s="253"/>
      <c r="F9" s="158"/>
      <c r="G9" s="158"/>
      <c r="H9" s="158"/>
      <c r="I9" s="158"/>
      <c r="J9" s="158"/>
      <c r="K9" s="158"/>
      <c r="L9" s="158"/>
    </row>
    <row r="10" spans="1:15" ht="14.25">
      <c r="A10" s="620" t="s">
        <v>124</v>
      </c>
      <c r="B10" s="621" t="s">
        <v>125</v>
      </c>
      <c r="C10" s="622" t="s">
        <v>179</v>
      </c>
      <c r="D10" s="188" t="s">
        <v>180</v>
      </c>
      <c r="E10" s="623" t="s">
        <v>297</v>
      </c>
      <c r="F10" s="624"/>
      <c r="G10" s="625"/>
      <c r="H10" s="626" t="s">
        <v>132</v>
      </c>
      <c r="I10" s="626" t="s">
        <v>132</v>
      </c>
      <c r="J10" s="626" t="s">
        <v>132</v>
      </c>
      <c r="K10" s="626" t="s">
        <v>136</v>
      </c>
      <c r="L10" s="627" t="s">
        <v>53</v>
      </c>
    </row>
    <row r="11" spans="1:15">
      <c r="A11" s="628" t="s">
        <v>91</v>
      </c>
      <c r="B11" s="212" t="s">
        <v>129</v>
      </c>
      <c r="C11" s="21" t="s">
        <v>140</v>
      </c>
      <c r="D11" s="198" t="s">
        <v>143</v>
      </c>
      <c r="E11" s="209"/>
      <c r="F11" s="210"/>
      <c r="G11" s="211"/>
      <c r="H11" s="223" t="s">
        <v>98</v>
      </c>
      <c r="I11" s="223" t="s">
        <v>98</v>
      </c>
      <c r="J11" s="223" t="s">
        <v>98</v>
      </c>
      <c r="K11" s="223" t="s">
        <v>137</v>
      </c>
      <c r="L11" s="629"/>
    </row>
    <row r="12" spans="1:15" ht="18.75" thickBot="1">
      <c r="A12" s="630"/>
      <c r="B12" s="631"/>
      <c r="C12" s="632" t="s">
        <v>141</v>
      </c>
      <c r="D12" s="633" t="s">
        <v>142</v>
      </c>
      <c r="E12" s="634" t="s">
        <v>130</v>
      </c>
      <c r="F12" s="635" t="s">
        <v>131</v>
      </c>
      <c r="G12" s="635" t="s">
        <v>36</v>
      </c>
      <c r="H12" s="636" t="s">
        <v>133</v>
      </c>
      <c r="I12" s="636" t="s">
        <v>135</v>
      </c>
      <c r="J12" s="636" t="s">
        <v>134</v>
      </c>
      <c r="K12" s="636" t="s">
        <v>138</v>
      </c>
      <c r="L12" s="637"/>
    </row>
    <row r="13" spans="1:15" ht="14.25">
      <c r="A13" s="611">
        <v>1</v>
      </c>
      <c r="B13" s="190">
        <v>2</v>
      </c>
      <c r="C13" s="190">
        <v>3</v>
      </c>
      <c r="D13" s="612">
        <v>4</v>
      </c>
      <c r="E13" s="333">
        <v>5</v>
      </c>
      <c r="F13" s="333">
        <v>6</v>
      </c>
      <c r="G13" s="333">
        <v>7</v>
      </c>
      <c r="H13" s="333">
        <v>8</v>
      </c>
      <c r="I13" s="333">
        <v>9</v>
      </c>
      <c r="J13" s="333">
        <v>10</v>
      </c>
      <c r="K13" s="190">
        <v>11</v>
      </c>
      <c r="L13" s="613">
        <v>12</v>
      </c>
    </row>
    <row r="14" spans="1:15" ht="15.75">
      <c r="A14" s="614">
        <v>1</v>
      </c>
      <c r="B14" s="224" t="s">
        <v>299</v>
      </c>
      <c r="C14" s="316">
        <v>2254.4715000000001</v>
      </c>
      <c r="D14" s="799" t="s">
        <v>163</v>
      </c>
      <c r="E14" s="799">
        <v>2</v>
      </c>
      <c r="F14" s="799"/>
      <c r="G14" s="799">
        <v>2</v>
      </c>
      <c r="H14" s="799">
        <v>2</v>
      </c>
      <c r="I14" s="799" t="s">
        <v>163</v>
      </c>
      <c r="J14" s="799" t="s">
        <v>163</v>
      </c>
      <c r="K14" s="901">
        <v>41.33</v>
      </c>
      <c r="L14" s="615"/>
      <c r="M14" s="251"/>
      <c r="N14" s="251"/>
    </row>
    <row r="15" spans="1:15" ht="15.75">
      <c r="A15" s="614">
        <v>2</v>
      </c>
      <c r="B15" s="224" t="s">
        <v>300</v>
      </c>
      <c r="C15" s="316">
        <v>990.29</v>
      </c>
      <c r="D15" s="799"/>
      <c r="E15" s="799">
        <v>1</v>
      </c>
      <c r="F15" s="902" t="s">
        <v>163</v>
      </c>
      <c r="G15" s="799">
        <v>1</v>
      </c>
      <c r="H15" s="799" t="s">
        <v>163</v>
      </c>
      <c r="I15" s="799">
        <v>1</v>
      </c>
      <c r="J15" s="799" t="s">
        <v>163</v>
      </c>
      <c r="K15" s="901">
        <v>18.02</v>
      </c>
      <c r="L15" s="615"/>
      <c r="M15" s="251"/>
      <c r="N15" s="251"/>
      <c r="O15" s="265"/>
    </row>
    <row r="16" spans="1:15" ht="15.75">
      <c r="A16" s="614">
        <v>3</v>
      </c>
      <c r="B16" s="36" t="s">
        <v>359</v>
      </c>
      <c r="C16" s="316">
        <v>917</v>
      </c>
      <c r="D16" s="799" t="s">
        <v>163</v>
      </c>
      <c r="E16" s="799">
        <v>2</v>
      </c>
      <c r="F16" s="799" t="s">
        <v>163</v>
      </c>
      <c r="G16" s="799">
        <v>2</v>
      </c>
      <c r="H16" s="799">
        <v>1</v>
      </c>
      <c r="I16" s="799" t="s">
        <v>163</v>
      </c>
      <c r="J16" s="799">
        <v>1</v>
      </c>
      <c r="K16" s="901">
        <v>23.75</v>
      </c>
      <c r="L16" s="615"/>
      <c r="M16" s="251"/>
      <c r="N16" s="251"/>
    </row>
    <row r="17" spans="1:15" ht="15.75">
      <c r="A17" s="614">
        <v>4</v>
      </c>
      <c r="B17" s="36" t="s">
        <v>46</v>
      </c>
      <c r="C17" s="316">
        <v>1238.4000000000001</v>
      </c>
      <c r="D17" s="799" t="s">
        <v>163</v>
      </c>
      <c r="E17" s="799" t="s">
        <v>163</v>
      </c>
      <c r="F17" s="799">
        <v>3</v>
      </c>
      <c r="G17" s="799">
        <v>3</v>
      </c>
      <c r="H17" s="799" t="s">
        <v>163</v>
      </c>
      <c r="I17" s="799" t="s">
        <v>163</v>
      </c>
      <c r="J17" s="799">
        <v>3</v>
      </c>
      <c r="K17" s="901">
        <v>242.33</v>
      </c>
      <c r="L17" s="616"/>
      <c r="M17" s="251"/>
      <c r="N17" s="251"/>
      <c r="O17" s="265"/>
    </row>
    <row r="18" spans="1:15" ht="15.75">
      <c r="A18" s="614">
        <v>5</v>
      </c>
      <c r="B18" s="36" t="s">
        <v>291</v>
      </c>
      <c r="C18" s="316">
        <v>1325</v>
      </c>
      <c r="D18" s="799">
        <v>501</v>
      </c>
      <c r="E18" s="799" t="s">
        <v>163</v>
      </c>
      <c r="F18" s="799">
        <v>1</v>
      </c>
      <c r="G18" s="799">
        <v>1</v>
      </c>
      <c r="H18" s="799" t="s">
        <v>163</v>
      </c>
      <c r="I18" s="799" t="s">
        <v>163</v>
      </c>
      <c r="J18" s="799">
        <v>1</v>
      </c>
      <c r="K18" s="901">
        <v>119.9</v>
      </c>
      <c r="L18" s="616"/>
      <c r="M18" s="251"/>
      <c r="N18" s="251"/>
    </row>
    <row r="19" spans="1:15" ht="15.75">
      <c r="A19" s="614">
        <v>6</v>
      </c>
      <c r="B19" s="36" t="s">
        <v>361</v>
      </c>
      <c r="C19" s="316">
        <v>1803.3</v>
      </c>
      <c r="D19" s="799" t="s">
        <v>163</v>
      </c>
      <c r="E19" s="799">
        <v>2</v>
      </c>
      <c r="F19" s="799">
        <v>3</v>
      </c>
      <c r="G19" s="799">
        <v>5</v>
      </c>
      <c r="H19" s="799">
        <v>1</v>
      </c>
      <c r="I19" s="799">
        <v>1</v>
      </c>
      <c r="J19" s="799">
        <v>3</v>
      </c>
      <c r="K19" s="903">
        <v>851.83</v>
      </c>
      <c r="L19" s="617"/>
      <c r="M19" s="251"/>
      <c r="N19" s="251"/>
      <c r="O19" s="265"/>
    </row>
    <row r="20" spans="1:15" ht="15.75">
      <c r="A20" s="614">
        <v>7</v>
      </c>
      <c r="B20" s="36" t="s">
        <v>362</v>
      </c>
      <c r="C20" s="316">
        <v>1648.16</v>
      </c>
      <c r="D20" s="800" t="s">
        <v>163</v>
      </c>
      <c r="E20" s="799">
        <v>2</v>
      </c>
      <c r="F20" s="799" t="s">
        <v>163</v>
      </c>
      <c r="G20" s="799">
        <v>2</v>
      </c>
      <c r="H20" s="799">
        <v>1</v>
      </c>
      <c r="I20" s="799" t="s">
        <v>163</v>
      </c>
      <c r="J20" s="799">
        <v>1</v>
      </c>
      <c r="K20" s="901">
        <v>465.67</v>
      </c>
      <c r="L20" s="615"/>
      <c r="M20" s="251"/>
      <c r="N20" s="251"/>
      <c r="O20" s="265"/>
    </row>
    <row r="21" spans="1:15" ht="15.75" thickBot="1">
      <c r="A21" s="618">
        <v>8</v>
      </c>
      <c r="B21" s="535" t="s">
        <v>375</v>
      </c>
      <c r="C21" s="717" t="s">
        <v>163</v>
      </c>
      <c r="D21" s="801"/>
      <c r="E21" s="802" t="s">
        <v>163</v>
      </c>
      <c r="F21" s="802" t="s">
        <v>163</v>
      </c>
      <c r="G21" s="802" t="s">
        <v>163</v>
      </c>
      <c r="H21" s="802" t="s">
        <v>163</v>
      </c>
      <c r="I21" s="802" t="s">
        <v>163</v>
      </c>
      <c r="J21" s="802" t="s">
        <v>163</v>
      </c>
      <c r="K21" s="802" t="s">
        <v>163</v>
      </c>
      <c r="L21" s="619"/>
      <c r="M21" s="251"/>
      <c r="N21" s="251"/>
      <c r="O21" s="265"/>
    </row>
    <row r="22" spans="1:15" ht="15.75">
      <c r="A22" s="55"/>
      <c r="B22" s="55" t="s">
        <v>36</v>
      </c>
      <c r="C22" s="225">
        <v>10176.621499999999</v>
      </c>
      <c r="D22" s="226">
        <v>501</v>
      </c>
      <c r="E22" s="227"/>
      <c r="F22" s="227"/>
      <c r="G22" s="227"/>
      <c r="H22" s="227"/>
      <c r="I22" s="227"/>
      <c r="J22" s="227"/>
      <c r="K22" s="904">
        <v>1762.8300000000002</v>
      </c>
      <c r="L22" s="227"/>
      <c r="N22" s="252"/>
    </row>
    <row r="23" spans="1:15" ht="18">
      <c r="A23" s="215"/>
      <c r="B23" s="215"/>
      <c r="C23" s="215"/>
      <c r="D23" s="215"/>
      <c r="E23" s="228"/>
      <c r="F23" s="215"/>
      <c r="G23" s="215"/>
      <c r="H23" s="207"/>
      <c r="I23" s="215"/>
      <c r="J23" s="207"/>
      <c r="K23" s="215"/>
      <c r="L23" s="207"/>
      <c r="N23" s="252"/>
    </row>
    <row r="24" spans="1:15" ht="22.5" customHeight="1" thickBot="1">
      <c r="A24" s="714" t="s">
        <v>232</v>
      </c>
      <c r="B24" s="217"/>
      <c r="C24" s="217"/>
      <c r="D24" s="217"/>
      <c r="E24" s="217"/>
      <c r="F24" s="217"/>
      <c r="G24" s="217"/>
      <c r="H24" s="217"/>
      <c r="I24" s="217"/>
      <c r="J24" s="217"/>
      <c r="K24" s="10"/>
      <c r="L24" s="229"/>
      <c r="N24" s="252"/>
    </row>
    <row r="25" spans="1:15" ht="14.25">
      <c r="A25" s="640" t="s">
        <v>124</v>
      </c>
      <c r="B25" s="641" t="s">
        <v>125</v>
      </c>
      <c r="C25" s="192" t="s">
        <v>145</v>
      </c>
      <c r="D25" s="217"/>
      <c r="F25" s="217"/>
      <c r="G25" s="217"/>
      <c r="H25" s="217"/>
      <c r="I25" s="217"/>
      <c r="J25" s="217"/>
      <c r="K25" s="10"/>
      <c r="L25" s="10"/>
      <c r="N25" s="252"/>
    </row>
    <row r="26" spans="1:15" ht="14.25">
      <c r="A26" s="175" t="s">
        <v>91</v>
      </c>
      <c r="B26" s="220" t="s">
        <v>129</v>
      </c>
      <c r="C26" s="642" t="s">
        <v>144</v>
      </c>
      <c r="D26" s="217"/>
      <c r="F26" s="217"/>
      <c r="G26" s="217"/>
      <c r="H26" s="217"/>
      <c r="I26" s="217"/>
      <c r="J26" s="217"/>
      <c r="K26" s="10"/>
      <c r="L26" s="10"/>
    </row>
    <row r="27" spans="1:15" ht="16.5" customHeight="1" thickBot="1">
      <c r="A27" s="796">
        <v>1</v>
      </c>
      <c r="B27" s="797">
        <v>2</v>
      </c>
      <c r="C27" s="798">
        <v>3</v>
      </c>
      <c r="D27" s="217"/>
      <c r="F27" s="217"/>
      <c r="G27" s="217"/>
      <c r="H27" s="217"/>
      <c r="I27" s="20"/>
    </row>
    <row r="28" spans="1:15" ht="16.5" customHeight="1">
      <c r="A28" s="611">
        <v>1</v>
      </c>
      <c r="B28" s="794" t="s">
        <v>299</v>
      </c>
      <c r="C28" s="906">
        <v>0.99996779999999996</v>
      </c>
      <c r="D28" s="217"/>
      <c r="F28" s="908"/>
      <c r="G28" s="217"/>
      <c r="H28" s="10"/>
      <c r="I28" s="64"/>
      <c r="J28" s="217"/>
    </row>
    <row r="29" spans="1:15" ht="16.5" customHeight="1">
      <c r="A29" s="643">
        <v>2</v>
      </c>
      <c r="B29" s="224" t="s">
        <v>300</v>
      </c>
      <c r="C29" s="905">
        <v>0.99992048</v>
      </c>
      <c r="D29" s="217"/>
      <c r="F29" s="908"/>
      <c r="G29" s="217"/>
      <c r="H29" s="10"/>
      <c r="I29" s="64"/>
      <c r="J29" s="217"/>
    </row>
    <row r="30" spans="1:15" ht="16.5" customHeight="1">
      <c r="A30" s="643">
        <v>3</v>
      </c>
      <c r="B30" s="41" t="s">
        <v>359</v>
      </c>
      <c r="C30" s="905">
        <v>0.9998454</v>
      </c>
      <c r="D30" s="217"/>
      <c r="F30" s="908"/>
      <c r="G30" s="217"/>
      <c r="H30" s="217"/>
      <c r="I30" s="64"/>
      <c r="J30" s="217"/>
    </row>
    <row r="31" spans="1:15" ht="16.5" customHeight="1">
      <c r="A31" s="643">
        <v>4</v>
      </c>
      <c r="B31" s="41" t="s">
        <v>46</v>
      </c>
      <c r="C31" s="905">
        <v>0.99999539999999998</v>
      </c>
      <c r="D31" s="217"/>
      <c r="F31" s="908"/>
      <c r="G31" s="217"/>
      <c r="H31" s="217"/>
      <c r="I31" s="10"/>
      <c r="J31" s="61"/>
      <c r="L31" s="63"/>
    </row>
    <row r="32" spans="1:15" ht="16.5" customHeight="1">
      <c r="A32" s="643">
        <v>5</v>
      </c>
      <c r="B32" s="36" t="s">
        <v>292</v>
      </c>
      <c r="C32" s="905">
        <v>1</v>
      </c>
      <c r="D32" s="217"/>
      <c r="F32" s="909"/>
      <c r="G32" s="217"/>
      <c r="H32" s="217"/>
      <c r="I32" s="10"/>
      <c r="J32" s="61"/>
      <c r="K32" s="62" t="s">
        <v>293</v>
      </c>
      <c r="L32" s="63"/>
    </row>
    <row r="33" spans="1:12" ht="16.5" customHeight="1">
      <c r="A33" s="643">
        <v>6</v>
      </c>
      <c r="B33" s="41" t="s">
        <v>361</v>
      </c>
      <c r="C33" s="905">
        <v>0.99926000000000004</v>
      </c>
      <c r="D33" s="217"/>
      <c r="F33" s="908"/>
      <c r="G33" s="217"/>
      <c r="H33" s="217"/>
      <c r="I33" s="217"/>
      <c r="J33" s="61"/>
      <c r="K33" s="62" t="s">
        <v>209</v>
      </c>
      <c r="L33" s="63"/>
    </row>
    <row r="34" spans="1:12" ht="16.5" customHeight="1" thickBot="1">
      <c r="A34" s="644">
        <v>7</v>
      </c>
      <c r="B34" s="795" t="s">
        <v>362</v>
      </c>
      <c r="C34" s="907">
        <v>0.99736000000000002</v>
      </c>
      <c r="D34" s="217"/>
      <c r="F34" s="908"/>
      <c r="G34" s="217"/>
      <c r="H34" s="217"/>
      <c r="I34" s="217"/>
      <c r="J34" s="61"/>
      <c r="K34" s="65" t="s">
        <v>202</v>
      </c>
      <c r="L34" s="63"/>
    </row>
  </sheetData>
  <phoneticPr fontId="21" type="noConversion"/>
  <printOptions horizontalCentered="1"/>
  <pageMargins left="0.5" right="0.5" top="1" bottom="1" header="0.5" footer="0.5"/>
  <pageSetup scale="88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3:R26"/>
  <sheetViews>
    <sheetView workbookViewId="0">
      <selection activeCell="N37" sqref="N37"/>
    </sheetView>
  </sheetViews>
  <sheetFormatPr defaultRowHeight="12.75"/>
  <cols>
    <col min="1" max="1" width="12.28515625" style="31" customWidth="1"/>
    <col min="2" max="2" width="8.140625" style="31" customWidth="1"/>
    <col min="3" max="3" width="9.5703125" style="31" customWidth="1"/>
    <col min="4" max="4" width="6.140625" style="31" customWidth="1"/>
    <col min="5" max="5" width="12.7109375" style="31" customWidth="1"/>
    <col min="6" max="6" width="7.140625" style="31" customWidth="1"/>
    <col min="7" max="7" width="13" style="31" customWidth="1"/>
    <col min="8" max="8" width="8.42578125" style="31" customWidth="1"/>
    <col min="9" max="9" width="20" style="31" customWidth="1"/>
    <col min="10" max="10" width="6.28515625" style="31" customWidth="1"/>
    <col min="11" max="11" width="11.7109375" style="31" customWidth="1"/>
    <col min="12" max="12" width="7.28515625" style="31" customWidth="1"/>
    <col min="13" max="13" width="10.42578125" style="31" customWidth="1"/>
    <col min="14" max="14" width="15.140625" style="31" customWidth="1"/>
    <col min="15" max="16384" width="9.140625" style="31"/>
  </cols>
  <sheetData>
    <row r="3" spans="1:14">
      <c r="A3" s="4" t="s">
        <v>276</v>
      </c>
      <c r="N3" s="69" t="s">
        <v>16</v>
      </c>
    </row>
    <row r="4" spans="1:14" ht="20.25">
      <c r="B4" s="22"/>
      <c r="C4" s="646" t="s">
        <v>151</v>
      </c>
      <c r="D4" s="1"/>
      <c r="E4" s="25"/>
      <c r="F4" s="1"/>
      <c r="G4" s="202"/>
      <c r="H4" s="46"/>
      <c r="I4" s="46"/>
      <c r="J4" s="29"/>
      <c r="K4" s="30"/>
      <c r="L4" s="68"/>
      <c r="M4" s="70"/>
    </row>
    <row r="5" spans="1:14" ht="18">
      <c r="A5" s="4"/>
      <c r="B5" s="22"/>
      <c r="C5" s="4"/>
      <c r="D5" s="71"/>
      <c r="E5" s="2" t="s">
        <v>222</v>
      </c>
      <c r="F5" s="3"/>
      <c r="G5" s="203"/>
      <c r="H5" s="3"/>
      <c r="I5" s="3"/>
      <c r="J5" s="27"/>
      <c r="K5" s="204"/>
      <c r="L5" s="72"/>
      <c r="M5" s="27"/>
      <c r="N5" s="68"/>
    </row>
    <row r="6" spans="1:14" ht="20.25">
      <c r="A6" s="4"/>
      <c r="B6" s="647" t="s">
        <v>154</v>
      </c>
      <c r="C6" s="648" t="s">
        <v>0</v>
      </c>
      <c r="D6" s="4"/>
      <c r="E6" s="25"/>
      <c r="F6" s="4"/>
      <c r="G6" s="4"/>
      <c r="H6" s="20"/>
      <c r="I6" s="20"/>
      <c r="J6" s="29"/>
      <c r="K6" s="30"/>
      <c r="L6" s="68"/>
      <c r="M6" s="70"/>
      <c r="N6" s="68"/>
    </row>
    <row r="7" spans="1:14" ht="16.5">
      <c r="A7" s="4"/>
      <c r="B7" s="30"/>
      <c r="C7" s="30"/>
      <c r="D7" s="26"/>
      <c r="E7" s="32"/>
      <c r="F7" s="25"/>
      <c r="G7" s="33"/>
      <c r="H7" s="4"/>
      <c r="I7" s="4"/>
      <c r="J7" s="34"/>
      <c r="K7" s="33"/>
      <c r="L7" s="68"/>
      <c r="M7" s="70"/>
      <c r="N7" s="68"/>
    </row>
    <row r="8" spans="1:14" ht="15.75">
      <c r="A8" s="6" t="s">
        <v>424</v>
      </c>
      <c r="B8" s="30"/>
      <c r="C8" s="30"/>
      <c r="D8" s="22"/>
      <c r="E8" s="22"/>
      <c r="F8" s="33"/>
      <c r="G8" s="4"/>
      <c r="H8" s="4"/>
      <c r="I8" s="34"/>
      <c r="J8" s="33"/>
      <c r="K8" s="4"/>
      <c r="L8" s="4"/>
      <c r="M8" s="4"/>
      <c r="N8" s="4"/>
    </row>
    <row r="9" spans="1:14" ht="16.5" thickBot="1">
      <c r="A9" s="37"/>
      <c r="B9" s="37"/>
      <c r="C9" s="55"/>
      <c r="D9" s="55"/>
      <c r="E9" s="56"/>
      <c r="F9" s="57"/>
      <c r="G9" s="17"/>
      <c r="H9" s="17"/>
      <c r="I9" s="58"/>
      <c r="J9" s="57"/>
      <c r="K9" s="4"/>
      <c r="L9" s="4"/>
      <c r="M9" s="4"/>
      <c r="N9" s="4"/>
    </row>
    <row r="10" spans="1:14" ht="18.75" thickBot="1">
      <c r="A10" s="337" t="s">
        <v>78</v>
      </c>
      <c r="B10" s="338" t="s">
        <v>94</v>
      </c>
      <c r="C10" s="339"/>
      <c r="D10" s="340"/>
      <c r="E10" s="339"/>
      <c r="F10" s="339"/>
      <c r="G10" s="341"/>
      <c r="H10" s="339"/>
      <c r="I10" s="339"/>
      <c r="J10" s="342" t="s">
        <v>79</v>
      </c>
      <c r="K10" s="343"/>
      <c r="L10" s="344" t="s">
        <v>80</v>
      </c>
      <c r="M10" s="345"/>
      <c r="N10" s="359"/>
    </row>
    <row r="11" spans="1:14" ht="13.5" thickBot="1">
      <c r="A11" s="346" t="s">
        <v>289</v>
      </c>
      <c r="B11" s="347" t="s">
        <v>81</v>
      </c>
      <c r="C11" s="343"/>
      <c r="D11" s="344" t="s">
        <v>82</v>
      </c>
      <c r="E11" s="343"/>
      <c r="F11" s="348" t="s">
        <v>83</v>
      </c>
      <c r="G11" s="343"/>
      <c r="H11" s="349" t="s">
        <v>84</v>
      </c>
      <c r="I11" s="343"/>
      <c r="J11" s="350" t="s">
        <v>85</v>
      </c>
      <c r="K11" s="351"/>
      <c r="L11" s="352"/>
      <c r="M11" s="353"/>
      <c r="N11" s="649" t="s">
        <v>53</v>
      </c>
    </row>
    <row r="12" spans="1:14" ht="13.5" thickBot="1">
      <c r="A12" s="354"/>
      <c r="B12" s="355" t="s">
        <v>86</v>
      </c>
      <c r="C12" s="351"/>
      <c r="D12" s="350" t="s">
        <v>87</v>
      </c>
      <c r="E12" s="351"/>
      <c r="F12" s="356" t="s">
        <v>88</v>
      </c>
      <c r="G12" s="351"/>
      <c r="H12" s="357" t="s">
        <v>104</v>
      </c>
      <c r="I12" s="351"/>
      <c r="J12" s="358"/>
      <c r="K12" s="359"/>
      <c r="L12" s="358"/>
      <c r="M12" s="359"/>
      <c r="N12" s="650"/>
    </row>
    <row r="13" spans="1:14">
      <c r="A13" s="360" t="s">
        <v>290</v>
      </c>
      <c r="B13" s="361" t="s">
        <v>89</v>
      </c>
      <c r="C13" s="361" t="s">
        <v>90</v>
      </c>
      <c r="D13" s="362" t="s">
        <v>89</v>
      </c>
      <c r="E13" s="361" t="s">
        <v>90</v>
      </c>
      <c r="F13" s="362" t="s">
        <v>89</v>
      </c>
      <c r="G13" s="361" t="s">
        <v>90</v>
      </c>
      <c r="H13" s="362" t="s">
        <v>89</v>
      </c>
      <c r="I13" s="361" t="s">
        <v>90</v>
      </c>
      <c r="J13" s="361" t="s">
        <v>89</v>
      </c>
      <c r="K13" s="361" t="s">
        <v>90</v>
      </c>
      <c r="L13" s="361" t="s">
        <v>89</v>
      </c>
      <c r="M13" s="361" t="s">
        <v>90</v>
      </c>
      <c r="N13" s="650"/>
    </row>
    <row r="14" spans="1:14" ht="13.5" thickBot="1">
      <c r="A14" s="363"/>
      <c r="B14" s="364" t="s">
        <v>91</v>
      </c>
      <c r="C14" s="364" t="s">
        <v>92</v>
      </c>
      <c r="D14" s="365" t="s">
        <v>91</v>
      </c>
      <c r="E14" s="364" t="s">
        <v>92</v>
      </c>
      <c r="F14" s="365" t="s">
        <v>91</v>
      </c>
      <c r="G14" s="364" t="s">
        <v>92</v>
      </c>
      <c r="H14" s="365" t="s">
        <v>91</v>
      </c>
      <c r="I14" s="364" t="s">
        <v>92</v>
      </c>
      <c r="J14" s="364" t="s">
        <v>91</v>
      </c>
      <c r="K14" s="364" t="s">
        <v>92</v>
      </c>
      <c r="L14" s="364" t="s">
        <v>91</v>
      </c>
      <c r="M14" s="364" t="s">
        <v>92</v>
      </c>
      <c r="N14" s="363"/>
    </row>
    <row r="15" spans="1:14" ht="47.25" customHeight="1">
      <c r="A15" s="332">
        <v>44153</v>
      </c>
      <c r="B15" s="333">
        <v>10</v>
      </c>
      <c r="C15" s="366" t="s">
        <v>163</v>
      </c>
      <c r="D15" s="333">
        <v>5</v>
      </c>
      <c r="E15" s="730" t="s">
        <v>486</v>
      </c>
      <c r="F15" s="333">
        <v>2</v>
      </c>
      <c r="G15" s="730" t="s">
        <v>545</v>
      </c>
      <c r="H15" s="333" t="s">
        <v>163</v>
      </c>
      <c r="I15" s="333" t="s">
        <v>163</v>
      </c>
      <c r="J15" s="333" t="s">
        <v>163</v>
      </c>
      <c r="K15" s="333" t="s">
        <v>163</v>
      </c>
      <c r="L15" s="333" t="s">
        <v>163</v>
      </c>
      <c r="M15" s="333" t="s">
        <v>163</v>
      </c>
      <c r="N15" s="451" t="s">
        <v>163</v>
      </c>
    </row>
    <row r="16" spans="1:14" ht="13.5" thickBot="1">
      <c r="A16" s="367"/>
      <c r="B16" s="368"/>
      <c r="C16" s="368"/>
      <c r="D16" s="368"/>
      <c r="E16" s="368"/>
      <c r="F16" s="368"/>
      <c r="G16" s="368"/>
      <c r="H16" s="368"/>
      <c r="I16" s="368"/>
      <c r="J16" s="368"/>
      <c r="K16" s="368"/>
      <c r="L16" s="368"/>
      <c r="M16" s="368"/>
      <c r="N16" s="651"/>
    </row>
    <row r="17" spans="1:18">
      <c r="A17" s="46"/>
      <c r="B17" s="21"/>
      <c r="C17" s="4"/>
      <c r="D17" s="4"/>
      <c r="E17" s="4"/>
      <c r="G17" s="369"/>
    </row>
    <row r="18" spans="1:18">
      <c r="A18" s="20"/>
    </row>
    <row r="19" spans="1:18">
      <c r="A19" s="20" t="s">
        <v>336</v>
      </c>
      <c r="L19" s="4"/>
      <c r="M19" s="4"/>
      <c r="N19" s="4"/>
    </row>
    <row r="20" spans="1:18" ht="15.75">
      <c r="B20" s="313"/>
      <c r="C20" s="314"/>
      <c r="D20" s="314"/>
      <c r="E20" s="315"/>
      <c r="F20" s="57"/>
      <c r="G20" s="158"/>
      <c r="H20" s="158"/>
      <c r="I20" s="58"/>
      <c r="J20" s="57"/>
      <c r="K20" s="20"/>
      <c r="L20" s="4"/>
      <c r="M20" s="4"/>
      <c r="N20" s="4"/>
    </row>
    <row r="21" spans="1:18" ht="15.75">
      <c r="A21" s="54"/>
      <c r="B21" s="313"/>
      <c r="C21" s="314"/>
      <c r="D21" s="314"/>
      <c r="E21" s="315"/>
      <c r="F21" s="57"/>
      <c r="G21" s="158"/>
      <c r="H21" s="158"/>
      <c r="I21" s="58"/>
      <c r="J21" s="57"/>
      <c r="K21" s="4"/>
      <c r="L21" s="4"/>
      <c r="M21" s="4"/>
      <c r="N21" s="4"/>
    </row>
    <row r="22" spans="1:18" ht="15.75">
      <c r="A22" s="4"/>
      <c r="B22" s="37"/>
      <c r="C22" s="55"/>
      <c r="D22" s="55"/>
      <c r="E22" s="56"/>
      <c r="F22" s="57"/>
      <c r="G22" s="17"/>
      <c r="H22" s="17"/>
      <c r="I22" s="58"/>
      <c r="J22" s="57"/>
      <c r="K22" s="4"/>
      <c r="L22" s="4"/>
      <c r="M22" s="4"/>
      <c r="N22" s="4"/>
      <c r="P22" s="421"/>
      <c r="Q22" s="421"/>
      <c r="R22" s="421"/>
    </row>
    <row r="23" spans="1:18" ht="15">
      <c r="I23" s="20"/>
      <c r="J23" s="61"/>
      <c r="K23" s="62" t="s">
        <v>293</v>
      </c>
      <c r="L23" s="63"/>
      <c r="M23" s="62"/>
      <c r="R23" s="421"/>
    </row>
    <row r="24" spans="1:18" ht="15">
      <c r="A24" s="26"/>
      <c r="B24" s="26"/>
      <c r="C24" s="26"/>
      <c r="D24" s="25"/>
      <c r="E24" s="25"/>
      <c r="F24" s="25"/>
      <c r="G24" s="25"/>
      <c r="H24" s="52"/>
      <c r="I24" s="64"/>
      <c r="J24" s="61"/>
      <c r="K24" s="62" t="s">
        <v>208</v>
      </c>
      <c r="L24" s="63"/>
      <c r="M24" s="65"/>
      <c r="N24" s="4"/>
      <c r="R24" s="421"/>
    </row>
    <row r="25" spans="1:18" ht="15">
      <c r="A25" s="26"/>
      <c r="B25" s="26"/>
      <c r="C25" s="26"/>
      <c r="D25" s="25"/>
      <c r="E25" s="25"/>
      <c r="F25" s="25"/>
      <c r="G25" s="25"/>
      <c r="H25" s="52"/>
      <c r="I25" s="64"/>
      <c r="J25" s="61"/>
      <c r="K25" s="65" t="s">
        <v>202</v>
      </c>
      <c r="L25" s="63"/>
      <c r="M25" s="63"/>
      <c r="N25" s="4"/>
      <c r="R25" s="421"/>
    </row>
    <row r="26" spans="1:18">
      <c r="R26" s="421"/>
    </row>
  </sheetData>
  <phoneticPr fontId="21" type="noConversion"/>
  <printOptions horizontalCentered="1" verticalCentered="1"/>
  <pageMargins left="0.5" right="0.5" top="0.12" bottom="1" header="0.11" footer="0.5"/>
  <pageSetup paperSize="9" scale="88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66"/>
  <sheetViews>
    <sheetView zoomScaleSheetLayoutView="115" workbookViewId="0">
      <selection activeCell="K31" sqref="K31"/>
    </sheetView>
  </sheetViews>
  <sheetFormatPr defaultRowHeight="15"/>
  <cols>
    <col min="1" max="1" width="16" style="417" customWidth="1"/>
    <col min="2" max="2" width="12.140625" style="417" customWidth="1"/>
    <col min="3" max="3" width="14.7109375" style="417" customWidth="1"/>
    <col min="4" max="4" width="12" style="417" customWidth="1"/>
    <col min="5" max="5" width="17.7109375" style="417" customWidth="1"/>
    <col min="6" max="6" width="60.7109375" style="417" customWidth="1"/>
    <col min="7" max="7" width="9.140625" style="417"/>
    <col min="8" max="16384" width="9.140625" style="416"/>
  </cols>
  <sheetData>
    <row r="1" spans="1:7">
      <c r="A1" s="1038" t="s">
        <v>276</v>
      </c>
      <c r="B1" s="1039"/>
      <c r="C1" s="1039"/>
      <c r="D1" s="1039"/>
      <c r="E1" s="1039"/>
      <c r="F1" s="1040" t="s">
        <v>17</v>
      </c>
    </row>
    <row r="2" spans="1:7" ht="20.25">
      <c r="A2" s="1039"/>
      <c r="B2" s="1041" t="s">
        <v>296</v>
      </c>
      <c r="C2" s="1042"/>
      <c r="D2" s="1041"/>
      <c r="E2" s="1043"/>
      <c r="F2" s="1044"/>
    </row>
    <row r="3" spans="1:7" ht="15.75">
      <c r="A3" s="1038"/>
      <c r="B3" s="2" t="s">
        <v>288</v>
      </c>
      <c r="C3" s="1045"/>
      <c r="D3" s="1046"/>
      <c r="E3" s="1045"/>
      <c r="F3" s="1047"/>
    </row>
    <row r="4" spans="1:7" ht="15.75">
      <c r="A4" s="1038"/>
      <c r="B4" s="1048" t="s">
        <v>405</v>
      </c>
      <c r="C4" s="1049"/>
      <c r="D4" s="1050"/>
      <c r="E4" s="1050"/>
      <c r="F4" s="1051"/>
    </row>
    <row r="5" spans="1:7" ht="16.5" thickBot="1">
      <c r="A5" s="1052" t="s">
        <v>424</v>
      </c>
      <c r="B5" s="1053"/>
      <c r="C5" s="1053"/>
      <c r="D5" s="1054"/>
      <c r="E5" s="1055"/>
      <c r="F5" s="1056"/>
    </row>
    <row r="6" spans="1:7">
      <c r="A6" s="1057" t="s">
        <v>218</v>
      </c>
      <c r="B6" s="1058" t="s">
        <v>95</v>
      </c>
      <c r="C6" s="1058" t="s">
        <v>36</v>
      </c>
      <c r="D6" s="1058" t="s">
        <v>96</v>
      </c>
      <c r="E6" s="1058" t="s">
        <v>36</v>
      </c>
      <c r="F6" s="1059" t="s">
        <v>53</v>
      </c>
      <c r="G6" s="416"/>
    </row>
    <row r="7" spans="1:7">
      <c r="A7" s="1060" t="s">
        <v>97</v>
      </c>
      <c r="B7" s="1061" t="s">
        <v>98</v>
      </c>
      <c r="C7" s="1061" t="s">
        <v>99</v>
      </c>
      <c r="D7" s="1061" t="s">
        <v>100</v>
      </c>
      <c r="E7" s="1061" t="s">
        <v>96</v>
      </c>
      <c r="F7" s="1062"/>
      <c r="G7" s="416"/>
    </row>
    <row r="8" spans="1:7" ht="15.75" thickBot="1">
      <c r="A8" s="1063"/>
      <c r="B8" s="1064"/>
      <c r="C8" s="1065" t="s">
        <v>98</v>
      </c>
      <c r="D8" s="1065" t="s">
        <v>40</v>
      </c>
      <c r="E8" s="1065" t="s">
        <v>101</v>
      </c>
      <c r="F8" s="1066"/>
      <c r="G8" s="416"/>
    </row>
    <row r="9" spans="1:7" ht="15.75" thickBot="1">
      <c r="A9" s="1067"/>
      <c r="B9" s="1068"/>
      <c r="C9" s="1058" t="s">
        <v>102</v>
      </c>
      <c r="D9" s="1058"/>
      <c r="E9" s="1058" t="s">
        <v>217</v>
      </c>
      <c r="F9" s="1069"/>
      <c r="G9" s="416"/>
    </row>
    <row r="10" spans="1:7" ht="17.25" customHeight="1">
      <c r="A10" s="947" t="s">
        <v>397</v>
      </c>
      <c r="B10" s="872">
        <v>1</v>
      </c>
      <c r="C10" s="873">
        <v>3.0555555553291924E-2</v>
      </c>
      <c r="D10" s="874">
        <v>80</v>
      </c>
      <c r="E10" s="874">
        <v>58.666666662320495</v>
      </c>
      <c r="F10" s="941" t="s">
        <v>443</v>
      </c>
      <c r="G10" s="416"/>
    </row>
    <row r="11" spans="1:7" ht="15" customHeight="1">
      <c r="A11" s="948" t="s">
        <v>407</v>
      </c>
      <c r="B11" s="754">
        <v>1</v>
      </c>
      <c r="C11" s="875">
        <v>5.9722222220443655E-2</v>
      </c>
      <c r="D11" s="753">
        <v>40</v>
      </c>
      <c r="E11" s="753">
        <v>57.333333331625909</v>
      </c>
      <c r="F11" s="751" t="s">
        <v>408</v>
      </c>
      <c r="G11" s="416"/>
    </row>
    <row r="12" spans="1:7" ht="16.5" customHeight="1">
      <c r="A12" s="949" t="s">
        <v>121</v>
      </c>
      <c r="B12" s="752">
        <v>1</v>
      </c>
      <c r="C12" s="876">
        <v>9.7222222175332718E-3</v>
      </c>
      <c r="D12" s="753">
        <v>80</v>
      </c>
      <c r="E12" s="721">
        <v>18.666666657663882</v>
      </c>
      <c r="F12" s="751" t="s">
        <v>444</v>
      </c>
      <c r="G12" s="416"/>
    </row>
    <row r="13" spans="1:7" ht="16.5" customHeight="1">
      <c r="A13" s="950" t="s">
        <v>64</v>
      </c>
      <c r="B13" s="754">
        <v>1</v>
      </c>
      <c r="C13" s="877">
        <v>1.3888888890505768E-2</v>
      </c>
      <c r="D13" s="721">
        <v>68</v>
      </c>
      <c r="E13" s="721">
        <v>22.666666669305414</v>
      </c>
      <c r="F13" s="751" t="s">
        <v>445</v>
      </c>
      <c r="G13" s="416"/>
    </row>
    <row r="14" spans="1:7" ht="16.5" customHeight="1">
      <c r="A14" s="949" t="s">
        <v>397</v>
      </c>
      <c r="B14" s="752">
        <v>2</v>
      </c>
      <c r="C14" s="876">
        <v>0.26736111111677019</v>
      </c>
      <c r="D14" s="721">
        <v>82</v>
      </c>
      <c r="E14" s="721">
        <v>526.16666667780373</v>
      </c>
      <c r="F14" s="756" t="s">
        <v>419</v>
      </c>
      <c r="G14" s="416"/>
    </row>
    <row r="15" spans="1:7" ht="15" customHeight="1">
      <c r="A15" s="948"/>
      <c r="B15" s="754">
        <v>1</v>
      </c>
      <c r="C15" s="876">
        <v>0.3006944444423425</v>
      </c>
      <c r="D15" s="721">
        <v>94</v>
      </c>
      <c r="E15" s="753">
        <v>678.36666666192468</v>
      </c>
      <c r="F15" s="942"/>
      <c r="G15" s="416"/>
    </row>
    <row r="16" spans="1:7" ht="15" customHeight="1" thickBot="1">
      <c r="A16" s="951" t="s">
        <v>415</v>
      </c>
      <c r="B16" s="757">
        <v>1</v>
      </c>
      <c r="C16" s="878">
        <v>0.36388888888905058</v>
      </c>
      <c r="D16" s="879">
        <v>5</v>
      </c>
      <c r="E16" s="758">
        <v>43.666666666686069</v>
      </c>
      <c r="F16" s="760" t="s">
        <v>392</v>
      </c>
      <c r="G16" s="416"/>
    </row>
    <row r="17" spans="1:7" ht="15" customHeight="1">
      <c r="A17" s="952" t="s">
        <v>446</v>
      </c>
      <c r="B17" s="872">
        <v>2</v>
      </c>
      <c r="C17" s="880">
        <v>1.3194444443797693E-2</v>
      </c>
      <c r="D17" s="762">
        <v>48</v>
      </c>
      <c r="E17" s="881">
        <v>15.199999999254942</v>
      </c>
      <c r="F17" s="751" t="s">
        <v>408</v>
      </c>
      <c r="G17" s="416"/>
    </row>
    <row r="18" spans="1:7" ht="15" customHeight="1">
      <c r="A18" s="953"/>
      <c r="B18" s="754"/>
      <c r="C18" s="876">
        <v>3.4027777779556345E-2</v>
      </c>
      <c r="D18" s="721">
        <v>10</v>
      </c>
      <c r="E18" s="753">
        <v>8.1666666670935228</v>
      </c>
      <c r="F18" s="751" t="s">
        <v>416</v>
      </c>
      <c r="G18" s="416"/>
    </row>
    <row r="19" spans="1:7" ht="15" customHeight="1">
      <c r="A19" s="954" t="s">
        <v>55</v>
      </c>
      <c r="B19" s="755">
        <v>1</v>
      </c>
      <c r="C19" s="876">
        <v>3.2638888886140194E-2</v>
      </c>
      <c r="D19" s="721">
        <v>23</v>
      </c>
      <c r="E19" s="753">
        <v>18.016666665149387</v>
      </c>
      <c r="F19" s="756" t="s">
        <v>447</v>
      </c>
      <c r="G19" s="416"/>
    </row>
    <row r="20" spans="1:7" ht="15" customHeight="1">
      <c r="A20" s="948" t="s">
        <v>351</v>
      </c>
      <c r="B20" s="754">
        <v>1</v>
      </c>
      <c r="C20" s="876">
        <v>0.33472222222189885</v>
      </c>
      <c r="D20" s="721">
        <v>10</v>
      </c>
      <c r="E20" s="753">
        <v>80.333333333255723</v>
      </c>
      <c r="F20" s="751" t="s">
        <v>448</v>
      </c>
      <c r="G20" s="416"/>
    </row>
    <row r="21" spans="1:7" ht="15" customHeight="1" thickBot="1">
      <c r="A21" s="951" t="s">
        <v>449</v>
      </c>
      <c r="B21" s="757">
        <v>1</v>
      </c>
      <c r="C21" s="878">
        <v>2.0138888889050577E-2</v>
      </c>
      <c r="D21" s="879">
        <v>160</v>
      </c>
      <c r="E21" s="758">
        <v>77.333333333954215</v>
      </c>
      <c r="F21" s="760" t="s">
        <v>450</v>
      </c>
      <c r="G21" s="416"/>
    </row>
    <row r="22" spans="1:7" ht="15" customHeight="1">
      <c r="A22" s="948" t="s">
        <v>451</v>
      </c>
      <c r="B22" s="755"/>
      <c r="C22" s="876">
        <v>1.2499999997089617E-2</v>
      </c>
      <c r="D22" s="721">
        <v>39</v>
      </c>
      <c r="E22" s="753">
        <v>11.699999997275881</v>
      </c>
      <c r="F22" s="803" t="s">
        <v>454</v>
      </c>
      <c r="G22" s="416"/>
    </row>
    <row r="23" spans="1:7" ht="15" customHeight="1">
      <c r="A23" s="955" t="s">
        <v>452</v>
      </c>
      <c r="B23" s="882">
        <v>1</v>
      </c>
      <c r="C23" s="876">
        <v>0.102777777775676</v>
      </c>
      <c r="D23" s="721">
        <v>60</v>
      </c>
      <c r="E23" s="753">
        <v>147.99999999697343</v>
      </c>
      <c r="F23" s="751" t="s">
        <v>453</v>
      </c>
      <c r="G23" s="416"/>
    </row>
    <row r="24" spans="1:7" ht="15" customHeight="1">
      <c r="A24" s="956" t="s">
        <v>60</v>
      </c>
      <c r="B24" s="882">
        <v>1</v>
      </c>
      <c r="C24" s="876">
        <v>1.5277777776645962E-2</v>
      </c>
      <c r="D24" s="721">
        <v>22</v>
      </c>
      <c r="E24" s="753">
        <v>8.066666666069068</v>
      </c>
      <c r="F24" s="751" t="s">
        <v>455</v>
      </c>
      <c r="G24" s="416"/>
    </row>
    <row r="25" spans="1:7" ht="15" customHeight="1">
      <c r="A25" s="948" t="s">
        <v>456</v>
      </c>
      <c r="B25" s="754"/>
      <c r="C25" s="876">
        <v>0.10208333333139308</v>
      </c>
      <c r="D25" s="721">
        <v>6.4</v>
      </c>
      <c r="E25" s="753">
        <v>15.679999999701977</v>
      </c>
      <c r="F25" s="944" t="s">
        <v>457</v>
      </c>
      <c r="G25" s="416"/>
    </row>
    <row r="26" spans="1:7" ht="15" customHeight="1" thickBot="1">
      <c r="A26" s="957" t="s">
        <v>458</v>
      </c>
      <c r="B26" s="757">
        <v>1</v>
      </c>
      <c r="C26" s="878">
        <v>0.25416666666569654</v>
      </c>
      <c r="D26" s="879">
        <v>10</v>
      </c>
      <c r="E26" s="758">
        <v>60.999999999767169</v>
      </c>
      <c r="F26" s="760" t="s">
        <v>398</v>
      </c>
      <c r="G26" s="416"/>
    </row>
    <row r="27" spans="1:7" ht="16.5" customHeight="1">
      <c r="A27" s="958" t="s">
        <v>382</v>
      </c>
      <c r="B27" s="754">
        <v>1</v>
      </c>
      <c r="C27" s="880">
        <v>2.4305555554747116E-2</v>
      </c>
      <c r="D27" s="762">
        <v>90</v>
      </c>
      <c r="E27" s="881">
        <v>39</v>
      </c>
      <c r="F27" s="945" t="s">
        <v>459</v>
      </c>
      <c r="G27" s="416"/>
    </row>
    <row r="28" spans="1:7" ht="29.25" customHeight="1">
      <c r="A28" s="946" t="s">
        <v>50</v>
      </c>
      <c r="B28" s="754">
        <v>1</v>
      </c>
      <c r="C28" s="876">
        <v>8.8888888888888892E-2</v>
      </c>
      <c r="D28" s="721">
        <v>200</v>
      </c>
      <c r="E28" s="753">
        <v>426.66666666666669</v>
      </c>
      <c r="F28" s="751" t="s">
        <v>546</v>
      </c>
      <c r="G28" s="416"/>
    </row>
    <row r="29" spans="1:7" ht="16.5" customHeight="1">
      <c r="A29" s="946" t="s">
        <v>460</v>
      </c>
      <c r="B29" s="754">
        <v>1</v>
      </c>
      <c r="C29" s="876">
        <v>4.3750000004365575E-2</v>
      </c>
      <c r="D29" s="721">
        <v>5</v>
      </c>
      <c r="E29" s="753">
        <v>5.2500000005238689</v>
      </c>
      <c r="F29" s="756" t="s">
        <v>461</v>
      </c>
      <c r="G29" s="416"/>
    </row>
    <row r="30" spans="1:7" ht="17.25" customHeight="1">
      <c r="A30" s="946" t="s">
        <v>50</v>
      </c>
      <c r="B30" s="754">
        <v>1</v>
      </c>
      <c r="C30" s="876">
        <v>0.23402777777664596</v>
      </c>
      <c r="D30" s="721">
        <v>80</v>
      </c>
      <c r="E30" s="753">
        <v>449.33333333116025</v>
      </c>
      <c r="F30" s="756" t="s">
        <v>462</v>
      </c>
      <c r="G30" s="416"/>
    </row>
    <row r="31" spans="1:7" ht="17.25" customHeight="1">
      <c r="A31" s="959" t="s">
        <v>463</v>
      </c>
      <c r="B31" s="752">
        <v>1</v>
      </c>
      <c r="C31" s="876">
        <v>0.14513888888905058</v>
      </c>
      <c r="D31" s="721">
        <v>24</v>
      </c>
      <c r="E31" s="753">
        <v>83.600000000093132</v>
      </c>
      <c r="F31" s="756" t="s">
        <v>391</v>
      </c>
      <c r="G31" s="416"/>
    </row>
    <row r="32" spans="1:7" ht="16.5" customHeight="1" thickBot="1">
      <c r="A32" s="960" t="s">
        <v>50</v>
      </c>
      <c r="B32" s="761"/>
      <c r="C32" s="878">
        <v>0.31388888888614019</v>
      </c>
      <c r="D32" s="879">
        <v>19</v>
      </c>
      <c r="E32" s="758">
        <v>143.13333333207993</v>
      </c>
      <c r="F32" s="760" t="s">
        <v>398</v>
      </c>
      <c r="G32" s="416"/>
    </row>
    <row r="33" spans="1:7" ht="16.5" customHeight="1">
      <c r="A33" s="961" t="s">
        <v>184</v>
      </c>
      <c r="B33" s="872">
        <v>1</v>
      </c>
      <c r="C33" s="880">
        <v>1.9444444449618459E-2</v>
      </c>
      <c r="D33" s="762">
        <v>300</v>
      </c>
      <c r="E33" s="881">
        <v>140.0000000372529</v>
      </c>
      <c r="F33" s="751" t="s">
        <v>464</v>
      </c>
      <c r="G33" s="416"/>
    </row>
    <row r="34" spans="1:7" ht="19.5" customHeight="1">
      <c r="A34" s="958" t="s">
        <v>393</v>
      </c>
      <c r="B34" s="754">
        <v>1</v>
      </c>
      <c r="C34" s="883">
        <v>0.10555555555038154</v>
      </c>
      <c r="D34" s="884">
        <v>15</v>
      </c>
      <c r="E34" s="885">
        <v>37.999999998137355</v>
      </c>
      <c r="F34" s="756" t="s">
        <v>465</v>
      </c>
      <c r="G34" s="416"/>
    </row>
    <row r="35" spans="1:7" ht="19.5" customHeight="1">
      <c r="A35" s="962" t="s">
        <v>466</v>
      </c>
      <c r="B35" s="752"/>
      <c r="C35" s="883">
        <v>6.8055555551836733E-2</v>
      </c>
      <c r="D35" s="884">
        <v>3</v>
      </c>
      <c r="E35" s="885">
        <v>4.8999999997322448</v>
      </c>
      <c r="F35" s="943"/>
      <c r="G35" s="416"/>
    </row>
    <row r="36" spans="1:7" ht="19.5" customHeight="1">
      <c r="A36" s="958"/>
      <c r="B36" s="754">
        <v>2</v>
      </c>
      <c r="C36" s="883">
        <v>9.4444444446708076E-2</v>
      </c>
      <c r="D36" s="884">
        <v>10</v>
      </c>
      <c r="E36" s="884">
        <v>22.666666667209938</v>
      </c>
      <c r="F36" s="751" t="s">
        <v>467</v>
      </c>
      <c r="G36" s="416"/>
    </row>
    <row r="37" spans="1:7" ht="16.5" customHeight="1">
      <c r="A37" s="963" t="s">
        <v>468</v>
      </c>
      <c r="B37" s="754">
        <v>1</v>
      </c>
      <c r="C37" s="876">
        <v>2.1527777782466728E-2</v>
      </c>
      <c r="D37" s="721">
        <v>25</v>
      </c>
      <c r="E37" s="753">
        <v>12.916666669480037</v>
      </c>
      <c r="F37" s="751" t="s">
        <v>387</v>
      </c>
      <c r="G37" s="416"/>
    </row>
    <row r="38" spans="1:7" ht="18.75" customHeight="1">
      <c r="A38" s="964" t="s">
        <v>393</v>
      </c>
      <c r="B38" s="755">
        <v>1</v>
      </c>
      <c r="C38" s="886">
        <v>4.166666665696539E-3</v>
      </c>
      <c r="D38" s="759">
        <v>20</v>
      </c>
      <c r="E38" s="887">
        <v>1.9999999995343387</v>
      </c>
      <c r="F38" s="751" t="s">
        <v>416</v>
      </c>
      <c r="G38" s="416"/>
    </row>
    <row r="39" spans="1:7" ht="18.75" customHeight="1">
      <c r="A39" s="959" t="s">
        <v>469</v>
      </c>
      <c r="B39" s="882">
        <v>1</v>
      </c>
      <c r="C39" s="883">
        <v>7.6388888890505768E-2</v>
      </c>
      <c r="D39" s="884">
        <v>12</v>
      </c>
      <c r="E39" s="888">
        <v>22.000000000465661</v>
      </c>
      <c r="F39" s="751" t="s">
        <v>470</v>
      </c>
      <c r="G39" s="416"/>
    </row>
    <row r="40" spans="1:7" ht="18.75" customHeight="1">
      <c r="A40" s="959" t="s">
        <v>394</v>
      </c>
      <c r="B40" s="882">
        <v>1</v>
      </c>
      <c r="C40" s="883">
        <v>9.0277777708251961E-3</v>
      </c>
      <c r="D40" s="884">
        <v>26</v>
      </c>
      <c r="E40" s="888">
        <v>5.6333333289949223</v>
      </c>
      <c r="F40" s="751" t="s">
        <v>471</v>
      </c>
      <c r="G40" s="416"/>
    </row>
    <row r="41" spans="1:7" ht="17.25" customHeight="1">
      <c r="A41" s="959" t="s">
        <v>472</v>
      </c>
      <c r="B41" s="752">
        <v>1</v>
      </c>
      <c r="C41" s="883">
        <v>7.6388888846850023E-3</v>
      </c>
      <c r="D41" s="884">
        <v>15</v>
      </c>
      <c r="E41" s="888">
        <v>2.7499999984866008</v>
      </c>
      <c r="F41" s="756" t="s">
        <v>398</v>
      </c>
      <c r="G41" s="416"/>
    </row>
    <row r="42" spans="1:7" ht="15" customHeight="1">
      <c r="A42" s="964" t="s">
        <v>417</v>
      </c>
      <c r="B42" s="755">
        <v>1</v>
      </c>
      <c r="C42" s="883">
        <v>0.24930555555329192</v>
      </c>
      <c r="D42" s="884">
        <v>10</v>
      </c>
      <c r="E42" s="888">
        <v>59.833333332790062</v>
      </c>
      <c r="F42" s="756" t="s">
        <v>391</v>
      </c>
      <c r="G42" s="416"/>
    </row>
    <row r="43" spans="1:7" ht="15" customHeight="1">
      <c r="A43" s="965" t="s">
        <v>473</v>
      </c>
      <c r="B43" s="755"/>
      <c r="C43" s="883">
        <v>0.30138888888905058</v>
      </c>
      <c r="D43" s="884">
        <v>15</v>
      </c>
      <c r="E43" s="888">
        <v>108.50000000005821</v>
      </c>
      <c r="F43" s="751" t="s">
        <v>388</v>
      </c>
      <c r="G43" s="416"/>
    </row>
    <row r="44" spans="1:7" ht="15" customHeight="1">
      <c r="A44" s="959" t="s">
        <v>393</v>
      </c>
      <c r="B44" s="752">
        <v>1</v>
      </c>
      <c r="C44" s="876">
        <v>0.20138888888888887</v>
      </c>
      <c r="D44" s="721">
        <v>20</v>
      </c>
      <c r="E44" s="889">
        <v>96.666666666666671</v>
      </c>
      <c r="F44" s="751" t="s">
        <v>474</v>
      </c>
      <c r="G44" s="416"/>
    </row>
    <row r="45" spans="1:7" ht="17.25" customHeight="1">
      <c r="A45" s="959" t="s">
        <v>418</v>
      </c>
      <c r="B45" s="752">
        <v>2</v>
      </c>
      <c r="C45" s="883">
        <v>0.20208333332993789</v>
      </c>
      <c r="D45" s="884">
        <v>10</v>
      </c>
      <c r="E45" s="885">
        <v>48.499999999185093</v>
      </c>
      <c r="F45" s="756" t="s">
        <v>475</v>
      </c>
      <c r="G45" s="416"/>
    </row>
    <row r="46" spans="1:7" ht="17.25" customHeight="1">
      <c r="A46" s="963"/>
      <c r="B46" s="754"/>
      <c r="C46" s="876">
        <v>0.19583333333139308</v>
      </c>
      <c r="D46" s="721">
        <v>10</v>
      </c>
      <c r="E46" s="753">
        <v>46.999999999534339</v>
      </c>
      <c r="F46" s="751" t="s">
        <v>475</v>
      </c>
      <c r="G46" s="416"/>
    </row>
    <row r="47" spans="1:7" ht="15" customHeight="1" thickBot="1">
      <c r="A47" s="966" t="s">
        <v>476</v>
      </c>
      <c r="B47" s="761">
        <v>1</v>
      </c>
      <c r="C47" s="878">
        <v>0.61180555554892635</v>
      </c>
      <c r="D47" s="879">
        <v>10</v>
      </c>
      <c r="E47" s="758">
        <v>146.83333333174232</v>
      </c>
      <c r="F47" s="760" t="s">
        <v>477</v>
      </c>
      <c r="G47" s="416"/>
    </row>
    <row r="48" spans="1:7" ht="15" customHeight="1" thickBot="1">
      <c r="A48" s="967" t="s">
        <v>160</v>
      </c>
      <c r="B48" s="890">
        <v>1</v>
      </c>
      <c r="C48" s="891">
        <v>0.22708333333139308</v>
      </c>
      <c r="D48" s="892">
        <v>22</v>
      </c>
      <c r="E48" s="893">
        <v>119.89999999897555</v>
      </c>
      <c r="F48" s="894" t="s">
        <v>478</v>
      </c>
      <c r="G48" s="416"/>
    </row>
    <row r="49" spans="1:7" ht="16.5" customHeight="1">
      <c r="A49" s="968" t="s">
        <v>395</v>
      </c>
      <c r="B49" s="755">
        <v>1</v>
      </c>
      <c r="C49" s="886">
        <v>5.9027777773735579E-2</v>
      </c>
      <c r="D49" s="759">
        <v>14</v>
      </c>
      <c r="E49" s="759">
        <v>19.833333331975155</v>
      </c>
      <c r="F49" s="751" t="s">
        <v>479</v>
      </c>
      <c r="G49" s="416"/>
    </row>
    <row r="50" spans="1:7" ht="14.25" customHeight="1">
      <c r="A50" s="959" t="s">
        <v>396</v>
      </c>
      <c r="B50" s="752">
        <v>1</v>
      </c>
      <c r="C50" s="883">
        <v>2.6388888887595385E-2</v>
      </c>
      <c r="D50" s="884">
        <v>15</v>
      </c>
      <c r="E50" s="721">
        <v>9.4999999995343387</v>
      </c>
      <c r="F50" s="751" t="s">
        <v>480</v>
      </c>
      <c r="G50" s="416"/>
    </row>
    <row r="51" spans="1:7" ht="15" customHeight="1">
      <c r="A51" s="963" t="s">
        <v>47</v>
      </c>
      <c r="B51" s="882">
        <v>1</v>
      </c>
      <c r="C51" s="876">
        <v>1.8749999995634425E-2</v>
      </c>
      <c r="D51" s="721">
        <v>20</v>
      </c>
      <c r="E51" s="721">
        <v>8.9999999979045242</v>
      </c>
      <c r="F51" s="751" t="s">
        <v>481</v>
      </c>
      <c r="G51" s="416"/>
    </row>
    <row r="52" spans="1:7" ht="15" customHeight="1">
      <c r="A52" s="959" t="s">
        <v>52</v>
      </c>
      <c r="B52" s="752">
        <v>5</v>
      </c>
      <c r="C52" s="876">
        <v>0.66875000000436557</v>
      </c>
      <c r="D52" s="721">
        <v>10</v>
      </c>
      <c r="E52" s="753">
        <v>160.50000000104774</v>
      </c>
      <c r="F52" s="756" t="s">
        <v>443</v>
      </c>
      <c r="G52" s="416"/>
    </row>
    <row r="53" spans="1:7" ht="15" customHeight="1">
      <c r="A53" s="964"/>
      <c r="B53" s="755"/>
      <c r="C53" s="876">
        <v>1.2499999999999999E-2</v>
      </c>
      <c r="D53" s="721">
        <v>70</v>
      </c>
      <c r="E53" s="753">
        <v>21</v>
      </c>
      <c r="F53" s="895" t="s">
        <v>482</v>
      </c>
      <c r="G53" s="416"/>
    </row>
    <row r="54" spans="1:7" ht="15" customHeight="1">
      <c r="A54" s="964"/>
      <c r="B54" s="755"/>
      <c r="C54" s="876">
        <v>0.34166666666715173</v>
      </c>
      <c r="D54" s="721">
        <v>35</v>
      </c>
      <c r="E54" s="889">
        <v>287.00000000040745</v>
      </c>
      <c r="F54" s="895" t="s">
        <v>483</v>
      </c>
      <c r="G54" s="416"/>
    </row>
    <row r="55" spans="1:7" ht="15" customHeight="1">
      <c r="A55" s="964"/>
      <c r="B55" s="755"/>
      <c r="C55" s="883">
        <v>0.31805555555183673</v>
      </c>
      <c r="D55" s="884">
        <v>25</v>
      </c>
      <c r="E55" s="885">
        <v>190.83333333110204</v>
      </c>
      <c r="F55" s="756" t="s">
        <v>484</v>
      </c>
      <c r="G55" s="416"/>
    </row>
    <row r="56" spans="1:7" ht="15" customHeight="1" thickBot="1">
      <c r="A56" s="966"/>
      <c r="B56" s="761"/>
      <c r="C56" s="878">
        <v>0.32083333333866904</v>
      </c>
      <c r="D56" s="879">
        <v>25</v>
      </c>
      <c r="E56" s="758">
        <v>192.50000000320142</v>
      </c>
      <c r="F56" s="804"/>
      <c r="G56" s="416"/>
    </row>
    <row r="57" spans="1:7" ht="19.5" customHeight="1">
      <c r="A57" s="896"/>
      <c r="B57" s="897" t="s">
        <v>383</v>
      </c>
      <c r="C57" s="898"/>
      <c r="D57" s="898"/>
      <c r="E57" s="899">
        <v>4764.2800000097686</v>
      </c>
      <c r="F57" s="900" t="s">
        <v>384</v>
      </c>
      <c r="G57" s="416"/>
    </row>
    <row r="58" spans="1:7" ht="19.5" customHeight="1">
      <c r="A58" s="896"/>
      <c r="B58" s="897"/>
      <c r="C58" s="898"/>
      <c r="D58" s="898"/>
      <c r="E58" s="899"/>
      <c r="F58" s="900"/>
      <c r="G58" s="416"/>
    </row>
    <row r="59" spans="1:7" ht="19.5" customHeight="1">
      <c r="A59" s="1070"/>
      <c r="B59" s="1071"/>
      <c r="C59" s="1071"/>
      <c r="D59" s="1071"/>
      <c r="E59" s="1071"/>
      <c r="F59" s="1072"/>
      <c r="G59" s="416"/>
    </row>
    <row r="60" spans="1:7" ht="19.5" customHeight="1">
      <c r="A60" s="416"/>
      <c r="B60" s="416"/>
      <c r="C60" s="416"/>
      <c r="D60" s="416"/>
      <c r="E60" s="416"/>
      <c r="F60" s="1073" t="s">
        <v>385</v>
      </c>
      <c r="G60" s="416"/>
    </row>
    <row r="61" spans="1:7" ht="19.5" customHeight="1">
      <c r="A61" s="416"/>
      <c r="B61" s="416"/>
      <c r="C61" s="416"/>
      <c r="D61" s="416"/>
      <c r="E61" s="416"/>
      <c r="F61" s="1073" t="s">
        <v>386</v>
      </c>
      <c r="G61" s="416"/>
    </row>
    <row r="62" spans="1:7">
      <c r="A62" s="416"/>
      <c r="B62" s="416"/>
      <c r="C62" s="416"/>
      <c r="D62" s="416"/>
      <c r="E62" s="416"/>
      <c r="F62" s="1073" t="s">
        <v>364</v>
      </c>
      <c r="G62" s="416"/>
    </row>
    <row r="63" spans="1:7">
      <c r="A63" s="416"/>
      <c r="B63" s="416"/>
      <c r="C63" s="416"/>
      <c r="D63" s="416"/>
      <c r="E63" s="416"/>
      <c r="G63" s="416"/>
    </row>
    <row r="64" spans="1:7">
      <c r="A64" s="416"/>
      <c r="B64" s="416"/>
      <c r="C64" s="416"/>
      <c r="D64" s="416"/>
      <c r="E64" s="416"/>
      <c r="G64" s="416"/>
    </row>
    <row r="65" spans="1:7">
      <c r="A65" s="416"/>
      <c r="B65" s="416"/>
      <c r="C65" s="416"/>
      <c r="D65" s="416"/>
      <c r="E65" s="416"/>
      <c r="G65" s="416"/>
    </row>
    <row r="66" spans="1:7">
      <c r="A66" s="416"/>
      <c r="B66" s="416"/>
      <c r="C66" s="416"/>
      <c r="D66" s="416"/>
      <c r="E66" s="416"/>
    </row>
  </sheetData>
  <mergeCells count="1">
    <mergeCell ref="F6:F8"/>
  </mergeCells>
  <conditionalFormatting sqref="F13:F14">
    <cfRule type="colorScale" priority="11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A18">
    <cfRule type="colorScale" priority="112">
      <colorScale>
        <cfvo type="min" val="0"/>
        <cfvo type="max" val="0"/>
        <color rgb="FFFF7128"/>
        <color theme="0"/>
      </colorScale>
    </cfRule>
  </conditionalFormatting>
  <conditionalFormatting sqref="F17">
    <cfRule type="colorScale" priority="11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A26">
    <cfRule type="colorScale" priority="110">
      <colorScale>
        <cfvo type="min" val="0"/>
        <cfvo type="max" val="0"/>
        <color rgb="FFFF7128"/>
        <color theme="0"/>
      </colorScale>
    </cfRule>
  </conditionalFormatting>
  <conditionalFormatting sqref="F29">
    <cfRule type="colorScale" priority="10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4">
    <cfRule type="colorScale" priority="10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50">
    <cfRule type="colorScale" priority="105">
      <colorScale>
        <cfvo type="min" val="0"/>
        <cfvo type="max" val="0"/>
        <color rgb="FFFF7128"/>
        <color theme="0"/>
      </colorScale>
    </cfRule>
  </conditionalFormatting>
  <conditionalFormatting sqref="F51">
    <cfRule type="colorScale" priority="104">
      <colorScale>
        <cfvo type="min" val="0"/>
        <cfvo type="max" val="0"/>
        <color rgb="FFFF7128"/>
        <color theme="0"/>
      </colorScale>
    </cfRule>
  </conditionalFormatting>
  <conditionalFormatting sqref="F55:F56">
    <cfRule type="colorScale" priority="101">
      <colorScale>
        <cfvo type="min" val="0"/>
        <cfvo type="max" val="0"/>
        <color rgb="FFFF7128"/>
        <color theme="0"/>
      </colorScale>
    </cfRule>
  </conditionalFormatting>
  <conditionalFormatting sqref="F10">
    <cfRule type="colorScale" priority="76">
      <colorScale>
        <cfvo type="min" val="0"/>
        <cfvo type="max" val="0"/>
        <color rgb="FFFF7128"/>
        <color theme="0"/>
      </colorScale>
    </cfRule>
  </conditionalFormatting>
  <conditionalFormatting sqref="F11">
    <cfRule type="colorScale" priority="7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2">
    <cfRule type="colorScale" priority="74">
      <colorScale>
        <cfvo type="min" val="0"/>
        <cfvo type="max" val="0"/>
        <color rgb="FFFF7128"/>
        <color theme="0"/>
      </colorScale>
    </cfRule>
  </conditionalFormatting>
  <conditionalFormatting sqref="F15">
    <cfRule type="colorScale" priority="73">
      <colorScale>
        <cfvo type="min" val="0"/>
        <cfvo type="max" val="0"/>
        <color rgb="FFFF7128"/>
        <color theme="0"/>
      </colorScale>
    </cfRule>
  </conditionalFormatting>
  <conditionalFormatting sqref="F16">
    <cfRule type="colorScale" priority="7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7">
    <cfRule type="colorScale" priority="71">
      <colorScale>
        <cfvo type="min" val="0"/>
        <cfvo type="max" val="0"/>
        <color rgb="FFFF7128"/>
        <color theme="0"/>
      </colorScale>
    </cfRule>
  </conditionalFormatting>
  <conditionalFormatting sqref="F18">
    <cfRule type="colorScale" priority="7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8">
    <cfRule type="colorScale" priority="69">
      <colorScale>
        <cfvo type="min" val="0"/>
        <cfvo type="max" val="0"/>
        <color rgb="FFFF7128"/>
        <color theme="0"/>
      </colorScale>
    </cfRule>
  </conditionalFormatting>
  <conditionalFormatting sqref="F19">
    <cfRule type="colorScale" priority="6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9">
    <cfRule type="colorScale" priority="66">
      <colorScale>
        <cfvo type="min" val="0"/>
        <cfvo type="max" val="0"/>
        <color rgb="FFFF7128"/>
        <color theme="0"/>
      </colorScale>
    </cfRule>
  </conditionalFormatting>
  <conditionalFormatting sqref="F27">
    <cfRule type="colorScale" priority="6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27">
    <cfRule type="colorScale" priority="64">
      <colorScale>
        <cfvo type="min" val="0"/>
        <cfvo type="max" val="0"/>
        <color rgb="FFFF7128"/>
        <color theme="0"/>
      </colorScale>
    </cfRule>
  </conditionalFormatting>
  <conditionalFormatting sqref="F28">
    <cfRule type="colorScale" priority="6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0">
    <cfRule type="colorScale" priority="58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0">
    <cfRule type="colorScale" priority="57">
      <colorScale>
        <cfvo type="min" val="0"/>
        <cfvo type="max" val="0"/>
        <color rgb="FFFF7128"/>
        <color theme="0"/>
      </colorScale>
    </cfRule>
  </conditionalFormatting>
  <conditionalFormatting sqref="F33">
    <cfRule type="colorScale" priority="5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4">
    <cfRule type="colorScale" priority="52">
      <colorScale>
        <cfvo type="min" val="0"/>
        <cfvo type="max" val="0"/>
        <color rgb="FFFF7128"/>
        <color theme="0"/>
      </colorScale>
    </cfRule>
  </conditionalFormatting>
  <conditionalFormatting sqref="F36">
    <cfRule type="colorScale" priority="51">
      <colorScale>
        <cfvo type="min" val="0"/>
        <cfvo type="max" val="0"/>
        <color rgb="FFFF7128"/>
        <color theme="0"/>
      </colorScale>
    </cfRule>
  </conditionalFormatting>
  <conditionalFormatting sqref="F36">
    <cfRule type="colorScale" priority="49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9:F40">
    <cfRule type="colorScale" priority="48">
      <colorScale>
        <cfvo type="min" val="0"/>
        <cfvo type="max" val="0"/>
        <color rgb="FFFF7128"/>
        <color theme="0"/>
      </colorScale>
    </cfRule>
  </conditionalFormatting>
  <conditionalFormatting sqref="F39:F40">
    <cfRule type="colorScale" priority="4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42">
    <cfRule type="colorScale" priority="44">
      <colorScale>
        <cfvo type="min" val="0"/>
        <cfvo type="max" val="0"/>
        <color rgb="FFFF7128"/>
        <color theme="0"/>
      </colorScale>
    </cfRule>
  </conditionalFormatting>
  <conditionalFormatting sqref="A23">
    <cfRule type="colorScale" priority="28">
      <colorScale>
        <cfvo type="min" val="0"/>
        <cfvo type="max" val="0"/>
        <color rgb="FFFF7128"/>
        <color theme="0"/>
      </colorScale>
    </cfRule>
  </conditionalFormatting>
  <conditionalFormatting sqref="A10:A14 F11:F16">
    <cfRule type="colorScale" priority="27">
      <colorScale>
        <cfvo type="min" val="0"/>
        <cfvo type="max" val="0"/>
        <color rgb="FFFF7128"/>
        <color theme="0"/>
      </colorScale>
    </cfRule>
  </conditionalFormatting>
  <conditionalFormatting sqref="F15:F16">
    <cfRule type="colorScale" priority="2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3">
    <cfRule type="colorScale" priority="19">
      <colorScale>
        <cfvo type="min" val="0"/>
        <cfvo type="max" val="0"/>
        <color rgb="FFFF7128"/>
        <color theme="0"/>
      </colorScale>
    </cfRule>
  </conditionalFormatting>
  <conditionalFormatting sqref="F20:F21 F17">
    <cfRule type="colorScale" priority="18">
      <colorScale>
        <cfvo type="min" val="0"/>
        <cfvo type="max" val="0"/>
        <color rgb="FFFF7128"/>
        <color theme="0"/>
      </colorScale>
    </cfRule>
  </conditionalFormatting>
  <conditionalFormatting sqref="F20:F21 F17">
    <cfRule type="colorScale" priority="1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5:F17 F20:F26">
    <cfRule type="colorScale" priority="893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7">
    <cfRule type="colorScale" priority="8">
      <colorScale>
        <cfvo type="min" val="0"/>
        <cfvo type="max" val="0"/>
        <color rgb="FFFF7128"/>
        <color theme="0"/>
      </colorScale>
    </cfRule>
  </conditionalFormatting>
  <conditionalFormatting sqref="F37">
    <cfRule type="colorScale" priority="7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38">
    <cfRule type="colorScale" priority="6">
      <colorScale>
        <cfvo type="min" val="0"/>
        <cfvo type="max" val="0"/>
        <color rgb="FFFF7128"/>
        <color theme="0"/>
      </colorScale>
    </cfRule>
  </conditionalFormatting>
  <conditionalFormatting sqref="F38">
    <cfRule type="colorScale" priority="5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41">
    <cfRule type="colorScale" priority="4">
      <colorScale>
        <cfvo type="min" val="0"/>
        <cfvo type="max" val="0"/>
        <color rgb="FFFF7128"/>
        <color theme="0"/>
      </colorScale>
    </cfRule>
  </conditionalFormatting>
  <conditionalFormatting sqref="F49">
    <cfRule type="colorScale" priority="3">
      <colorScale>
        <cfvo type="min" val="0"/>
        <cfvo type="max" val="0"/>
        <color rgb="FFFF7128"/>
        <color theme="0"/>
      </colorScale>
    </cfRule>
  </conditionalFormatting>
  <conditionalFormatting sqref="F50">
    <cfRule type="colorScale" priority="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F11:F17 A27:A37 B1:F9 A1:A14 F20:F35">
    <cfRule type="colorScale" priority="1207">
      <colorScale>
        <cfvo type="min" val="0"/>
        <cfvo type="max" val="0"/>
        <color rgb="FFFF7128"/>
        <color theme="0"/>
      </colorScale>
    </cfRule>
  </conditionalFormatting>
  <printOptions horizontalCentered="1"/>
  <pageMargins left="0.47" right="0.35" top="0.55000000000000004" bottom="0.3" header="0.3" footer="0.3"/>
  <pageSetup paperSize="9" scale="69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170"/>
  <sheetViews>
    <sheetView zoomScaleSheetLayoutView="115" workbookViewId="0">
      <selection activeCell="R13" sqref="R13"/>
    </sheetView>
  </sheetViews>
  <sheetFormatPr defaultRowHeight="12.75"/>
  <cols>
    <col min="1" max="1" width="6.7109375" style="31" customWidth="1"/>
    <col min="2" max="2" width="30.42578125" style="31" customWidth="1"/>
    <col min="3" max="3" width="20.140625" style="31" customWidth="1"/>
    <col min="4" max="4" width="6" style="31" customWidth="1"/>
    <col min="5" max="5" width="11.140625" style="31" customWidth="1"/>
    <col min="6" max="6" width="12.140625" style="31" customWidth="1"/>
    <col min="7" max="7" width="22.140625" style="31" customWidth="1"/>
    <col min="8" max="16384" width="9.140625" style="31"/>
  </cols>
  <sheetData>
    <row r="1" spans="1:8">
      <c r="A1" s="336" t="s">
        <v>547</v>
      </c>
      <c r="G1" s="1091" t="s">
        <v>18</v>
      </c>
    </row>
    <row r="2" spans="1:8" ht="20.25" customHeight="1">
      <c r="A2" s="995" t="s">
        <v>240</v>
      </c>
      <c r="B2" s="995"/>
      <c r="C2" s="995"/>
      <c r="D2" s="995"/>
      <c r="E2" s="995"/>
      <c r="F2" s="995"/>
      <c r="G2" s="995"/>
    </row>
    <row r="3" spans="1:8" ht="15.75" customHeight="1">
      <c r="A3" s="999" t="s">
        <v>220</v>
      </c>
      <c r="B3" s="999"/>
      <c r="C3" s="999"/>
      <c r="D3" s="999"/>
      <c r="E3" s="999"/>
      <c r="F3" s="999"/>
      <c r="G3" s="999"/>
    </row>
    <row r="4" spans="1:8" ht="15.75" customHeight="1">
      <c r="A4" s="997" t="s">
        <v>548</v>
      </c>
      <c r="B4" s="997"/>
      <c r="C4" s="997"/>
      <c r="D4" s="997"/>
      <c r="E4" s="997"/>
      <c r="F4" s="997"/>
      <c r="G4" s="997"/>
    </row>
    <row r="5" spans="1:8" ht="18.75" customHeight="1" thickBot="1">
      <c r="A5" s="6" t="s">
        <v>549</v>
      </c>
      <c r="C5" s="1092"/>
      <c r="D5" s="1092"/>
      <c r="E5" s="1092"/>
      <c r="F5" s="1093"/>
    </row>
    <row r="6" spans="1:8" ht="18" customHeight="1" thickBot="1">
      <c r="A6" s="1094" t="s">
        <v>550</v>
      </c>
      <c r="B6" s="1095" t="s">
        <v>551</v>
      </c>
      <c r="C6" s="1095" t="s">
        <v>43</v>
      </c>
      <c r="D6" s="1096" t="s">
        <v>552</v>
      </c>
      <c r="E6" s="1096"/>
      <c r="F6" s="1095" t="s">
        <v>44</v>
      </c>
      <c r="G6" s="236" t="s">
        <v>53</v>
      </c>
    </row>
    <row r="7" spans="1:8" ht="18.75">
      <c r="A7" s="679">
        <v>1</v>
      </c>
      <c r="B7" s="1097" t="s">
        <v>571</v>
      </c>
      <c r="C7" s="1098">
        <v>124</v>
      </c>
      <c r="D7" s="1099">
        <v>2</v>
      </c>
      <c r="E7" s="1100">
        <v>44136</v>
      </c>
      <c r="F7" s="1101">
        <v>0.75</v>
      </c>
      <c r="G7" s="1102"/>
      <c r="H7" s="1103"/>
    </row>
    <row r="8" spans="1:8" ht="18.75">
      <c r="A8" s="1104">
        <v>2</v>
      </c>
      <c r="B8" s="1105" t="s">
        <v>572</v>
      </c>
      <c r="C8" s="1106">
        <v>114</v>
      </c>
      <c r="D8" s="1107">
        <v>2</v>
      </c>
      <c r="E8" s="1108">
        <v>44136</v>
      </c>
      <c r="F8" s="1109">
        <v>0.83333333333333337</v>
      </c>
      <c r="G8" s="1110"/>
      <c r="H8" s="1103"/>
    </row>
    <row r="9" spans="1:8" ht="18.75">
      <c r="A9" s="1104">
        <v>3</v>
      </c>
      <c r="B9" s="1105" t="s">
        <v>446</v>
      </c>
      <c r="C9" s="1106">
        <v>80</v>
      </c>
      <c r="D9" s="1107">
        <v>3</v>
      </c>
      <c r="E9" s="1108">
        <v>44136</v>
      </c>
      <c r="F9" s="1109">
        <v>0</v>
      </c>
      <c r="G9" s="1110"/>
      <c r="H9" s="1103"/>
    </row>
    <row r="10" spans="1:8" ht="18.75">
      <c r="A10" s="1104">
        <v>4</v>
      </c>
      <c r="B10" s="1105" t="s">
        <v>574</v>
      </c>
      <c r="C10" s="1106">
        <v>194</v>
      </c>
      <c r="D10" s="1107">
        <v>3</v>
      </c>
      <c r="E10" s="1108">
        <v>44136</v>
      </c>
      <c r="F10" s="1109">
        <v>0.5</v>
      </c>
      <c r="G10" s="1110"/>
      <c r="H10" s="1103"/>
    </row>
    <row r="11" spans="1:8" ht="18.75">
      <c r="A11" s="1104">
        <v>5</v>
      </c>
      <c r="B11" s="1105" t="s">
        <v>351</v>
      </c>
      <c r="C11" s="1106">
        <v>185</v>
      </c>
      <c r="D11" s="1107">
        <v>1</v>
      </c>
      <c r="E11" s="1108">
        <v>44136</v>
      </c>
      <c r="F11" s="1109">
        <v>0.79166666666666663</v>
      </c>
      <c r="G11" s="1110"/>
      <c r="H11" s="1103"/>
    </row>
    <row r="12" spans="1:8" ht="18.75">
      <c r="A12" s="1104">
        <v>6</v>
      </c>
      <c r="B12" s="1105" t="s">
        <v>575</v>
      </c>
      <c r="C12" s="1106">
        <v>63</v>
      </c>
      <c r="D12" s="1107">
        <v>30</v>
      </c>
      <c r="E12" s="1108">
        <v>44136</v>
      </c>
      <c r="F12" s="1109">
        <v>0.875</v>
      </c>
      <c r="G12" s="1110"/>
      <c r="H12" s="1103"/>
    </row>
    <row r="13" spans="1:8" ht="18.75">
      <c r="A13" s="1104">
        <v>7</v>
      </c>
      <c r="B13" s="1105" t="s">
        <v>576</v>
      </c>
      <c r="C13" s="1106">
        <v>116</v>
      </c>
      <c r="D13" s="1107">
        <v>2</v>
      </c>
      <c r="E13" s="1108">
        <v>44136</v>
      </c>
      <c r="F13" s="1109">
        <v>0.66666666666666663</v>
      </c>
      <c r="G13" s="1110"/>
      <c r="H13" s="1103"/>
    </row>
    <row r="14" spans="1:8" ht="18.75">
      <c r="A14" s="1104">
        <v>8</v>
      </c>
      <c r="B14" s="1105" t="s">
        <v>577</v>
      </c>
      <c r="C14" s="1106">
        <v>81</v>
      </c>
      <c r="D14" s="1107">
        <v>22</v>
      </c>
      <c r="E14" s="1108">
        <v>44136</v>
      </c>
      <c r="F14" s="1109">
        <v>0.29166666666666669</v>
      </c>
      <c r="G14" s="1110"/>
      <c r="H14" s="1103"/>
    </row>
    <row r="15" spans="1:8" ht="18.75">
      <c r="A15" s="1104">
        <v>9</v>
      </c>
      <c r="B15" s="1105" t="s">
        <v>578</v>
      </c>
      <c r="C15" s="1106">
        <v>87</v>
      </c>
      <c r="D15" s="1107">
        <v>3</v>
      </c>
      <c r="E15" s="1108">
        <v>44136</v>
      </c>
      <c r="F15" s="1109">
        <v>0.5</v>
      </c>
      <c r="G15" s="1110"/>
      <c r="H15" s="1103"/>
    </row>
    <row r="16" spans="1:8" ht="18.75">
      <c r="A16" s="1104">
        <v>10</v>
      </c>
      <c r="B16" s="1105" t="s">
        <v>579</v>
      </c>
      <c r="C16" s="1106">
        <v>108</v>
      </c>
      <c r="D16" s="1107">
        <v>12</v>
      </c>
      <c r="E16" s="1108">
        <v>44136</v>
      </c>
      <c r="F16" s="1109">
        <v>0.75</v>
      </c>
      <c r="G16" s="1110"/>
      <c r="H16" s="1103"/>
    </row>
    <row r="17" spans="1:8" ht="18.75">
      <c r="A17" s="1104">
        <v>11</v>
      </c>
      <c r="B17" s="1105" t="s">
        <v>580</v>
      </c>
      <c r="C17" s="1106">
        <v>139</v>
      </c>
      <c r="D17" s="1107">
        <v>1</v>
      </c>
      <c r="E17" s="1108">
        <v>44136</v>
      </c>
      <c r="F17" s="1109">
        <v>0.875</v>
      </c>
      <c r="G17" s="1110"/>
      <c r="H17" s="1103"/>
    </row>
    <row r="18" spans="1:8" ht="18.75">
      <c r="A18" s="1104">
        <v>12</v>
      </c>
      <c r="B18" s="1105" t="s">
        <v>581</v>
      </c>
      <c r="C18" s="1106">
        <v>114</v>
      </c>
      <c r="D18" s="1107">
        <v>28</v>
      </c>
      <c r="E18" s="1108">
        <v>44136</v>
      </c>
      <c r="F18" s="1109">
        <v>0.77083333333333337</v>
      </c>
      <c r="G18" s="1110"/>
      <c r="H18" s="1103"/>
    </row>
    <row r="19" spans="1:8" ht="18.75">
      <c r="A19" s="1104">
        <v>13</v>
      </c>
      <c r="B19" s="1105" t="s">
        <v>582</v>
      </c>
      <c r="C19" s="1106">
        <v>70</v>
      </c>
      <c r="D19" s="1107">
        <v>2</v>
      </c>
      <c r="E19" s="1108">
        <v>44136</v>
      </c>
      <c r="F19" s="1109">
        <v>0.75</v>
      </c>
      <c r="G19" s="1110"/>
      <c r="H19" s="1103"/>
    </row>
    <row r="20" spans="1:8" ht="18.75">
      <c r="A20" s="1104">
        <v>14</v>
      </c>
      <c r="B20" s="1105" t="s">
        <v>58</v>
      </c>
      <c r="C20" s="1106">
        <v>201</v>
      </c>
      <c r="D20" s="1107">
        <v>2</v>
      </c>
      <c r="E20" s="1108">
        <v>44136</v>
      </c>
      <c r="F20" s="1109">
        <v>0.75</v>
      </c>
      <c r="G20" s="1110"/>
      <c r="H20" s="1103"/>
    </row>
    <row r="21" spans="1:8" ht="18.75">
      <c r="A21" s="1104">
        <v>15</v>
      </c>
      <c r="B21" s="1105" t="s">
        <v>583</v>
      </c>
      <c r="C21" s="1106">
        <v>103</v>
      </c>
      <c r="D21" s="1107">
        <v>3</v>
      </c>
      <c r="E21" s="1108">
        <v>44136</v>
      </c>
      <c r="F21" s="1109">
        <v>0.58333333333333337</v>
      </c>
      <c r="G21" s="1110"/>
      <c r="H21" s="1103"/>
    </row>
    <row r="22" spans="1:8" ht="18.75">
      <c r="A22" s="1104">
        <v>16</v>
      </c>
      <c r="B22" s="1105" t="s">
        <v>56</v>
      </c>
      <c r="C22" s="1106">
        <v>98</v>
      </c>
      <c r="D22" s="1107">
        <v>3</v>
      </c>
      <c r="E22" s="1108">
        <v>44136</v>
      </c>
      <c r="F22" s="1109">
        <v>0.5</v>
      </c>
      <c r="G22" s="1110"/>
      <c r="H22" s="1103"/>
    </row>
    <row r="23" spans="1:8" ht="18.75">
      <c r="A23" s="1104">
        <v>17</v>
      </c>
      <c r="B23" s="1105" t="s">
        <v>584</v>
      </c>
      <c r="C23" s="1106">
        <v>34</v>
      </c>
      <c r="D23" s="1107">
        <v>1</v>
      </c>
      <c r="E23" s="1108">
        <v>44136</v>
      </c>
      <c r="F23" s="1109">
        <v>0.54166666666666663</v>
      </c>
      <c r="G23" s="1110"/>
      <c r="H23" s="1103"/>
    </row>
    <row r="24" spans="1:8" ht="18.75">
      <c r="A24" s="1104">
        <v>18</v>
      </c>
      <c r="B24" s="1105" t="s">
        <v>585</v>
      </c>
      <c r="C24" s="1106">
        <v>88</v>
      </c>
      <c r="D24" s="1107">
        <v>3</v>
      </c>
      <c r="E24" s="1108">
        <v>44136</v>
      </c>
      <c r="F24" s="1109">
        <v>0.75</v>
      </c>
      <c r="G24" s="1110"/>
      <c r="H24" s="1103"/>
    </row>
    <row r="25" spans="1:8" ht="18.75">
      <c r="A25" s="1104">
        <v>19</v>
      </c>
      <c r="B25" s="1105" t="s">
        <v>586</v>
      </c>
      <c r="C25" s="1106">
        <v>167</v>
      </c>
      <c r="D25" s="1107">
        <v>1</v>
      </c>
      <c r="E25" s="1108">
        <v>44136</v>
      </c>
      <c r="F25" s="1109">
        <v>0.54166666666666663</v>
      </c>
      <c r="G25" s="1110"/>
      <c r="H25" s="1103"/>
    </row>
    <row r="26" spans="1:8" ht="18.75">
      <c r="A26" s="1104">
        <v>20</v>
      </c>
      <c r="B26" s="1105" t="s">
        <v>587</v>
      </c>
      <c r="C26" s="1106">
        <v>86</v>
      </c>
      <c r="D26" s="1107">
        <v>1</v>
      </c>
      <c r="E26" s="1108">
        <v>44136</v>
      </c>
      <c r="F26" s="1109">
        <v>0.54166666666666663</v>
      </c>
      <c r="G26" s="1110"/>
      <c r="H26" s="1103"/>
    </row>
    <row r="27" spans="1:8" ht="18.75">
      <c r="A27" s="1104">
        <v>21</v>
      </c>
      <c r="B27" s="1105" t="s">
        <v>588</v>
      </c>
      <c r="C27" s="1106">
        <v>64</v>
      </c>
      <c r="D27" s="1107">
        <v>2</v>
      </c>
      <c r="E27" s="1108">
        <v>44136</v>
      </c>
      <c r="F27" s="1109">
        <v>0.83333333333333337</v>
      </c>
      <c r="G27" s="1110"/>
      <c r="H27" s="1103"/>
    </row>
    <row r="28" spans="1:8" ht="18.75">
      <c r="A28" s="1104">
        <v>22</v>
      </c>
      <c r="B28" s="1105" t="s">
        <v>589</v>
      </c>
      <c r="C28" s="1106" t="s">
        <v>163</v>
      </c>
      <c r="D28" s="1107" t="s">
        <v>163</v>
      </c>
      <c r="E28" s="1108" t="s">
        <v>163</v>
      </c>
      <c r="F28" s="1109" t="s">
        <v>163</v>
      </c>
      <c r="G28" s="1111"/>
      <c r="H28" s="1103"/>
    </row>
    <row r="29" spans="1:8" ht="18.75">
      <c r="A29" s="1104">
        <v>23</v>
      </c>
      <c r="B29" s="1105" t="s">
        <v>590</v>
      </c>
      <c r="C29" s="1106">
        <v>34</v>
      </c>
      <c r="D29" s="1107">
        <v>23</v>
      </c>
      <c r="E29" s="1108">
        <v>44136</v>
      </c>
      <c r="F29" s="1109">
        <v>0.41666666666666669</v>
      </c>
      <c r="G29" s="1110"/>
      <c r="H29" s="1103"/>
    </row>
    <row r="30" spans="1:8" ht="18.75">
      <c r="A30" s="1104">
        <v>24</v>
      </c>
      <c r="B30" s="1105" t="s">
        <v>591</v>
      </c>
      <c r="C30" s="1106">
        <v>41</v>
      </c>
      <c r="D30" s="1107">
        <v>3</v>
      </c>
      <c r="E30" s="1108">
        <v>44136</v>
      </c>
      <c r="F30" s="1109">
        <v>0.41666666666666669</v>
      </c>
      <c r="G30" s="1110"/>
      <c r="H30" s="1103"/>
    </row>
    <row r="31" spans="1:8" ht="18.75">
      <c r="A31" s="1104">
        <v>25</v>
      </c>
      <c r="B31" s="1105" t="s">
        <v>592</v>
      </c>
      <c r="C31" s="1106">
        <v>103</v>
      </c>
      <c r="D31" s="1107">
        <v>3</v>
      </c>
      <c r="E31" s="1108">
        <v>44136</v>
      </c>
      <c r="F31" s="1109">
        <v>0.75</v>
      </c>
      <c r="G31" s="1110"/>
      <c r="H31" s="1103"/>
    </row>
    <row r="32" spans="1:8" ht="18.75">
      <c r="A32" s="1104">
        <v>26</v>
      </c>
      <c r="B32" s="1105" t="s">
        <v>593</v>
      </c>
      <c r="C32" s="1106">
        <v>87</v>
      </c>
      <c r="D32" s="1107">
        <v>2</v>
      </c>
      <c r="E32" s="1108">
        <v>44136</v>
      </c>
      <c r="F32" s="1109">
        <v>0.75</v>
      </c>
      <c r="G32" s="1110"/>
      <c r="H32" s="1103"/>
    </row>
    <row r="33" spans="1:8" ht="18.75">
      <c r="A33" s="1104">
        <v>27</v>
      </c>
      <c r="B33" s="1105" t="s">
        <v>594</v>
      </c>
      <c r="C33" s="1106">
        <v>124</v>
      </c>
      <c r="D33" s="1107">
        <v>2</v>
      </c>
      <c r="E33" s="1108">
        <v>44136</v>
      </c>
      <c r="F33" s="1109">
        <v>0.54166666666666663</v>
      </c>
      <c r="G33" s="1110"/>
      <c r="H33" s="1103"/>
    </row>
    <row r="34" spans="1:8" ht="18.75">
      <c r="A34" s="1104">
        <v>28</v>
      </c>
      <c r="B34" s="1105" t="s">
        <v>595</v>
      </c>
      <c r="C34" s="1106">
        <v>88</v>
      </c>
      <c r="D34" s="1107">
        <v>3</v>
      </c>
      <c r="E34" s="1108">
        <v>44136</v>
      </c>
      <c r="F34" s="1109">
        <v>0.75</v>
      </c>
      <c r="G34" s="1110"/>
      <c r="H34" s="1103"/>
    </row>
    <row r="35" spans="1:8" ht="18.75">
      <c r="A35" s="1104">
        <v>29</v>
      </c>
      <c r="B35" s="1105" t="s">
        <v>596</v>
      </c>
      <c r="C35" s="1106">
        <v>33</v>
      </c>
      <c r="D35" s="1107">
        <v>3</v>
      </c>
      <c r="E35" s="1108">
        <v>44136</v>
      </c>
      <c r="F35" s="1109">
        <v>0.75</v>
      </c>
      <c r="G35" s="1110"/>
      <c r="H35" s="1103"/>
    </row>
    <row r="36" spans="1:8" ht="18.75">
      <c r="A36" s="1104">
        <v>30</v>
      </c>
      <c r="B36" s="1105" t="s">
        <v>597</v>
      </c>
      <c r="C36" s="1106">
        <v>88</v>
      </c>
      <c r="D36" s="1107">
        <v>1</v>
      </c>
      <c r="E36" s="1108">
        <v>44136</v>
      </c>
      <c r="F36" s="1109">
        <v>0.75</v>
      </c>
      <c r="G36" s="1110"/>
      <c r="H36" s="1103"/>
    </row>
    <row r="37" spans="1:8" ht="18.75">
      <c r="A37" s="1104">
        <v>31</v>
      </c>
      <c r="B37" s="1105" t="s">
        <v>598</v>
      </c>
      <c r="C37" s="1106">
        <v>139</v>
      </c>
      <c r="D37" s="1107">
        <v>3</v>
      </c>
      <c r="E37" s="1108">
        <v>44136</v>
      </c>
      <c r="F37" s="1109">
        <v>0.79166666666666663</v>
      </c>
      <c r="G37" s="1110"/>
      <c r="H37" s="1103"/>
    </row>
    <row r="38" spans="1:8" ht="18.75">
      <c r="A38" s="1104">
        <v>32</v>
      </c>
      <c r="B38" s="1105" t="s">
        <v>599</v>
      </c>
      <c r="C38" s="1106">
        <v>148</v>
      </c>
      <c r="D38" s="1107">
        <v>1</v>
      </c>
      <c r="E38" s="1108">
        <v>44136</v>
      </c>
      <c r="F38" s="1109">
        <v>0.75</v>
      </c>
      <c r="G38" s="1110"/>
      <c r="H38" s="1103"/>
    </row>
    <row r="39" spans="1:8" ht="18.75">
      <c r="A39" s="1104">
        <v>33</v>
      </c>
      <c r="B39" s="1105" t="s">
        <v>600</v>
      </c>
      <c r="C39" s="1106">
        <v>70</v>
      </c>
      <c r="D39" s="1107">
        <v>1</v>
      </c>
      <c r="E39" s="1108">
        <v>44136</v>
      </c>
      <c r="F39" s="1109">
        <v>0.625</v>
      </c>
      <c r="G39" s="1110"/>
      <c r="H39" s="1103"/>
    </row>
    <row r="40" spans="1:8" ht="18.75">
      <c r="A40" s="1104">
        <v>34</v>
      </c>
      <c r="B40" s="1105" t="s">
        <v>601</v>
      </c>
      <c r="C40" s="1106">
        <v>91</v>
      </c>
      <c r="D40" s="1107">
        <v>1</v>
      </c>
      <c r="E40" s="1108">
        <v>44136</v>
      </c>
      <c r="F40" s="1109">
        <v>0.625</v>
      </c>
      <c r="G40" s="1110"/>
      <c r="H40" s="1103"/>
    </row>
    <row r="41" spans="1:8" ht="18.75">
      <c r="A41" s="1104">
        <v>35</v>
      </c>
      <c r="B41" s="1105" t="s">
        <v>57</v>
      </c>
      <c r="C41" s="1106">
        <v>106</v>
      </c>
      <c r="D41" s="1107">
        <v>14</v>
      </c>
      <c r="E41" s="1108">
        <v>44136</v>
      </c>
      <c r="F41" s="1109">
        <v>0.45833333333333331</v>
      </c>
      <c r="G41" s="1110"/>
      <c r="H41" s="1103"/>
    </row>
    <row r="42" spans="1:8" ht="18.75">
      <c r="A42" s="1104">
        <v>36</v>
      </c>
      <c r="B42" s="1105" t="s">
        <v>407</v>
      </c>
      <c r="C42" s="1106">
        <v>246</v>
      </c>
      <c r="D42" s="1107">
        <v>3</v>
      </c>
      <c r="E42" s="1108">
        <v>44136</v>
      </c>
      <c r="F42" s="1109">
        <v>0.77083333333333337</v>
      </c>
      <c r="G42" s="1110"/>
      <c r="H42" s="1103"/>
    </row>
    <row r="43" spans="1:8" ht="18.75">
      <c r="A43" s="1104">
        <v>37</v>
      </c>
      <c r="B43" s="1105" t="s">
        <v>602</v>
      </c>
      <c r="C43" s="1106">
        <v>139</v>
      </c>
      <c r="D43" s="1107">
        <v>1</v>
      </c>
      <c r="E43" s="1108">
        <v>44136</v>
      </c>
      <c r="F43" s="1109">
        <v>0.54166666666666663</v>
      </c>
      <c r="G43" s="1110"/>
      <c r="H43" s="1103"/>
    </row>
    <row r="44" spans="1:8" ht="18.75">
      <c r="A44" s="1104">
        <v>38</v>
      </c>
      <c r="B44" s="1105" t="s">
        <v>603</v>
      </c>
      <c r="C44" s="1106">
        <v>74</v>
      </c>
      <c r="D44" s="1107">
        <v>2</v>
      </c>
      <c r="E44" s="1108">
        <v>44136</v>
      </c>
      <c r="F44" s="1109">
        <v>0.8125</v>
      </c>
      <c r="G44" s="1110"/>
      <c r="H44" s="1103"/>
    </row>
    <row r="45" spans="1:8" ht="18.75">
      <c r="A45" s="1104">
        <v>39</v>
      </c>
      <c r="B45" s="1105" t="s">
        <v>604</v>
      </c>
      <c r="C45" s="1106">
        <v>148</v>
      </c>
      <c r="D45" s="1107">
        <v>3</v>
      </c>
      <c r="E45" s="1108">
        <v>44136</v>
      </c>
      <c r="F45" s="1109">
        <v>0.77083333333333337</v>
      </c>
      <c r="G45" s="1110"/>
      <c r="H45" s="1103"/>
    </row>
    <row r="46" spans="1:8" ht="18.75">
      <c r="A46" s="1104">
        <v>40</v>
      </c>
      <c r="B46" s="1105" t="s">
        <v>605</v>
      </c>
      <c r="C46" s="1106">
        <v>103</v>
      </c>
      <c r="D46" s="1107">
        <v>1</v>
      </c>
      <c r="E46" s="1108">
        <v>44136</v>
      </c>
      <c r="F46" s="1109">
        <v>0.45833333333333331</v>
      </c>
      <c r="G46" s="1110"/>
      <c r="H46" s="1103"/>
    </row>
    <row r="47" spans="1:8" ht="18.75">
      <c r="A47" s="1104">
        <v>41</v>
      </c>
      <c r="B47" s="1105" t="s">
        <v>606</v>
      </c>
      <c r="C47" s="1106">
        <v>229</v>
      </c>
      <c r="D47" s="1107">
        <v>12</v>
      </c>
      <c r="E47" s="1108">
        <v>44136</v>
      </c>
      <c r="F47" s="1109">
        <v>0.625</v>
      </c>
      <c r="G47" s="1110"/>
      <c r="H47" s="1103"/>
    </row>
    <row r="48" spans="1:8" ht="18.75">
      <c r="A48" s="1104">
        <v>42</v>
      </c>
      <c r="B48" s="1105" t="s">
        <v>607</v>
      </c>
      <c r="C48" s="1106">
        <v>90</v>
      </c>
      <c r="D48" s="1107">
        <v>2</v>
      </c>
      <c r="E48" s="1108">
        <v>44136</v>
      </c>
      <c r="F48" s="1109">
        <v>0.77083333333333337</v>
      </c>
      <c r="G48" s="1110"/>
      <c r="H48" s="1103"/>
    </row>
    <row r="49" spans="1:8" ht="18.75">
      <c r="A49" s="1104">
        <v>43</v>
      </c>
      <c r="B49" s="1105" t="s">
        <v>608</v>
      </c>
      <c r="C49" s="1106">
        <v>98</v>
      </c>
      <c r="D49" s="1107">
        <v>3</v>
      </c>
      <c r="E49" s="1108">
        <v>44136</v>
      </c>
      <c r="F49" s="1109">
        <v>0.77083333333333337</v>
      </c>
      <c r="G49" s="1110"/>
      <c r="H49" s="1103"/>
    </row>
    <row r="50" spans="1:8" ht="18.75">
      <c r="A50" s="1104">
        <v>44</v>
      </c>
      <c r="B50" s="1105" t="s">
        <v>609</v>
      </c>
      <c r="C50" s="1106">
        <v>96</v>
      </c>
      <c r="D50" s="1107">
        <v>1</v>
      </c>
      <c r="E50" s="1108">
        <v>44136</v>
      </c>
      <c r="F50" s="1109">
        <v>0.75</v>
      </c>
      <c r="G50" s="1110"/>
      <c r="H50" s="1103"/>
    </row>
    <row r="51" spans="1:8" ht="18.75">
      <c r="A51" s="1104">
        <v>45</v>
      </c>
      <c r="B51" s="1105" t="s">
        <v>397</v>
      </c>
      <c r="C51" s="1106">
        <v>184</v>
      </c>
      <c r="D51" s="1107">
        <v>2</v>
      </c>
      <c r="E51" s="1108">
        <v>44136</v>
      </c>
      <c r="F51" s="1109">
        <v>0.79166666666666663</v>
      </c>
      <c r="G51" s="1110"/>
      <c r="H51" s="1103"/>
    </row>
    <row r="52" spans="1:8" ht="18.75">
      <c r="A52" s="1104">
        <v>46</v>
      </c>
      <c r="B52" s="1105" t="s">
        <v>610</v>
      </c>
      <c r="C52" s="1106">
        <v>203</v>
      </c>
      <c r="D52" s="1107">
        <v>2</v>
      </c>
      <c r="E52" s="1108">
        <v>44136</v>
      </c>
      <c r="F52" s="1109">
        <v>0.75</v>
      </c>
      <c r="G52" s="1110"/>
      <c r="H52" s="1103"/>
    </row>
    <row r="53" spans="1:8" ht="18.75">
      <c r="A53" s="1104">
        <v>47</v>
      </c>
      <c r="B53" s="1105" t="s">
        <v>611</v>
      </c>
      <c r="C53" s="1106">
        <v>124</v>
      </c>
      <c r="D53" s="1107">
        <v>3</v>
      </c>
      <c r="E53" s="1108">
        <v>44136</v>
      </c>
      <c r="F53" s="1109">
        <v>0.91666666666666663</v>
      </c>
      <c r="G53" s="1110"/>
      <c r="H53" s="1103"/>
    </row>
    <row r="54" spans="1:8" ht="18.75">
      <c r="A54" s="1104">
        <v>48</v>
      </c>
      <c r="B54" s="1105" t="s">
        <v>612</v>
      </c>
      <c r="C54" s="1106">
        <v>99</v>
      </c>
      <c r="D54" s="1107">
        <v>2</v>
      </c>
      <c r="E54" s="1108">
        <v>44136</v>
      </c>
      <c r="F54" s="1109">
        <v>0.79166666666666663</v>
      </c>
      <c r="G54" s="1110"/>
      <c r="H54" s="1103"/>
    </row>
    <row r="55" spans="1:8" ht="18.75">
      <c r="A55" s="1104">
        <v>49</v>
      </c>
      <c r="B55" s="1105" t="s">
        <v>613</v>
      </c>
      <c r="C55" s="1106">
        <v>120</v>
      </c>
      <c r="D55" s="1107">
        <v>1</v>
      </c>
      <c r="E55" s="1108">
        <v>44136</v>
      </c>
      <c r="F55" s="1109">
        <v>0.875</v>
      </c>
      <c r="G55" s="1110"/>
      <c r="H55" s="1103"/>
    </row>
    <row r="56" spans="1:8" ht="19.5" thickBot="1">
      <c r="A56" s="1112">
        <v>50</v>
      </c>
      <c r="B56" s="1113" t="s">
        <v>614</v>
      </c>
      <c r="C56" s="1114">
        <v>102</v>
      </c>
      <c r="D56" s="1115">
        <v>3</v>
      </c>
      <c r="E56" s="1116">
        <v>44136</v>
      </c>
      <c r="F56" s="1117">
        <v>0.77083333333333337</v>
      </c>
      <c r="G56" s="1118"/>
      <c r="H56" s="1103"/>
    </row>
    <row r="57" spans="1:8">
      <c r="A57" s="1119" t="s">
        <v>553</v>
      </c>
      <c r="B57" s="73"/>
      <c r="C57" s="73"/>
      <c r="D57" s="73"/>
      <c r="E57" s="73"/>
      <c r="F57" s="73"/>
      <c r="G57" s="1091" t="s">
        <v>18</v>
      </c>
      <c r="H57" s="73"/>
    </row>
    <row r="58" spans="1:8" ht="21.75" customHeight="1">
      <c r="A58" s="73"/>
      <c r="B58" s="73"/>
      <c r="C58" s="73"/>
      <c r="D58" s="73"/>
      <c r="E58" s="73"/>
      <c r="F58" s="73"/>
      <c r="G58" s="1091"/>
      <c r="H58" s="73"/>
    </row>
    <row r="59" spans="1:8" ht="20.25">
      <c r="A59" s="995" t="s">
        <v>240</v>
      </c>
      <c r="B59" s="995"/>
      <c r="C59" s="995"/>
      <c r="D59" s="995"/>
      <c r="E59" s="995"/>
      <c r="F59" s="995"/>
      <c r="G59" s="995"/>
    </row>
    <row r="60" spans="1:8" ht="15.75">
      <c r="A60" s="999" t="s">
        <v>220</v>
      </c>
      <c r="B60" s="999"/>
      <c r="C60" s="999"/>
      <c r="D60" s="999"/>
      <c r="E60" s="999"/>
      <c r="F60" s="999"/>
      <c r="G60" s="999"/>
    </row>
    <row r="61" spans="1:8" ht="15.75">
      <c r="A61" s="997" t="s">
        <v>548</v>
      </c>
      <c r="B61" s="997"/>
      <c r="C61" s="997"/>
      <c r="D61" s="997"/>
      <c r="E61" s="997"/>
      <c r="F61" s="997"/>
      <c r="G61" s="997"/>
    </row>
    <row r="62" spans="1:8" ht="14.25">
      <c r="A62" s="607"/>
      <c r="B62" s="11"/>
      <c r="C62" s="1092"/>
      <c r="D62" s="607"/>
      <c r="E62" s="607"/>
      <c r="F62" s="1120"/>
    </row>
    <row r="63" spans="1:8" ht="21.75" customHeight="1" thickBot="1">
      <c r="A63" s="6" t="s">
        <v>549</v>
      </c>
      <c r="C63" s="1092"/>
      <c r="D63" s="1092"/>
      <c r="E63" s="1092"/>
      <c r="F63" s="1093"/>
    </row>
    <row r="64" spans="1:8" ht="19.5" customHeight="1" thickBot="1">
      <c r="A64" s="1094" t="s">
        <v>550</v>
      </c>
      <c r="B64" s="1095" t="s">
        <v>551</v>
      </c>
      <c r="C64" s="1095" t="s">
        <v>43</v>
      </c>
      <c r="D64" s="1096" t="s">
        <v>552</v>
      </c>
      <c r="E64" s="1096"/>
      <c r="F64" s="1095" t="s">
        <v>44</v>
      </c>
      <c r="G64" s="236" t="s">
        <v>53</v>
      </c>
    </row>
    <row r="65" spans="1:8" ht="18.75">
      <c r="A65" s="679">
        <v>51</v>
      </c>
      <c r="B65" s="1097" t="s">
        <v>615</v>
      </c>
      <c r="C65" s="1098">
        <v>46</v>
      </c>
      <c r="D65" s="1099">
        <v>3</v>
      </c>
      <c r="E65" s="1100">
        <v>44136</v>
      </c>
      <c r="F65" s="1101">
        <v>0.75</v>
      </c>
      <c r="G65" s="1121"/>
      <c r="H65" s="1103"/>
    </row>
    <row r="66" spans="1:8" ht="18.75">
      <c r="A66" s="1104">
        <v>52</v>
      </c>
      <c r="B66" s="1105" t="s">
        <v>616</v>
      </c>
      <c r="C66" s="1106">
        <v>110</v>
      </c>
      <c r="D66" s="1107">
        <v>3</v>
      </c>
      <c r="E66" s="1108">
        <v>44136</v>
      </c>
      <c r="F66" s="1109">
        <v>0.91666666666666663</v>
      </c>
      <c r="G66" s="1122"/>
      <c r="H66" s="1103"/>
    </row>
    <row r="67" spans="1:8" ht="18.75">
      <c r="A67" s="1104">
        <v>53</v>
      </c>
      <c r="B67" s="1105" t="s">
        <v>59</v>
      </c>
      <c r="C67" s="1106">
        <v>44</v>
      </c>
      <c r="D67" s="1107">
        <v>3</v>
      </c>
      <c r="E67" s="1108">
        <v>44136</v>
      </c>
      <c r="F67" s="1109">
        <v>0.77083333333333337</v>
      </c>
      <c r="G67" s="1122"/>
      <c r="H67" s="1103"/>
    </row>
    <row r="68" spans="1:8" ht="18.75">
      <c r="A68" s="1104">
        <v>54</v>
      </c>
      <c r="B68" s="1105" t="s">
        <v>617</v>
      </c>
      <c r="C68" s="1106">
        <v>43</v>
      </c>
      <c r="D68" s="1107">
        <v>3</v>
      </c>
      <c r="E68" s="1108">
        <v>44136</v>
      </c>
      <c r="F68" s="1109">
        <v>0.75</v>
      </c>
      <c r="G68" s="1122"/>
      <c r="H68" s="1103"/>
    </row>
    <row r="69" spans="1:8" ht="18.75">
      <c r="A69" s="1104">
        <v>55</v>
      </c>
      <c r="B69" s="1105" t="s">
        <v>50</v>
      </c>
      <c r="C69" s="1106">
        <v>125</v>
      </c>
      <c r="D69" s="1107">
        <v>3</v>
      </c>
      <c r="E69" s="1108">
        <v>44136</v>
      </c>
      <c r="F69" s="1109">
        <v>0.75</v>
      </c>
      <c r="G69" s="1122"/>
      <c r="H69" s="1103"/>
    </row>
    <row r="70" spans="1:8" ht="18.75">
      <c r="A70" s="1104">
        <v>56</v>
      </c>
      <c r="B70" s="1105" t="s">
        <v>618</v>
      </c>
      <c r="C70" s="1106">
        <v>30</v>
      </c>
      <c r="D70" s="1107">
        <v>3</v>
      </c>
      <c r="E70" s="1108">
        <v>44136</v>
      </c>
      <c r="F70" s="1109">
        <v>0.8125</v>
      </c>
      <c r="G70" s="1122"/>
      <c r="H70" s="1103"/>
    </row>
    <row r="71" spans="1:8" ht="18.75">
      <c r="A71" s="1104">
        <v>57</v>
      </c>
      <c r="B71" s="1105" t="s">
        <v>619</v>
      </c>
      <c r="C71" s="1106">
        <v>41</v>
      </c>
      <c r="D71" s="1107">
        <v>1</v>
      </c>
      <c r="E71" s="1108">
        <v>44136</v>
      </c>
      <c r="F71" s="1109">
        <v>0.83333333333333337</v>
      </c>
      <c r="G71" s="1122"/>
      <c r="H71" s="1103"/>
    </row>
    <row r="72" spans="1:8" ht="18.75">
      <c r="A72" s="1104">
        <v>58</v>
      </c>
      <c r="B72" s="1105" t="s">
        <v>620</v>
      </c>
      <c r="C72" s="1106">
        <v>59</v>
      </c>
      <c r="D72" s="1107">
        <v>2</v>
      </c>
      <c r="E72" s="1108">
        <v>44136</v>
      </c>
      <c r="F72" s="1109">
        <v>0.77083333333333337</v>
      </c>
      <c r="G72" s="1110"/>
      <c r="H72" s="1103"/>
    </row>
    <row r="73" spans="1:8" ht="18.75">
      <c r="A73" s="1104">
        <v>59</v>
      </c>
      <c r="B73" s="1105" t="s">
        <v>621</v>
      </c>
      <c r="C73" s="1106">
        <v>152</v>
      </c>
      <c r="D73" s="1107">
        <v>3</v>
      </c>
      <c r="E73" s="1108">
        <v>44136</v>
      </c>
      <c r="F73" s="1109">
        <v>0.75</v>
      </c>
      <c r="G73" s="1110"/>
      <c r="H73" s="1103"/>
    </row>
    <row r="74" spans="1:8" ht="18.75">
      <c r="A74" s="1104">
        <v>60</v>
      </c>
      <c r="B74" s="1105" t="s">
        <v>622</v>
      </c>
      <c r="C74" s="1106">
        <v>103</v>
      </c>
      <c r="D74" s="1107">
        <v>2</v>
      </c>
      <c r="E74" s="1108">
        <v>44136</v>
      </c>
      <c r="F74" s="1109">
        <v>0.83333333333333337</v>
      </c>
      <c r="G74" s="1110"/>
      <c r="H74" s="1103"/>
    </row>
    <row r="75" spans="1:8" ht="18.75">
      <c r="A75" s="1104">
        <v>61</v>
      </c>
      <c r="B75" s="1105" t="s">
        <v>460</v>
      </c>
      <c r="C75" s="1106">
        <v>91</v>
      </c>
      <c r="D75" s="1107">
        <v>2</v>
      </c>
      <c r="E75" s="1108">
        <v>44136</v>
      </c>
      <c r="F75" s="1109">
        <v>0.77083333333333337</v>
      </c>
      <c r="G75" s="1110"/>
      <c r="H75" s="1103"/>
    </row>
    <row r="76" spans="1:8" ht="18.75">
      <c r="A76" s="1104">
        <v>62</v>
      </c>
      <c r="B76" s="1105" t="s">
        <v>623</v>
      </c>
      <c r="C76" s="1106">
        <v>105</v>
      </c>
      <c r="D76" s="1107">
        <v>9</v>
      </c>
      <c r="E76" s="1108">
        <v>44136</v>
      </c>
      <c r="F76" s="1109">
        <v>0.79166666666666663</v>
      </c>
      <c r="G76" s="1110"/>
      <c r="H76" s="1103"/>
    </row>
    <row r="77" spans="1:8" ht="18.75">
      <c r="A77" s="1104">
        <v>63</v>
      </c>
      <c r="B77" s="1105" t="s">
        <v>382</v>
      </c>
      <c r="C77" s="1106">
        <v>154</v>
      </c>
      <c r="D77" s="1107">
        <v>3</v>
      </c>
      <c r="E77" s="1108">
        <v>44136</v>
      </c>
      <c r="F77" s="1109">
        <v>0.8125</v>
      </c>
      <c r="G77" s="1110"/>
      <c r="H77" s="1103"/>
    </row>
    <row r="78" spans="1:8" ht="18.75">
      <c r="A78" s="1104">
        <v>64</v>
      </c>
      <c r="B78" s="1105" t="s">
        <v>624</v>
      </c>
      <c r="C78" s="1106">
        <v>54</v>
      </c>
      <c r="D78" s="1107">
        <v>2</v>
      </c>
      <c r="E78" s="1108">
        <v>44136</v>
      </c>
      <c r="F78" s="1109">
        <v>0.95833333333333337</v>
      </c>
      <c r="G78" s="1110"/>
      <c r="H78" s="1103"/>
    </row>
    <row r="79" spans="1:8" ht="18.75">
      <c r="A79" s="1104">
        <v>65</v>
      </c>
      <c r="B79" s="1105" t="s">
        <v>625</v>
      </c>
      <c r="C79" s="1106">
        <v>134</v>
      </c>
      <c r="D79" s="1107">
        <v>2</v>
      </c>
      <c r="E79" s="1108">
        <v>44136</v>
      </c>
      <c r="F79" s="1109">
        <v>0.95833333333333337</v>
      </c>
      <c r="G79" s="1110"/>
      <c r="H79" s="1103"/>
    </row>
    <row r="80" spans="1:8" ht="18.75">
      <c r="A80" s="1104">
        <v>66</v>
      </c>
      <c r="B80" s="1105" t="s">
        <v>626</v>
      </c>
      <c r="C80" s="1106">
        <v>146</v>
      </c>
      <c r="D80" s="1107">
        <v>3</v>
      </c>
      <c r="E80" s="1108">
        <v>44136</v>
      </c>
      <c r="F80" s="1109">
        <v>0.875</v>
      </c>
      <c r="G80" s="1110"/>
      <c r="H80" s="1103"/>
    </row>
    <row r="81" spans="1:8" ht="18.75">
      <c r="A81" s="1104">
        <v>67</v>
      </c>
      <c r="B81" s="1105" t="s">
        <v>627</v>
      </c>
      <c r="C81" s="1106">
        <v>92</v>
      </c>
      <c r="D81" s="1107">
        <v>3</v>
      </c>
      <c r="E81" s="1108">
        <v>44136</v>
      </c>
      <c r="F81" s="1109">
        <v>0.8125</v>
      </c>
      <c r="G81" s="1110"/>
      <c r="H81" s="1103"/>
    </row>
    <row r="82" spans="1:8" ht="18.75">
      <c r="A82" s="1104">
        <v>68</v>
      </c>
      <c r="B82" s="1105" t="s">
        <v>628</v>
      </c>
      <c r="C82" s="1106">
        <v>32</v>
      </c>
      <c r="D82" s="1107">
        <v>3</v>
      </c>
      <c r="E82" s="1108">
        <v>44136</v>
      </c>
      <c r="F82" s="1109">
        <v>0.79166666666666663</v>
      </c>
      <c r="G82" s="1110"/>
      <c r="H82" s="1103"/>
    </row>
    <row r="83" spans="1:8" ht="18.75">
      <c r="A83" s="1104">
        <v>69</v>
      </c>
      <c r="B83" s="1105" t="s">
        <v>629</v>
      </c>
      <c r="C83" s="1106">
        <v>11</v>
      </c>
      <c r="D83" s="1107">
        <v>1</v>
      </c>
      <c r="E83" s="1108">
        <v>44136</v>
      </c>
      <c r="F83" s="1109">
        <v>0.54166666666666663</v>
      </c>
      <c r="G83" s="1110"/>
      <c r="H83" s="1103"/>
    </row>
    <row r="84" spans="1:8" ht="18.75">
      <c r="A84" s="1104">
        <v>70</v>
      </c>
      <c r="B84" s="1105" t="s">
        <v>630</v>
      </c>
      <c r="C84" s="1106">
        <v>60</v>
      </c>
      <c r="D84" s="1107">
        <v>2</v>
      </c>
      <c r="E84" s="1108">
        <v>44136</v>
      </c>
      <c r="F84" s="1109">
        <v>0.875</v>
      </c>
      <c r="G84" s="1110"/>
      <c r="H84" s="1103"/>
    </row>
    <row r="85" spans="1:8" ht="18.75">
      <c r="A85" s="1104">
        <v>71</v>
      </c>
      <c r="B85" s="1105" t="s">
        <v>60</v>
      </c>
      <c r="C85" s="1106">
        <v>95</v>
      </c>
      <c r="D85" s="1107">
        <v>3</v>
      </c>
      <c r="E85" s="1108">
        <v>44136</v>
      </c>
      <c r="F85" s="1109">
        <v>0.75</v>
      </c>
      <c r="G85" s="1110"/>
      <c r="H85" s="1103"/>
    </row>
    <row r="86" spans="1:8" ht="18.75">
      <c r="A86" s="1104">
        <v>72</v>
      </c>
      <c r="B86" s="1105" t="s">
        <v>452</v>
      </c>
      <c r="C86" s="1106">
        <v>198</v>
      </c>
      <c r="D86" s="1107">
        <v>3</v>
      </c>
      <c r="E86" s="1108">
        <v>44136</v>
      </c>
      <c r="F86" s="1109">
        <v>0.41666666666666669</v>
      </c>
      <c r="G86" s="1110"/>
    </row>
    <row r="87" spans="1:8" ht="18.75">
      <c r="A87" s="1104">
        <v>73</v>
      </c>
      <c r="B87" s="1105" t="s">
        <v>631</v>
      </c>
      <c r="C87" s="1106">
        <v>142</v>
      </c>
      <c r="D87" s="1107">
        <v>16</v>
      </c>
      <c r="E87" s="1108">
        <v>44136</v>
      </c>
      <c r="F87" s="1109">
        <v>0.625</v>
      </c>
      <c r="G87" s="1110"/>
    </row>
    <row r="88" spans="1:8" ht="18.75">
      <c r="A88" s="1104">
        <v>74</v>
      </c>
      <c r="B88" s="1105" t="s">
        <v>632</v>
      </c>
      <c r="C88" s="1106">
        <v>158</v>
      </c>
      <c r="D88" s="1107">
        <v>1</v>
      </c>
      <c r="E88" s="1108">
        <v>44136</v>
      </c>
      <c r="F88" s="1109">
        <v>0.45833333333333331</v>
      </c>
      <c r="G88" s="1110"/>
    </row>
    <row r="89" spans="1:8" ht="18.75">
      <c r="A89" s="1104">
        <v>75</v>
      </c>
      <c r="B89" s="1105" t="s">
        <v>633</v>
      </c>
      <c r="C89" s="1106">
        <v>25</v>
      </c>
      <c r="D89" s="1107">
        <v>3</v>
      </c>
      <c r="E89" s="1108">
        <v>44136</v>
      </c>
      <c r="F89" s="1109">
        <v>0.75</v>
      </c>
      <c r="G89" s="1110"/>
    </row>
    <row r="90" spans="1:8" ht="18.75">
      <c r="A90" s="1104">
        <v>76</v>
      </c>
      <c r="B90" s="1105" t="s">
        <v>634</v>
      </c>
      <c r="C90" s="1106">
        <v>80</v>
      </c>
      <c r="D90" s="1107">
        <v>5</v>
      </c>
      <c r="E90" s="1108">
        <v>44136</v>
      </c>
      <c r="F90" s="1109">
        <v>0.79166666666666663</v>
      </c>
      <c r="G90" s="1110"/>
    </row>
    <row r="91" spans="1:8" ht="18.75">
      <c r="A91" s="1104">
        <v>77</v>
      </c>
      <c r="B91" s="1105" t="s">
        <v>635</v>
      </c>
      <c r="C91" s="1106">
        <v>99</v>
      </c>
      <c r="D91" s="1107">
        <v>9</v>
      </c>
      <c r="E91" s="1108">
        <v>44136</v>
      </c>
      <c r="F91" s="1109">
        <v>0.79166666666666663</v>
      </c>
      <c r="G91" s="1110"/>
    </row>
    <row r="92" spans="1:8" ht="18.75">
      <c r="A92" s="1104">
        <v>78</v>
      </c>
      <c r="B92" s="1105" t="s">
        <v>636</v>
      </c>
      <c r="C92" s="1106">
        <v>28</v>
      </c>
      <c r="D92" s="1107">
        <v>2</v>
      </c>
      <c r="E92" s="1108">
        <v>44136</v>
      </c>
      <c r="F92" s="1109">
        <v>0.75</v>
      </c>
      <c r="G92" s="1110"/>
    </row>
    <row r="93" spans="1:8" ht="18.75">
      <c r="A93" s="1104">
        <v>79</v>
      </c>
      <c r="B93" s="1105" t="s">
        <v>637</v>
      </c>
      <c r="C93" s="1106">
        <v>4.2</v>
      </c>
      <c r="D93" s="1107">
        <v>4</v>
      </c>
      <c r="E93" s="1108">
        <v>44136</v>
      </c>
      <c r="F93" s="1109">
        <v>0.75</v>
      </c>
      <c r="G93" s="1110"/>
    </row>
    <row r="94" spans="1:8" ht="18.75">
      <c r="A94" s="1104">
        <v>80</v>
      </c>
      <c r="B94" s="1105" t="s">
        <v>638</v>
      </c>
      <c r="C94" s="1106">
        <v>12</v>
      </c>
      <c r="D94" s="1107">
        <v>29</v>
      </c>
      <c r="E94" s="1108">
        <v>44136</v>
      </c>
      <c r="F94" s="1109">
        <v>0.45833333333333331</v>
      </c>
      <c r="G94" s="1110"/>
    </row>
    <row r="95" spans="1:8" ht="18.75">
      <c r="A95" s="1104">
        <v>81</v>
      </c>
      <c r="B95" s="1105" t="s">
        <v>458</v>
      </c>
      <c r="C95" s="1106">
        <v>97</v>
      </c>
      <c r="D95" s="1107">
        <v>2</v>
      </c>
      <c r="E95" s="1108">
        <v>44136</v>
      </c>
      <c r="F95" s="1109">
        <v>0.5</v>
      </c>
      <c r="G95" s="1110"/>
    </row>
    <row r="96" spans="1:8" ht="18.75">
      <c r="A96" s="1104">
        <v>82</v>
      </c>
      <c r="B96" s="1105" t="s">
        <v>639</v>
      </c>
      <c r="C96" s="1106">
        <v>24</v>
      </c>
      <c r="D96" s="1107">
        <v>17</v>
      </c>
      <c r="E96" s="1108">
        <v>44136</v>
      </c>
      <c r="F96" s="1109">
        <v>0.625</v>
      </c>
      <c r="G96" s="1110"/>
    </row>
    <row r="97" spans="1:7" ht="18.75">
      <c r="A97" s="1104">
        <v>83</v>
      </c>
      <c r="B97" s="1105" t="s">
        <v>640</v>
      </c>
      <c r="C97" s="1106">
        <v>27</v>
      </c>
      <c r="D97" s="1107">
        <v>9</v>
      </c>
      <c r="E97" s="1108">
        <v>44136</v>
      </c>
      <c r="F97" s="1109">
        <v>0.75</v>
      </c>
      <c r="G97" s="1110"/>
    </row>
    <row r="98" spans="1:7" ht="18.75">
      <c r="A98" s="1104">
        <v>84</v>
      </c>
      <c r="B98" s="1105" t="s">
        <v>641</v>
      </c>
      <c r="C98" s="1106">
        <v>18</v>
      </c>
      <c r="D98" s="1107">
        <v>30</v>
      </c>
      <c r="E98" s="1108">
        <v>44136</v>
      </c>
      <c r="F98" s="1109">
        <v>0.8125</v>
      </c>
      <c r="G98" s="1110"/>
    </row>
    <row r="99" spans="1:7" ht="18.75">
      <c r="A99" s="1104">
        <v>85</v>
      </c>
      <c r="B99" s="1105" t="s">
        <v>642</v>
      </c>
      <c r="C99" s="1106">
        <v>23</v>
      </c>
      <c r="D99" s="1107">
        <v>28</v>
      </c>
      <c r="E99" s="1108">
        <v>44136</v>
      </c>
      <c r="F99" s="1109">
        <v>0.58333333333333337</v>
      </c>
      <c r="G99" s="1110"/>
    </row>
    <row r="100" spans="1:7" ht="18.75">
      <c r="A100" s="1104">
        <v>86</v>
      </c>
      <c r="B100" s="1105" t="s">
        <v>643</v>
      </c>
      <c r="C100" s="1106">
        <v>22</v>
      </c>
      <c r="D100" s="1107">
        <v>3</v>
      </c>
      <c r="E100" s="1108">
        <v>44136</v>
      </c>
      <c r="F100" s="1109">
        <v>4.1666666666666664E-2</v>
      </c>
      <c r="G100" s="1110"/>
    </row>
    <row r="101" spans="1:7" ht="18.75">
      <c r="A101" s="1104">
        <v>87</v>
      </c>
      <c r="B101" s="1105" t="s">
        <v>644</v>
      </c>
      <c r="C101" s="1106">
        <v>34</v>
      </c>
      <c r="D101" s="1107">
        <v>3</v>
      </c>
      <c r="E101" s="1108">
        <v>44136</v>
      </c>
      <c r="F101" s="1109">
        <v>0.8125</v>
      </c>
      <c r="G101" s="1110"/>
    </row>
    <row r="102" spans="1:7" ht="18.75">
      <c r="A102" s="1104">
        <v>88</v>
      </c>
      <c r="B102" s="1105" t="s">
        <v>645</v>
      </c>
      <c r="C102" s="1106">
        <v>34</v>
      </c>
      <c r="D102" s="1107">
        <v>25</v>
      </c>
      <c r="E102" s="1108">
        <v>44136</v>
      </c>
      <c r="F102" s="1109">
        <v>0.75</v>
      </c>
      <c r="G102" s="1110"/>
    </row>
    <row r="103" spans="1:7" ht="18.75">
      <c r="A103" s="1104">
        <v>89</v>
      </c>
      <c r="B103" s="1105" t="s">
        <v>646</v>
      </c>
      <c r="C103" s="1106">
        <v>12</v>
      </c>
      <c r="D103" s="1107">
        <v>2</v>
      </c>
      <c r="E103" s="1108">
        <v>44136</v>
      </c>
      <c r="F103" s="1109">
        <v>0.77083333333333337</v>
      </c>
      <c r="G103" s="1110"/>
    </row>
    <row r="104" spans="1:7" ht="18.75">
      <c r="A104" s="1104">
        <v>90</v>
      </c>
      <c r="B104" s="1105" t="s">
        <v>647</v>
      </c>
      <c r="C104" s="1106">
        <v>189</v>
      </c>
      <c r="D104" s="1107">
        <v>7</v>
      </c>
      <c r="E104" s="1108">
        <v>44136</v>
      </c>
      <c r="F104" s="1109">
        <v>0.375</v>
      </c>
      <c r="G104" s="1110"/>
    </row>
    <row r="105" spans="1:7" ht="18.75">
      <c r="A105" s="1104">
        <v>91</v>
      </c>
      <c r="B105" s="1105" t="s">
        <v>648</v>
      </c>
      <c r="C105" s="1106">
        <v>161</v>
      </c>
      <c r="D105" s="1107">
        <v>1</v>
      </c>
      <c r="E105" s="1108">
        <v>44136</v>
      </c>
      <c r="F105" s="1109">
        <v>0.16666666666666666</v>
      </c>
      <c r="G105" s="1110"/>
    </row>
    <row r="106" spans="1:7" ht="18.75">
      <c r="A106" s="1104">
        <v>92</v>
      </c>
      <c r="B106" s="1105" t="s">
        <v>649</v>
      </c>
      <c r="C106" s="1106">
        <v>87</v>
      </c>
      <c r="D106" s="1107">
        <v>2</v>
      </c>
      <c r="E106" s="1108">
        <v>44136</v>
      </c>
      <c r="F106" s="1109">
        <v>0.75</v>
      </c>
      <c r="G106" s="1110"/>
    </row>
    <row r="107" spans="1:7" ht="18.75">
      <c r="A107" s="1104">
        <v>93</v>
      </c>
      <c r="B107" s="1105" t="s">
        <v>469</v>
      </c>
      <c r="C107" s="1106">
        <v>30</v>
      </c>
      <c r="D107" s="1107">
        <v>2</v>
      </c>
      <c r="E107" s="1108">
        <v>44136</v>
      </c>
      <c r="F107" s="1109">
        <v>0.58333333333333337</v>
      </c>
      <c r="G107" s="1110"/>
    </row>
    <row r="108" spans="1:7" ht="18.75">
      <c r="A108" s="1104">
        <v>94</v>
      </c>
      <c r="B108" s="1105" t="s">
        <v>650</v>
      </c>
      <c r="C108" s="1106">
        <v>90</v>
      </c>
      <c r="D108" s="1107">
        <v>24</v>
      </c>
      <c r="E108" s="1108">
        <v>44136</v>
      </c>
      <c r="F108" s="1109">
        <v>0.75</v>
      </c>
      <c r="G108" s="1110"/>
    </row>
    <row r="109" spans="1:7" ht="18.75">
      <c r="A109" s="1104">
        <v>95</v>
      </c>
      <c r="B109" s="1105" t="s">
        <v>651</v>
      </c>
      <c r="C109" s="1106">
        <v>54</v>
      </c>
      <c r="D109" s="1107">
        <v>3</v>
      </c>
      <c r="E109" s="1108">
        <v>44136</v>
      </c>
      <c r="F109" s="1109">
        <v>0.77083333333333337</v>
      </c>
      <c r="G109" s="1110"/>
    </row>
    <row r="110" spans="1:7" ht="18.75">
      <c r="A110" s="1104">
        <v>96</v>
      </c>
      <c r="B110" s="1105" t="s">
        <v>652</v>
      </c>
      <c r="C110" s="1106">
        <v>108</v>
      </c>
      <c r="D110" s="1107">
        <v>3</v>
      </c>
      <c r="E110" s="1108">
        <v>44136</v>
      </c>
      <c r="F110" s="1109">
        <v>0.75</v>
      </c>
      <c r="G110" s="1110"/>
    </row>
    <row r="111" spans="1:7" ht="18.75">
      <c r="A111" s="1104">
        <v>97</v>
      </c>
      <c r="B111" s="1105" t="s">
        <v>653</v>
      </c>
      <c r="C111" s="1106">
        <v>48</v>
      </c>
      <c r="D111" s="1107">
        <v>3</v>
      </c>
      <c r="E111" s="1108">
        <v>44136</v>
      </c>
      <c r="F111" s="1109">
        <v>0.8125</v>
      </c>
      <c r="G111" s="1110"/>
    </row>
    <row r="112" spans="1:7" ht="19.5" thickBot="1">
      <c r="A112" s="1112">
        <v>98</v>
      </c>
      <c r="B112" s="1113" t="s">
        <v>654</v>
      </c>
      <c r="C112" s="1114">
        <v>98</v>
      </c>
      <c r="D112" s="1115">
        <v>2</v>
      </c>
      <c r="E112" s="1116">
        <v>44136</v>
      </c>
      <c r="F112" s="1117">
        <v>0.77083333333333337</v>
      </c>
      <c r="G112" s="1118"/>
    </row>
    <row r="113" spans="1:8">
      <c r="A113" s="1119" t="s">
        <v>554</v>
      </c>
      <c r="B113" s="73"/>
      <c r="C113" s="73"/>
      <c r="D113" s="73"/>
      <c r="E113" s="73"/>
      <c r="F113" s="73"/>
      <c r="G113" s="1091" t="s">
        <v>18</v>
      </c>
      <c r="H113" s="73"/>
    </row>
    <row r="114" spans="1:8" ht="21.75" customHeight="1">
      <c r="A114" s="73"/>
      <c r="B114" s="73"/>
      <c r="C114" s="73"/>
      <c r="D114" s="73"/>
      <c r="E114" s="73"/>
      <c r="F114" s="73"/>
      <c r="G114" s="1091"/>
      <c r="H114" s="73"/>
    </row>
    <row r="115" spans="1:8" ht="20.25">
      <c r="A115" s="995" t="s">
        <v>240</v>
      </c>
      <c r="B115" s="995"/>
      <c r="C115" s="995"/>
      <c r="D115" s="995"/>
      <c r="E115" s="995"/>
      <c r="F115" s="995"/>
      <c r="G115" s="995"/>
    </row>
    <row r="116" spans="1:8" ht="15.75">
      <c r="A116" s="999" t="s">
        <v>220</v>
      </c>
      <c r="B116" s="999"/>
      <c r="C116" s="999"/>
      <c r="D116" s="999"/>
      <c r="E116" s="999"/>
      <c r="F116" s="999"/>
      <c r="G116" s="999"/>
    </row>
    <row r="117" spans="1:8" ht="15.75">
      <c r="A117" s="997" t="s">
        <v>548</v>
      </c>
      <c r="B117" s="997"/>
      <c r="C117" s="997"/>
      <c r="D117" s="997"/>
      <c r="E117" s="997"/>
      <c r="F117" s="997"/>
      <c r="G117" s="997"/>
    </row>
    <row r="118" spans="1:8" ht="14.25">
      <c r="A118" s="607"/>
      <c r="B118" s="11"/>
      <c r="C118" s="1092"/>
      <c r="D118" s="607"/>
      <c r="E118" s="607"/>
      <c r="F118" s="1120"/>
    </row>
    <row r="119" spans="1:8" ht="16.5" thickBot="1">
      <c r="A119" s="6" t="s">
        <v>549</v>
      </c>
      <c r="C119" s="1092"/>
      <c r="D119" s="1092"/>
      <c r="E119" s="1092"/>
      <c r="F119" s="1093"/>
    </row>
    <row r="120" spans="1:8" ht="19.5" customHeight="1" thickBot="1">
      <c r="A120" s="1094" t="s">
        <v>550</v>
      </c>
      <c r="B120" s="1095" t="s">
        <v>551</v>
      </c>
      <c r="C120" s="1095" t="s">
        <v>43</v>
      </c>
      <c r="D120" s="1096" t="s">
        <v>552</v>
      </c>
      <c r="E120" s="1096"/>
      <c r="F120" s="1095" t="s">
        <v>44</v>
      </c>
      <c r="G120" s="236" t="s">
        <v>53</v>
      </c>
    </row>
    <row r="121" spans="1:8" ht="18.75">
      <c r="A121" s="1123">
        <v>99</v>
      </c>
      <c r="B121" s="1097" t="s">
        <v>655</v>
      </c>
      <c r="C121" s="1098">
        <v>120</v>
      </c>
      <c r="D121" s="1099">
        <v>1</v>
      </c>
      <c r="E121" s="1100">
        <v>44136</v>
      </c>
      <c r="F121" s="1101">
        <v>0.77083333333333337</v>
      </c>
      <c r="G121" s="1102"/>
    </row>
    <row r="122" spans="1:8" ht="18.75">
      <c r="A122" s="1124">
        <v>100</v>
      </c>
      <c r="B122" s="1105" t="s">
        <v>656</v>
      </c>
      <c r="C122" s="1106">
        <v>49</v>
      </c>
      <c r="D122" s="1107">
        <v>1</v>
      </c>
      <c r="E122" s="1108">
        <v>44136</v>
      </c>
      <c r="F122" s="1109">
        <v>0.77083333333333337</v>
      </c>
      <c r="G122" s="1110"/>
    </row>
    <row r="123" spans="1:8" ht="18.75">
      <c r="A123" s="1124">
        <v>101</v>
      </c>
      <c r="B123" s="1105" t="s">
        <v>394</v>
      </c>
      <c r="C123" s="1106">
        <v>170</v>
      </c>
      <c r="D123" s="1107">
        <v>2</v>
      </c>
      <c r="E123" s="1108">
        <v>44136</v>
      </c>
      <c r="F123" s="1109">
        <v>0.77083333333333337</v>
      </c>
      <c r="G123" s="1110"/>
    </row>
    <row r="124" spans="1:8" ht="18.75">
      <c r="A124" s="1124">
        <v>102</v>
      </c>
      <c r="B124" s="1105" t="s">
        <v>657</v>
      </c>
      <c r="C124" s="1106">
        <v>87</v>
      </c>
      <c r="D124" s="1107">
        <v>3</v>
      </c>
      <c r="E124" s="1108">
        <v>44136</v>
      </c>
      <c r="F124" s="1109">
        <v>0.83333333333333337</v>
      </c>
      <c r="G124" s="1110"/>
    </row>
    <row r="125" spans="1:8" ht="18.75">
      <c r="A125" s="1124">
        <v>103</v>
      </c>
      <c r="B125" s="1105" t="s">
        <v>658</v>
      </c>
      <c r="C125" s="1106">
        <v>65</v>
      </c>
      <c r="D125" s="1107">
        <v>3</v>
      </c>
      <c r="E125" s="1108">
        <v>44136</v>
      </c>
      <c r="F125" s="1109">
        <v>0.8125</v>
      </c>
      <c r="G125" s="1110"/>
    </row>
    <row r="126" spans="1:8" ht="18.75">
      <c r="A126" s="1124">
        <v>104</v>
      </c>
      <c r="B126" s="1105" t="s">
        <v>468</v>
      </c>
      <c r="C126" s="1106">
        <v>86</v>
      </c>
      <c r="D126" s="1107">
        <v>1</v>
      </c>
      <c r="E126" s="1108">
        <v>44136</v>
      </c>
      <c r="F126" s="1109">
        <v>0.75</v>
      </c>
      <c r="G126" s="1110"/>
    </row>
    <row r="127" spans="1:8" ht="18.75">
      <c r="A127" s="1124">
        <v>105</v>
      </c>
      <c r="B127" s="1105" t="s">
        <v>393</v>
      </c>
      <c r="C127" s="1106">
        <v>90</v>
      </c>
      <c r="D127" s="1107">
        <v>2</v>
      </c>
      <c r="E127" s="1108">
        <v>44136</v>
      </c>
      <c r="F127" s="1109">
        <v>0.83333333333333337</v>
      </c>
      <c r="G127" s="1110"/>
    </row>
    <row r="128" spans="1:8" ht="18.75">
      <c r="A128" s="1124">
        <v>106</v>
      </c>
      <c r="B128" s="1105" t="s">
        <v>417</v>
      </c>
      <c r="C128" s="1106">
        <v>40</v>
      </c>
      <c r="D128" s="1107">
        <v>8</v>
      </c>
      <c r="E128" s="1108">
        <v>44136</v>
      </c>
      <c r="F128" s="1109">
        <v>0.75</v>
      </c>
      <c r="G128" s="1110"/>
    </row>
    <row r="129" spans="1:7" ht="18.75">
      <c r="A129" s="1124">
        <v>107</v>
      </c>
      <c r="B129" s="1105" t="s">
        <v>472</v>
      </c>
      <c r="C129" s="1106">
        <v>104</v>
      </c>
      <c r="D129" s="1107">
        <v>3</v>
      </c>
      <c r="E129" s="1108">
        <v>44136</v>
      </c>
      <c r="F129" s="1109">
        <v>0.8125</v>
      </c>
      <c r="G129" s="1110"/>
    </row>
    <row r="130" spans="1:7" ht="18.75">
      <c r="A130" s="1124">
        <v>108</v>
      </c>
      <c r="B130" s="1105" t="s">
        <v>473</v>
      </c>
      <c r="C130" s="1106">
        <v>47</v>
      </c>
      <c r="D130" s="1107">
        <v>9</v>
      </c>
      <c r="E130" s="1108">
        <v>44136</v>
      </c>
      <c r="F130" s="1109">
        <v>0.54166666666666663</v>
      </c>
      <c r="G130" s="1110"/>
    </row>
    <row r="131" spans="1:7" ht="18.75">
      <c r="A131" s="1124">
        <v>109</v>
      </c>
      <c r="B131" s="1105" t="s">
        <v>418</v>
      </c>
      <c r="C131" s="1106">
        <v>46</v>
      </c>
      <c r="D131" s="1107">
        <v>1</v>
      </c>
      <c r="E131" s="1108">
        <v>44136</v>
      </c>
      <c r="F131" s="1109">
        <v>0.75</v>
      </c>
      <c r="G131" s="1110"/>
    </row>
    <row r="132" spans="1:7" ht="18.75">
      <c r="A132" s="1124">
        <v>110</v>
      </c>
      <c r="B132" s="1105" t="s">
        <v>659</v>
      </c>
      <c r="C132" s="1106">
        <v>39</v>
      </c>
      <c r="D132" s="1107">
        <v>3</v>
      </c>
      <c r="E132" s="1108">
        <v>44136</v>
      </c>
      <c r="F132" s="1109">
        <v>0.77083333333333337</v>
      </c>
      <c r="G132" s="1110"/>
    </row>
    <row r="133" spans="1:7" ht="18.75">
      <c r="A133" s="1124">
        <v>111</v>
      </c>
      <c r="B133" s="1105" t="s">
        <v>660</v>
      </c>
      <c r="C133" s="1106">
        <v>85</v>
      </c>
      <c r="D133" s="1107">
        <v>1</v>
      </c>
      <c r="E133" s="1108">
        <v>44136</v>
      </c>
      <c r="F133" s="1109">
        <v>0.8125</v>
      </c>
      <c r="G133" s="1110"/>
    </row>
    <row r="134" spans="1:7" ht="18.75">
      <c r="A134" s="1124">
        <v>112</v>
      </c>
      <c r="B134" s="1105" t="s">
        <v>661</v>
      </c>
      <c r="C134" s="1106">
        <v>39</v>
      </c>
      <c r="D134" s="1107">
        <v>3</v>
      </c>
      <c r="E134" s="1108">
        <v>44136</v>
      </c>
      <c r="F134" s="1109">
        <v>0.8125</v>
      </c>
      <c r="G134" s="1110"/>
    </row>
    <row r="135" spans="1:7" ht="18.75">
      <c r="A135" s="1124">
        <v>113</v>
      </c>
      <c r="B135" s="1105" t="s">
        <v>662</v>
      </c>
      <c r="C135" s="1106">
        <v>90</v>
      </c>
      <c r="D135" s="1107">
        <v>2</v>
      </c>
      <c r="E135" s="1108">
        <v>44136</v>
      </c>
      <c r="F135" s="1109">
        <v>0.79166666666666663</v>
      </c>
      <c r="G135" s="1110"/>
    </row>
    <row r="136" spans="1:7" ht="18.75">
      <c r="A136" s="1124">
        <v>114</v>
      </c>
      <c r="B136" s="1105" t="s">
        <v>663</v>
      </c>
      <c r="C136" s="1106">
        <v>100</v>
      </c>
      <c r="D136" s="1107">
        <v>2</v>
      </c>
      <c r="E136" s="1108">
        <v>44136</v>
      </c>
      <c r="F136" s="1109">
        <v>0.875</v>
      </c>
      <c r="G136" s="1110"/>
    </row>
    <row r="137" spans="1:7" ht="18.75">
      <c r="A137" s="1124">
        <v>115</v>
      </c>
      <c r="B137" s="1105" t="s">
        <v>664</v>
      </c>
      <c r="C137" s="1106">
        <v>50</v>
      </c>
      <c r="D137" s="1107">
        <v>2</v>
      </c>
      <c r="E137" s="1108">
        <v>44136</v>
      </c>
      <c r="F137" s="1109">
        <v>0.875</v>
      </c>
      <c r="G137" s="1110"/>
    </row>
    <row r="138" spans="1:7" ht="18.75">
      <c r="A138" s="1124">
        <v>116</v>
      </c>
      <c r="B138" s="1105" t="s">
        <v>665</v>
      </c>
      <c r="C138" s="1106">
        <v>36</v>
      </c>
      <c r="D138" s="1107">
        <v>3</v>
      </c>
      <c r="E138" s="1108">
        <v>44136</v>
      </c>
      <c r="F138" s="1109">
        <v>0.875</v>
      </c>
      <c r="G138" s="1110"/>
    </row>
    <row r="139" spans="1:7" ht="18.75">
      <c r="A139" s="1124">
        <v>117</v>
      </c>
      <c r="B139" s="1105" t="s">
        <v>61</v>
      </c>
      <c r="C139" s="1106">
        <v>60</v>
      </c>
      <c r="D139" s="1107">
        <v>1</v>
      </c>
      <c r="E139" s="1108">
        <v>44136</v>
      </c>
      <c r="F139" s="1109">
        <v>0.875</v>
      </c>
      <c r="G139" s="1110"/>
    </row>
    <row r="140" spans="1:7" ht="18.75">
      <c r="A140" s="1124">
        <v>118</v>
      </c>
      <c r="B140" s="1105" t="s">
        <v>573</v>
      </c>
      <c r="C140" s="1106">
        <v>2</v>
      </c>
      <c r="D140" s="1107">
        <v>1</v>
      </c>
      <c r="E140" s="1108">
        <v>44136</v>
      </c>
      <c r="F140" s="1109">
        <v>0.29166666666666669</v>
      </c>
      <c r="G140" s="1110"/>
    </row>
    <row r="141" spans="1:7" ht="18.75">
      <c r="A141" s="1124">
        <v>119</v>
      </c>
      <c r="B141" s="1105" t="s">
        <v>666</v>
      </c>
      <c r="C141" s="1106">
        <v>110</v>
      </c>
      <c r="D141" s="1107">
        <v>2</v>
      </c>
      <c r="E141" s="1108">
        <v>44136</v>
      </c>
      <c r="F141" s="1109">
        <v>0.77083333333333337</v>
      </c>
      <c r="G141" s="1110"/>
    </row>
    <row r="142" spans="1:7" ht="18.75">
      <c r="A142" s="1124">
        <v>120</v>
      </c>
      <c r="B142" s="1105" t="s">
        <v>361</v>
      </c>
      <c r="C142" s="1106">
        <v>154</v>
      </c>
      <c r="D142" s="1107">
        <v>2</v>
      </c>
      <c r="E142" s="1108">
        <v>44136</v>
      </c>
      <c r="F142" s="1109">
        <v>0.79166666666666663</v>
      </c>
      <c r="G142" s="1110"/>
    </row>
    <row r="143" spans="1:7" ht="18.75">
      <c r="A143" s="1124">
        <v>121</v>
      </c>
      <c r="B143" s="1105" t="s">
        <v>396</v>
      </c>
      <c r="C143" s="1106">
        <v>102</v>
      </c>
      <c r="D143" s="1107">
        <v>2</v>
      </c>
      <c r="E143" s="1108">
        <v>44136</v>
      </c>
      <c r="F143" s="1109">
        <v>0.8125</v>
      </c>
      <c r="G143" s="1110"/>
    </row>
    <row r="144" spans="1:7" ht="18.75">
      <c r="A144" s="1124">
        <v>122</v>
      </c>
      <c r="B144" s="1105" t="s">
        <v>47</v>
      </c>
      <c r="C144" s="1106">
        <v>135</v>
      </c>
      <c r="D144" s="1107">
        <v>2</v>
      </c>
      <c r="E144" s="1108">
        <v>44136</v>
      </c>
      <c r="F144" s="1109">
        <v>0.79166666666666663</v>
      </c>
      <c r="G144" s="1110"/>
    </row>
    <row r="145" spans="1:7" ht="18.75">
      <c r="A145" s="1124">
        <v>123</v>
      </c>
      <c r="B145" s="1105" t="s">
        <v>667</v>
      </c>
      <c r="C145" s="1106">
        <v>13</v>
      </c>
      <c r="D145" s="1107">
        <v>1</v>
      </c>
      <c r="E145" s="1108">
        <v>44136</v>
      </c>
      <c r="F145" s="1109">
        <v>0.8125</v>
      </c>
      <c r="G145" s="1110"/>
    </row>
    <row r="146" spans="1:7" ht="18.75">
      <c r="A146" s="1124">
        <v>124</v>
      </c>
      <c r="B146" s="1105" t="s">
        <v>668</v>
      </c>
      <c r="C146" s="1106">
        <v>65</v>
      </c>
      <c r="D146" s="1107">
        <v>2</v>
      </c>
      <c r="E146" s="1108">
        <v>44136</v>
      </c>
      <c r="F146" s="1109">
        <v>0.77083333333333337</v>
      </c>
      <c r="G146" s="1110"/>
    </row>
    <row r="147" spans="1:7" ht="18.75">
      <c r="A147" s="1124">
        <v>125</v>
      </c>
      <c r="B147" s="1105" t="s">
        <v>669</v>
      </c>
      <c r="C147" s="1106">
        <v>42</v>
      </c>
      <c r="D147" s="1107">
        <v>1</v>
      </c>
      <c r="E147" s="1108">
        <v>44136</v>
      </c>
      <c r="F147" s="1109">
        <v>0.77083333333333337</v>
      </c>
      <c r="G147" s="1110"/>
    </row>
    <row r="148" spans="1:7" ht="18.75">
      <c r="A148" s="1124">
        <v>126</v>
      </c>
      <c r="B148" s="1105" t="s">
        <v>670</v>
      </c>
      <c r="C148" s="1106">
        <v>111</v>
      </c>
      <c r="D148" s="1107">
        <v>1</v>
      </c>
      <c r="E148" s="1108">
        <v>44136</v>
      </c>
      <c r="F148" s="1109">
        <v>0.77083333333333337</v>
      </c>
      <c r="G148" s="1110"/>
    </row>
    <row r="149" spans="1:7" ht="18.75">
      <c r="A149" s="1124">
        <v>127</v>
      </c>
      <c r="B149" s="1105" t="s">
        <v>671</v>
      </c>
      <c r="C149" s="1106">
        <v>98</v>
      </c>
      <c r="D149" s="1107">
        <v>2</v>
      </c>
      <c r="E149" s="1108">
        <v>44136</v>
      </c>
      <c r="F149" s="1109">
        <v>0.77083333333333337</v>
      </c>
      <c r="G149" s="1110"/>
    </row>
    <row r="150" spans="1:7" ht="18.75">
      <c r="A150" s="1124">
        <v>128</v>
      </c>
      <c r="B150" s="1105" t="s">
        <v>672</v>
      </c>
      <c r="C150" s="1106">
        <v>97</v>
      </c>
      <c r="D150" s="1107">
        <v>1</v>
      </c>
      <c r="E150" s="1108">
        <v>44136</v>
      </c>
      <c r="F150" s="1109">
        <v>0.8125</v>
      </c>
      <c r="G150" s="1122"/>
    </row>
    <row r="151" spans="1:7" ht="18.75">
      <c r="A151" s="1124">
        <v>129</v>
      </c>
      <c r="B151" s="1105" t="s">
        <v>673</v>
      </c>
      <c r="C151" s="1106">
        <v>50</v>
      </c>
      <c r="D151" s="1107">
        <v>2</v>
      </c>
      <c r="E151" s="1108">
        <v>44136</v>
      </c>
      <c r="F151" s="1109">
        <v>0.83333333333333337</v>
      </c>
      <c r="G151" s="1122"/>
    </row>
    <row r="152" spans="1:7" ht="18.75">
      <c r="A152" s="1124">
        <v>130</v>
      </c>
      <c r="B152" s="1105" t="s">
        <v>674</v>
      </c>
      <c r="C152" s="1106">
        <v>51</v>
      </c>
      <c r="D152" s="1107">
        <v>1</v>
      </c>
      <c r="E152" s="1108">
        <v>44136</v>
      </c>
      <c r="F152" s="1109">
        <v>0.8125</v>
      </c>
      <c r="G152" s="1122"/>
    </row>
    <row r="153" spans="1:7" ht="18.75">
      <c r="A153" s="1124">
        <v>131</v>
      </c>
      <c r="B153" s="1105" t="s">
        <v>675</v>
      </c>
      <c r="C153" s="1106">
        <v>46</v>
      </c>
      <c r="D153" s="1107">
        <v>1</v>
      </c>
      <c r="E153" s="1108">
        <v>44136</v>
      </c>
      <c r="F153" s="1109">
        <v>0.75</v>
      </c>
      <c r="G153" s="1122"/>
    </row>
    <row r="154" spans="1:7" ht="18.75">
      <c r="A154" s="1124">
        <v>132</v>
      </c>
      <c r="B154" s="1105" t="s">
        <v>676</v>
      </c>
      <c r="C154" s="1106">
        <v>42</v>
      </c>
      <c r="D154" s="1107">
        <v>1</v>
      </c>
      <c r="E154" s="1108">
        <v>44136</v>
      </c>
      <c r="F154" s="1109">
        <v>0.79166666666666663</v>
      </c>
      <c r="G154" s="1122"/>
    </row>
    <row r="155" spans="1:7" ht="18.75">
      <c r="A155" s="1124">
        <v>133</v>
      </c>
      <c r="B155" s="1105" t="s">
        <v>52</v>
      </c>
      <c r="C155" s="1106">
        <v>139</v>
      </c>
      <c r="D155" s="1107">
        <v>1</v>
      </c>
      <c r="E155" s="1108">
        <v>44136</v>
      </c>
      <c r="F155" s="1109">
        <v>0.77083333333333337</v>
      </c>
      <c r="G155" s="1122"/>
    </row>
    <row r="156" spans="1:7" ht="18.75">
      <c r="A156" s="1124">
        <v>134</v>
      </c>
      <c r="B156" s="1105" t="s">
        <v>677</v>
      </c>
      <c r="C156" s="1106">
        <v>65</v>
      </c>
      <c r="D156" s="1107">
        <v>19</v>
      </c>
      <c r="E156" s="1108">
        <v>44136</v>
      </c>
      <c r="F156" s="1109">
        <v>0.75</v>
      </c>
      <c r="G156" s="1111"/>
    </row>
    <row r="157" spans="1:7" ht="18.75">
      <c r="A157" s="1124">
        <v>135</v>
      </c>
      <c r="B157" s="1105" t="s">
        <v>678</v>
      </c>
      <c r="C157" s="1106">
        <v>105</v>
      </c>
      <c r="D157" s="1107">
        <v>2</v>
      </c>
      <c r="E157" s="1108">
        <v>44136</v>
      </c>
      <c r="F157" s="1109">
        <v>0.75</v>
      </c>
      <c r="G157" s="1125"/>
    </row>
    <row r="158" spans="1:7" ht="18.75">
      <c r="A158" s="1124">
        <v>136</v>
      </c>
      <c r="B158" s="1105" t="s">
        <v>679</v>
      </c>
      <c r="C158" s="1106">
        <v>88</v>
      </c>
      <c r="D158" s="1107">
        <v>1</v>
      </c>
      <c r="E158" s="1108">
        <v>44136</v>
      </c>
      <c r="F158" s="1109">
        <v>0.79166666666666663</v>
      </c>
      <c r="G158" s="1125"/>
    </row>
    <row r="159" spans="1:7" ht="18.75">
      <c r="A159" s="1124">
        <v>137</v>
      </c>
      <c r="B159" s="1105" t="s">
        <v>680</v>
      </c>
      <c r="C159" s="1106">
        <v>69</v>
      </c>
      <c r="D159" s="1107">
        <v>2</v>
      </c>
      <c r="E159" s="1108">
        <v>44136</v>
      </c>
      <c r="F159" s="1109">
        <v>0.79166666666666663</v>
      </c>
      <c r="G159" s="1125"/>
    </row>
    <row r="160" spans="1:7" ht="18.75">
      <c r="A160" s="1124">
        <v>138</v>
      </c>
      <c r="B160" s="1105" t="s">
        <v>681</v>
      </c>
      <c r="C160" s="1106">
        <v>103</v>
      </c>
      <c r="D160" s="1107">
        <v>1</v>
      </c>
      <c r="E160" s="1108">
        <v>44136</v>
      </c>
      <c r="F160" s="1109">
        <v>0.77083333333333337</v>
      </c>
      <c r="G160" s="1125"/>
    </row>
    <row r="161" spans="1:7" ht="18.75">
      <c r="A161" s="1124">
        <v>139</v>
      </c>
      <c r="B161" s="1105" t="s">
        <v>161</v>
      </c>
      <c r="C161" s="1106">
        <v>46</v>
      </c>
      <c r="D161" s="1107">
        <v>1</v>
      </c>
      <c r="E161" s="1108">
        <v>44136</v>
      </c>
      <c r="F161" s="1109">
        <v>0.83333333333333337</v>
      </c>
      <c r="G161" s="1125"/>
    </row>
    <row r="162" spans="1:7" ht="18.75">
      <c r="A162" s="1124">
        <v>140</v>
      </c>
      <c r="B162" s="1105" t="s">
        <v>682</v>
      </c>
      <c r="C162" s="1106">
        <v>46</v>
      </c>
      <c r="D162" s="1107">
        <v>2</v>
      </c>
      <c r="E162" s="1108">
        <v>44136</v>
      </c>
      <c r="F162" s="1109">
        <v>0.8125</v>
      </c>
      <c r="G162" s="1122"/>
    </row>
    <row r="163" spans="1:7" ht="18.75">
      <c r="A163" s="1124">
        <v>141</v>
      </c>
      <c r="B163" s="1105" t="s">
        <v>683</v>
      </c>
      <c r="C163" s="1106">
        <v>25</v>
      </c>
      <c r="D163" s="1107">
        <v>19</v>
      </c>
      <c r="E163" s="1108">
        <v>44136</v>
      </c>
      <c r="F163" s="1109">
        <v>0.75</v>
      </c>
      <c r="G163" s="1126"/>
    </row>
    <row r="164" spans="1:7" ht="19.5" thickBot="1">
      <c r="A164" s="719">
        <v>142</v>
      </c>
      <c r="B164" s="1113" t="s">
        <v>684</v>
      </c>
      <c r="C164" s="1114">
        <v>52</v>
      </c>
      <c r="D164" s="1115">
        <v>14</v>
      </c>
      <c r="E164" s="1116">
        <v>44136</v>
      </c>
      <c r="F164" s="1117">
        <v>0.75</v>
      </c>
      <c r="G164" s="1127"/>
    </row>
    <row r="165" spans="1:7" s="73" customFormat="1" ht="18.75">
      <c r="A165" s="1128"/>
      <c r="B165" s="1129"/>
      <c r="C165" s="1130"/>
      <c r="D165" s="1131"/>
      <c r="E165" s="1132"/>
      <c r="F165" s="1133"/>
    </row>
    <row r="166" spans="1:7" s="73" customFormat="1" ht="18.75">
      <c r="A166" s="1128"/>
      <c r="B166" s="1129"/>
      <c r="C166" s="1130"/>
      <c r="D166" s="1131"/>
      <c r="E166" s="1132"/>
      <c r="F166" s="1133"/>
    </row>
    <row r="168" spans="1:7" ht="13.5" customHeight="1">
      <c r="F168" s="1134" t="s">
        <v>293</v>
      </c>
    </row>
    <row r="169" spans="1:7" ht="15" customHeight="1">
      <c r="F169" s="1134" t="s">
        <v>208</v>
      </c>
    </row>
    <row r="170" spans="1:7">
      <c r="F170" s="1092" t="s">
        <v>202</v>
      </c>
    </row>
  </sheetData>
  <mergeCells count="12">
    <mergeCell ref="A117:G117"/>
    <mergeCell ref="D120:E120"/>
    <mergeCell ref="A59:G59"/>
    <mergeCell ref="A60:G60"/>
    <mergeCell ref="A61:G61"/>
    <mergeCell ref="D64:E64"/>
    <mergeCell ref="A115:G115"/>
    <mergeCell ref="A116:G116"/>
    <mergeCell ref="A2:G2"/>
    <mergeCell ref="A3:G3"/>
    <mergeCell ref="A4:G4"/>
    <mergeCell ref="D6:E6"/>
  </mergeCells>
  <printOptions horizontalCentered="1"/>
  <pageMargins left="0.25" right="0.25" top="0.75" bottom="0.75" header="0.3" footer="0.3"/>
  <pageSetup paperSize="9" scale="70" orientation="portrait" horizontalDpi="360" verticalDpi="360" r:id="rId1"/>
  <headerFooter alignWithMargins="0"/>
  <rowBreaks count="2" manualBreakCount="2">
    <brk id="56" max="6" man="1"/>
    <brk id="112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/>
  <dimension ref="A1:G25"/>
  <sheetViews>
    <sheetView workbookViewId="0">
      <selection activeCell="E32" sqref="E32"/>
    </sheetView>
  </sheetViews>
  <sheetFormatPr defaultRowHeight="12.75"/>
  <cols>
    <col min="1" max="1" width="21.7109375" style="31" customWidth="1"/>
    <col min="2" max="2" width="17.7109375" style="31" customWidth="1"/>
    <col min="3" max="3" width="20.5703125" style="31" customWidth="1"/>
    <col min="4" max="4" width="16.7109375" style="31" customWidth="1"/>
    <col min="5" max="5" width="27.28515625" style="31" customWidth="1"/>
    <col min="6" max="6" width="9.140625" style="31"/>
    <col min="7" max="7" width="10.42578125" style="31" customWidth="1"/>
    <col min="8" max="16384" width="9.140625" style="31"/>
  </cols>
  <sheetData>
    <row r="1" spans="1:7">
      <c r="A1" s="4" t="s">
        <v>276</v>
      </c>
      <c r="F1" s="31" t="s">
        <v>19</v>
      </c>
    </row>
    <row r="2" spans="1:7" ht="20.25">
      <c r="A2" s="1010" t="s">
        <v>284</v>
      </c>
      <c r="B2" s="1010"/>
      <c r="C2" s="1010"/>
      <c r="D2" s="1010"/>
      <c r="E2" s="1010"/>
      <c r="F2" s="1010"/>
      <c r="G2" s="1010"/>
    </row>
    <row r="3" spans="1:7" ht="15.75">
      <c r="A3" s="999" t="s">
        <v>223</v>
      </c>
      <c r="B3" s="999"/>
      <c r="C3" s="999"/>
      <c r="D3" s="999"/>
      <c r="E3" s="999"/>
      <c r="F3" s="999"/>
      <c r="G3" s="999"/>
    </row>
    <row r="4" spans="1:7" ht="15.75">
      <c r="A4" s="1009" t="s">
        <v>247</v>
      </c>
      <c r="B4" s="1009"/>
      <c r="C4" s="1009"/>
      <c r="D4" s="1009"/>
      <c r="E4" s="1009"/>
      <c r="F4" s="1009"/>
      <c r="G4" s="1009"/>
    </row>
    <row r="5" spans="1:7" ht="16.5">
      <c r="A5" s="79"/>
      <c r="B5" s="80"/>
      <c r="C5" s="81"/>
      <c r="D5" s="77"/>
      <c r="E5" s="82"/>
      <c r="F5" s="78"/>
      <c r="G5" s="78"/>
    </row>
    <row r="6" spans="1:7" ht="15.75">
      <c r="A6" s="6" t="s">
        <v>424</v>
      </c>
      <c r="B6" s="79"/>
      <c r="C6" s="79"/>
      <c r="D6" s="83"/>
      <c r="E6" s="83"/>
      <c r="F6" s="82"/>
      <c r="G6" s="78"/>
    </row>
    <row r="7" spans="1:7" ht="15.75" thickBot="1">
      <c r="A7" s="84"/>
      <c r="B7" s="84"/>
      <c r="C7" s="85"/>
      <c r="D7" s="85"/>
      <c r="E7" s="86"/>
      <c r="F7" s="87"/>
      <c r="G7" s="88"/>
    </row>
    <row r="8" spans="1:7" ht="21" customHeight="1" thickBot="1">
      <c r="A8" s="551" t="s">
        <v>65</v>
      </c>
      <c r="B8" s="552" t="s">
        <v>43</v>
      </c>
      <c r="C8" s="552" t="s">
        <v>37</v>
      </c>
      <c r="D8" s="552" t="s">
        <v>35</v>
      </c>
      <c r="E8" s="553" t="s">
        <v>285</v>
      </c>
      <c r="F8" s="554"/>
      <c r="G8" s="555"/>
    </row>
    <row r="9" spans="1:7" ht="21" customHeight="1">
      <c r="A9" s="550" t="s">
        <v>66</v>
      </c>
      <c r="B9" s="865">
        <v>4108</v>
      </c>
      <c r="C9" s="865" t="s">
        <v>428</v>
      </c>
      <c r="D9" s="866">
        <v>0.75</v>
      </c>
      <c r="E9" s="232"/>
      <c r="F9" s="419"/>
      <c r="G9" s="544"/>
    </row>
    <row r="10" spans="1:7" ht="21" customHeight="1">
      <c r="A10" s="543" t="s">
        <v>359</v>
      </c>
      <c r="B10" s="867">
        <v>1220</v>
      </c>
      <c r="C10" s="865" t="s">
        <v>428</v>
      </c>
      <c r="D10" s="868" t="s">
        <v>390</v>
      </c>
      <c r="E10" s="232"/>
      <c r="F10" s="418"/>
      <c r="G10" s="544"/>
    </row>
    <row r="11" spans="1:7" ht="21" customHeight="1">
      <c r="A11" s="543" t="s">
        <v>46</v>
      </c>
      <c r="B11" s="867">
        <v>1360</v>
      </c>
      <c r="C11" s="867" t="s">
        <v>426</v>
      </c>
      <c r="D11" s="869">
        <v>0.79166666666666663</v>
      </c>
      <c r="E11" s="232"/>
      <c r="F11" s="419"/>
      <c r="G11" s="544"/>
    </row>
    <row r="12" spans="1:7" ht="21" customHeight="1">
      <c r="A12" s="543" t="s">
        <v>47</v>
      </c>
      <c r="B12" s="867">
        <v>1139</v>
      </c>
      <c r="C12" s="867" t="s">
        <v>426</v>
      </c>
      <c r="D12" s="869">
        <v>0.79166666666666663</v>
      </c>
      <c r="E12" s="233"/>
      <c r="F12" s="420"/>
      <c r="G12" s="545"/>
    </row>
    <row r="13" spans="1:7" ht="21" customHeight="1">
      <c r="A13" s="543" t="s">
        <v>362</v>
      </c>
      <c r="B13" s="867">
        <v>1034</v>
      </c>
      <c r="C13" s="867" t="s">
        <v>428</v>
      </c>
      <c r="D13" s="869">
        <v>0.8125</v>
      </c>
      <c r="E13" s="234"/>
      <c r="F13" s="420"/>
      <c r="G13" s="545"/>
    </row>
    <row r="14" spans="1:7" ht="21" customHeight="1">
      <c r="A14" s="543" t="s">
        <v>64</v>
      </c>
      <c r="B14" s="867">
        <v>899</v>
      </c>
      <c r="C14" s="867" t="s">
        <v>426</v>
      </c>
      <c r="D14" s="866">
        <v>0.77083333333333337</v>
      </c>
      <c r="E14" s="319"/>
      <c r="F14" s="420"/>
      <c r="G14" s="545"/>
    </row>
    <row r="15" spans="1:7" ht="21" customHeight="1">
      <c r="A15" s="543" t="s">
        <v>50</v>
      </c>
      <c r="B15" s="867">
        <v>481</v>
      </c>
      <c r="C15" s="867" t="s">
        <v>428</v>
      </c>
      <c r="D15" s="869">
        <v>0.79166666666666663</v>
      </c>
      <c r="E15" s="234"/>
      <c r="F15" s="420"/>
      <c r="G15" s="545"/>
    </row>
    <row r="16" spans="1:7" ht="21" customHeight="1">
      <c r="A16" s="543" t="s">
        <v>51</v>
      </c>
      <c r="B16" s="867">
        <v>309</v>
      </c>
      <c r="C16" s="867" t="s">
        <v>428</v>
      </c>
      <c r="D16" s="869">
        <v>0.875</v>
      </c>
      <c r="E16" s="234"/>
      <c r="F16" s="420"/>
      <c r="G16" s="545"/>
    </row>
    <row r="17" spans="1:7" ht="21" customHeight="1" thickBot="1">
      <c r="A17" s="546" t="s">
        <v>52</v>
      </c>
      <c r="B17" s="870">
        <v>689</v>
      </c>
      <c r="C17" s="870" t="s">
        <v>425</v>
      </c>
      <c r="D17" s="871">
        <v>0.77083333333333337</v>
      </c>
      <c r="E17" s="547"/>
      <c r="F17" s="548"/>
      <c r="G17" s="549"/>
    </row>
    <row r="18" spans="1:7">
      <c r="A18" s="89"/>
      <c r="B18" s="89"/>
      <c r="C18" s="89"/>
      <c r="D18" s="90"/>
      <c r="E18" s="89"/>
      <c r="F18" s="91"/>
      <c r="G18" s="91"/>
    </row>
    <row r="19" spans="1:7">
      <c r="A19" s="89"/>
      <c r="B19" s="89"/>
      <c r="C19" s="89"/>
      <c r="D19" s="90"/>
      <c r="E19" s="89"/>
      <c r="F19" s="91"/>
      <c r="G19" s="91"/>
    </row>
    <row r="20" spans="1:7">
      <c r="A20" s="80"/>
      <c r="B20" s="92"/>
      <c r="C20" s="78"/>
      <c r="D20" s="90"/>
      <c r="E20" s="89"/>
      <c r="F20" s="92"/>
      <c r="G20" s="91"/>
    </row>
    <row r="21" spans="1:7">
      <c r="A21" s="92"/>
      <c r="B21" s="92"/>
      <c r="C21" s="78"/>
      <c r="D21" s="90"/>
      <c r="E21" s="89"/>
      <c r="F21" s="92"/>
      <c r="G21" s="91"/>
    </row>
    <row r="22" spans="1:7">
      <c r="A22" s="92"/>
      <c r="B22" s="77"/>
      <c r="C22" s="92"/>
      <c r="D22" s="78"/>
      <c r="E22" s="90"/>
      <c r="F22" s="92"/>
      <c r="G22" s="91"/>
    </row>
    <row r="23" spans="1:7">
      <c r="A23" s="89"/>
      <c r="B23" s="77"/>
      <c r="D23" s="22"/>
      <c r="F23" s="21" t="s">
        <v>293</v>
      </c>
    </row>
    <row r="24" spans="1:7">
      <c r="A24" s="89"/>
      <c r="B24" s="77"/>
      <c r="D24" s="22"/>
      <c r="F24" s="21" t="s">
        <v>201</v>
      </c>
    </row>
    <row r="25" spans="1:7">
      <c r="A25" s="89"/>
      <c r="B25" s="77"/>
      <c r="D25" s="22"/>
      <c r="F25" s="22" t="s">
        <v>203</v>
      </c>
    </row>
  </sheetData>
  <mergeCells count="3">
    <mergeCell ref="A4:G4"/>
    <mergeCell ref="A3:G3"/>
    <mergeCell ref="A2:G2"/>
  </mergeCells>
  <phoneticPr fontId="21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227"/>
  <sheetViews>
    <sheetView zoomScaleSheetLayoutView="100" workbookViewId="0">
      <selection activeCell="Z19" sqref="Z19"/>
    </sheetView>
  </sheetViews>
  <sheetFormatPr defaultRowHeight="12.75"/>
  <cols>
    <col min="1" max="1" width="5.7109375" style="31" customWidth="1"/>
    <col min="2" max="2" width="21" style="31" customWidth="1"/>
    <col min="3" max="3" width="9" style="31" customWidth="1"/>
    <col min="4" max="4" width="8.28515625" style="31" customWidth="1"/>
    <col min="5" max="5" width="4.28515625" style="31" customWidth="1"/>
    <col min="6" max="6" width="8" style="31" customWidth="1"/>
    <col min="7" max="7" width="7.85546875" style="31" customWidth="1"/>
    <col min="8" max="8" width="7.85546875" style="31" bestFit="1" customWidth="1"/>
    <col min="9" max="9" width="4.42578125" style="31" customWidth="1"/>
    <col min="10" max="10" width="7.85546875" style="31" customWidth="1"/>
    <col min="11" max="11" width="11.28515625" style="31" customWidth="1"/>
    <col min="12" max="12" width="17.5703125" style="31" customWidth="1"/>
    <col min="13" max="16384" width="9.140625" style="31"/>
  </cols>
  <sheetData>
    <row r="1" spans="1:12">
      <c r="A1" s="73"/>
      <c r="B1" s="1119" t="s">
        <v>547</v>
      </c>
      <c r="C1" s="73"/>
      <c r="D1" s="73"/>
      <c r="E1" s="73"/>
      <c r="F1" s="73"/>
      <c r="G1" s="73"/>
      <c r="H1" s="73"/>
      <c r="I1" s="73"/>
      <c r="J1" s="73"/>
      <c r="K1" s="73"/>
      <c r="L1" s="69" t="s">
        <v>20</v>
      </c>
    </row>
    <row r="2" spans="1:12" ht="20.25">
      <c r="A2" s="1134"/>
      <c r="B2" s="995" t="s">
        <v>555</v>
      </c>
      <c r="C2" s="995"/>
      <c r="D2" s="995"/>
      <c r="E2" s="995"/>
      <c r="F2" s="995"/>
      <c r="G2" s="995"/>
      <c r="H2" s="995"/>
      <c r="I2" s="995"/>
      <c r="J2" s="995"/>
      <c r="K2" s="995"/>
      <c r="L2" s="995"/>
    </row>
    <row r="3" spans="1:12" ht="15.75">
      <c r="A3" s="1134"/>
      <c r="B3" s="999" t="s">
        <v>223</v>
      </c>
      <c r="C3" s="999"/>
      <c r="D3" s="999"/>
      <c r="E3" s="999"/>
      <c r="F3" s="999"/>
      <c r="G3" s="999"/>
      <c r="H3" s="999"/>
      <c r="I3" s="999"/>
      <c r="J3" s="999"/>
      <c r="K3" s="999"/>
      <c r="L3" s="999"/>
    </row>
    <row r="4" spans="1:12" ht="15.75" customHeight="1">
      <c r="A4" s="73"/>
      <c r="B4" s="999" t="s">
        <v>556</v>
      </c>
      <c r="C4" s="999"/>
      <c r="D4" s="999"/>
      <c r="E4" s="999"/>
      <c r="F4" s="999"/>
      <c r="G4" s="999"/>
      <c r="H4" s="999"/>
      <c r="I4" s="999"/>
      <c r="J4" s="999"/>
      <c r="K4" s="999"/>
      <c r="L4" s="999"/>
    </row>
    <row r="5" spans="1:12" ht="16.5" customHeight="1">
      <c r="A5" s="73"/>
      <c r="B5" s="6" t="s">
        <v>557</v>
      </c>
      <c r="C5" s="935"/>
      <c r="D5" s="935"/>
      <c r="E5" s="935"/>
      <c r="F5" s="935"/>
      <c r="G5" s="935"/>
      <c r="H5" s="935"/>
      <c r="I5" s="935"/>
      <c r="J5" s="935"/>
      <c r="K5" s="935"/>
      <c r="L5" s="935"/>
    </row>
    <row r="6" spans="1:12" ht="16.5" customHeight="1" thickBot="1">
      <c r="A6" s="73"/>
      <c r="B6" s="73"/>
      <c r="C6" s="37"/>
      <c r="D6" s="935"/>
      <c r="E6" s="935"/>
      <c r="F6" s="935"/>
      <c r="G6" s="935"/>
      <c r="H6" s="935"/>
      <c r="I6" s="935"/>
      <c r="J6" s="935"/>
      <c r="K6" s="935"/>
      <c r="L6" s="935"/>
    </row>
    <row r="7" spans="1:12" ht="16.5" customHeight="1">
      <c r="A7" s="1135" t="s">
        <v>124</v>
      </c>
      <c r="B7" s="1136" t="s">
        <v>558</v>
      </c>
      <c r="C7" s="1137" t="s">
        <v>559</v>
      </c>
      <c r="D7" s="1138" t="s">
        <v>560</v>
      </c>
      <c r="E7" s="1139" t="s">
        <v>37</v>
      </c>
      <c r="F7" s="1140"/>
      <c r="G7" s="1141"/>
      <c r="H7" s="1142" t="s">
        <v>561</v>
      </c>
      <c r="I7" s="1143" t="s">
        <v>37</v>
      </c>
      <c r="J7" s="1143"/>
      <c r="K7" s="1144"/>
      <c r="L7" s="1145"/>
    </row>
    <row r="8" spans="1:12" ht="14.25">
      <c r="A8" s="1146" t="s">
        <v>562</v>
      </c>
      <c r="B8" s="1147"/>
      <c r="C8" s="1148" t="s">
        <v>563</v>
      </c>
      <c r="D8" s="1149" t="s">
        <v>563</v>
      </c>
      <c r="E8" s="1150"/>
      <c r="F8" s="1151"/>
      <c r="G8" s="1149" t="s">
        <v>35</v>
      </c>
      <c r="H8" s="1152" t="s">
        <v>563</v>
      </c>
      <c r="I8" s="1153"/>
      <c r="J8" s="1153"/>
      <c r="K8" s="1152" t="s">
        <v>35</v>
      </c>
      <c r="L8" s="1154" t="s">
        <v>53</v>
      </c>
    </row>
    <row r="9" spans="1:12" ht="13.5" thickBot="1">
      <c r="A9" s="1155"/>
      <c r="B9" s="1156"/>
      <c r="C9" s="1157" t="s">
        <v>564</v>
      </c>
      <c r="D9" s="1158" t="s">
        <v>564</v>
      </c>
      <c r="E9" s="1159"/>
      <c r="F9" s="1160"/>
      <c r="G9" s="1158"/>
      <c r="H9" s="1161" t="s">
        <v>564</v>
      </c>
      <c r="I9" s="1162"/>
      <c r="J9" s="1162"/>
      <c r="K9" s="1161"/>
      <c r="L9" s="1163"/>
    </row>
    <row r="10" spans="1:12" ht="14.25">
      <c r="A10" s="611">
        <v>1</v>
      </c>
      <c r="B10" s="1164" t="s">
        <v>343</v>
      </c>
      <c r="C10" s="1165">
        <v>400</v>
      </c>
      <c r="D10" s="190">
        <v>419</v>
      </c>
      <c r="E10" s="1166">
        <v>27</v>
      </c>
      <c r="F10" s="1167">
        <v>44136</v>
      </c>
      <c r="G10" s="1168">
        <v>0.77083333333333337</v>
      </c>
      <c r="H10" s="190">
        <v>369</v>
      </c>
      <c r="I10" s="1169">
        <v>17</v>
      </c>
      <c r="J10" s="1167">
        <v>44136</v>
      </c>
      <c r="K10" s="1170">
        <v>0.45833333333333398</v>
      </c>
      <c r="L10" s="1171"/>
    </row>
    <row r="11" spans="1:12" ht="14.25">
      <c r="A11" s="643">
        <v>2</v>
      </c>
      <c r="B11" s="1172" t="s">
        <v>160</v>
      </c>
      <c r="C11" s="1173">
        <v>400</v>
      </c>
      <c r="D11" s="1174">
        <v>414</v>
      </c>
      <c r="E11" s="1175">
        <v>13</v>
      </c>
      <c r="F11" s="1176">
        <v>44136</v>
      </c>
      <c r="G11" s="1177">
        <v>0.375</v>
      </c>
      <c r="H11" s="1174">
        <v>369</v>
      </c>
      <c r="I11" s="1178">
        <v>16</v>
      </c>
      <c r="J11" s="1176">
        <v>44136</v>
      </c>
      <c r="K11" s="1179">
        <v>0.91666666666666696</v>
      </c>
      <c r="L11" s="1180"/>
    </row>
    <row r="12" spans="1:12" ht="14.25">
      <c r="A12" s="643">
        <v>3</v>
      </c>
      <c r="B12" s="1172" t="s">
        <v>565</v>
      </c>
      <c r="C12" s="1181">
        <v>400</v>
      </c>
      <c r="D12" s="1174">
        <v>401</v>
      </c>
      <c r="E12" s="1175">
        <v>26</v>
      </c>
      <c r="F12" s="1176">
        <v>44136</v>
      </c>
      <c r="G12" s="1177">
        <v>0.16666666666666699</v>
      </c>
      <c r="H12" s="1174">
        <v>356</v>
      </c>
      <c r="I12" s="1178">
        <v>7</v>
      </c>
      <c r="J12" s="1176">
        <v>44136</v>
      </c>
      <c r="K12" s="1179">
        <v>0.45833333333333398</v>
      </c>
      <c r="L12" s="1180"/>
    </row>
    <row r="13" spans="1:12" ht="15" customHeight="1">
      <c r="A13" s="643">
        <v>4</v>
      </c>
      <c r="B13" s="1178" t="s">
        <v>566</v>
      </c>
      <c r="C13" s="1182">
        <v>400</v>
      </c>
      <c r="D13" s="1174">
        <v>423</v>
      </c>
      <c r="E13" s="1175">
        <v>5</v>
      </c>
      <c r="F13" s="1176">
        <v>44136</v>
      </c>
      <c r="G13" s="1177">
        <v>0.75</v>
      </c>
      <c r="H13" s="1174">
        <v>400</v>
      </c>
      <c r="I13" s="1178">
        <v>9</v>
      </c>
      <c r="J13" s="1176">
        <v>44136</v>
      </c>
      <c r="K13" s="1179">
        <v>0.8125</v>
      </c>
      <c r="L13" s="1180"/>
    </row>
    <row r="14" spans="1:12" ht="14.25">
      <c r="A14" s="643">
        <v>5</v>
      </c>
      <c r="B14" s="1172" t="s">
        <v>342</v>
      </c>
      <c r="C14" s="1181">
        <v>400</v>
      </c>
      <c r="D14" s="1174">
        <v>412</v>
      </c>
      <c r="E14" s="1175">
        <v>17</v>
      </c>
      <c r="F14" s="1176">
        <v>44136</v>
      </c>
      <c r="G14" s="1177">
        <v>0.33333333333333398</v>
      </c>
      <c r="H14" s="1174">
        <v>363</v>
      </c>
      <c r="I14" s="1178">
        <v>24</v>
      </c>
      <c r="J14" s="1176">
        <v>44136</v>
      </c>
      <c r="K14" s="1179">
        <v>0.5</v>
      </c>
      <c r="L14" s="1180"/>
    </row>
    <row r="15" spans="1:12" ht="14.25">
      <c r="A15" s="643">
        <v>6</v>
      </c>
      <c r="B15" s="1172" t="s">
        <v>351</v>
      </c>
      <c r="C15" s="1173">
        <v>400</v>
      </c>
      <c r="D15" s="1174">
        <v>396</v>
      </c>
      <c r="E15" s="1175">
        <v>26</v>
      </c>
      <c r="F15" s="1176">
        <v>44136</v>
      </c>
      <c r="G15" s="1177">
        <v>0.79166666666666696</v>
      </c>
      <c r="H15" s="1174">
        <v>353</v>
      </c>
      <c r="I15" s="1178">
        <v>7</v>
      </c>
      <c r="J15" s="1176">
        <v>44136</v>
      </c>
      <c r="K15" s="1179">
        <v>0.45833333333333398</v>
      </c>
      <c r="L15" s="1180"/>
    </row>
    <row r="16" spans="1:12" ht="15" thickBot="1">
      <c r="A16" s="644">
        <v>7</v>
      </c>
      <c r="B16" s="1183" t="s">
        <v>468</v>
      </c>
      <c r="C16" s="1184">
        <v>400</v>
      </c>
      <c r="D16" s="797">
        <v>426</v>
      </c>
      <c r="E16" s="1185">
        <v>6</v>
      </c>
      <c r="F16" s="1186">
        <v>44136</v>
      </c>
      <c r="G16" s="1187">
        <v>0.29166666666666702</v>
      </c>
      <c r="H16" s="797">
        <v>384</v>
      </c>
      <c r="I16" s="1183">
        <v>2</v>
      </c>
      <c r="J16" s="1186">
        <v>44136</v>
      </c>
      <c r="K16" s="1188">
        <v>0.75</v>
      </c>
      <c r="L16" s="1189"/>
    </row>
    <row r="17" spans="1:12" s="73" customFormat="1" ht="16.5" customHeight="1" thickBot="1">
      <c r="A17" s="1190"/>
      <c r="B17" s="1190"/>
      <c r="C17" s="1190"/>
      <c r="D17" s="1190"/>
      <c r="E17" s="1190"/>
      <c r="F17" s="1190"/>
      <c r="G17" s="1190"/>
      <c r="H17" s="1190"/>
      <c r="I17" s="1190"/>
      <c r="J17" s="1190"/>
      <c r="K17" s="1190"/>
      <c r="L17" s="1190"/>
    </row>
    <row r="18" spans="1:12" ht="16.5">
      <c r="A18" s="1191"/>
      <c r="B18" s="1192"/>
      <c r="C18" s="1137" t="s">
        <v>559</v>
      </c>
      <c r="D18" s="1138" t="s">
        <v>560</v>
      </c>
      <c r="E18" s="1139" t="s">
        <v>37</v>
      </c>
      <c r="F18" s="1140"/>
      <c r="G18" s="1141"/>
      <c r="H18" s="1142" t="s">
        <v>561</v>
      </c>
      <c r="I18" s="1143" t="s">
        <v>37</v>
      </c>
      <c r="J18" s="1143"/>
      <c r="K18" s="1144"/>
      <c r="L18" s="1145"/>
    </row>
    <row r="19" spans="1:12" ht="15">
      <c r="A19" s="1193" t="s">
        <v>124</v>
      </c>
      <c r="B19" s="1194" t="s">
        <v>567</v>
      </c>
      <c r="C19" s="1148" t="s">
        <v>563</v>
      </c>
      <c r="D19" s="1149" t="s">
        <v>563</v>
      </c>
      <c r="E19" s="1150"/>
      <c r="F19" s="1151"/>
      <c r="G19" s="1149" t="s">
        <v>35</v>
      </c>
      <c r="H19" s="1152" t="s">
        <v>563</v>
      </c>
      <c r="I19" s="1153"/>
      <c r="J19" s="1153"/>
      <c r="K19" s="1152" t="s">
        <v>35</v>
      </c>
      <c r="L19" s="1154" t="s">
        <v>53</v>
      </c>
    </row>
    <row r="20" spans="1:12" ht="15.75" thickBot="1">
      <c r="A20" s="1195" t="s">
        <v>562</v>
      </c>
      <c r="B20" s="1196" t="s">
        <v>568</v>
      </c>
      <c r="C20" s="1157" t="s">
        <v>564</v>
      </c>
      <c r="D20" s="1158" t="s">
        <v>564</v>
      </c>
      <c r="E20" s="1159"/>
      <c r="F20" s="1160"/>
      <c r="G20" s="1158"/>
      <c r="H20" s="1161" t="s">
        <v>564</v>
      </c>
      <c r="I20" s="1162"/>
      <c r="J20" s="1162"/>
      <c r="K20" s="1161"/>
      <c r="L20" s="1163"/>
    </row>
    <row r="21" spans="1:12" ht="16.5" customHeight="1">
      <c r="A21" s="611">
        <v>1</v>
      </c>
      <c r="B21" s="1197" t="s">
        <v>579</v>
      </c>
      <c r="C21" s="1165">
        <v>230</v>
      </c>
      <c r="D21" s="190">
        <v>240</v>
      </c>
      <c r="E21" s="1198">
        <v>27</v>
      </c>
      <c r="F21" s="1167">
        <v>44136</v>
      </c>
      <c r="G21" s="1199">
        <v>4.1666666666666664E-2</v>
      </c>
      <c r="H21" s="1165">
        <v>222</v>
      </c>
      <c r="I21" s="1169">
        <v>11</v>
      </c>
      <c r="J21" s="1167">
        <v>44136</v>
      </c>
      <c r="K21" s="1199">
        <v>0.625</v>
      </c>
      <c r="L21" s="1200" t="s">
        <v>30</v>
      </c>
    </row>
    <row r="22" spans="1:12" ht="16.5" customHeight="1">
      <c r="A22" s="643">
        <v>2</v>
      </c>
      <c r="B22" s="1201" t="s">
        <v>61</v>
      </c>
      <c r="C22" s="1173">
        <v>230</v>
      </c>
      <c r="D22" s="1174">
        <v>241</v>
      </c>
      <c r="E22" s="1202">
        <v>24</v>
      </c>
      <c r="F22" s="1176">
        <v>44136</v>
      </c>
      <c r="G22" s="1203">
        <v>0.125</v>
      </c>
      <c r="H22" s="1173">
        <v>223</v>
      </c>
      <c r="I22" s="1178">
        <v>12</v>
      </c>
      <c r="J22" s="1176">
        <v>44136</v>
      </c>
      <c r="K22" s="1203">
        <v>0.5</v>
      </c>
      <c r="L22" s="1204" t="s">
        <v>30</v>
      </c>
    </row>
    <row r="23" spans="1:12" ht="16.5" customHeight="1">
      <c r="A23" s="643">
        <v>3</v>
      </c>
      <c r="B23" s="1201" t="s">
        <v>624</v>
      </c>
      <c r="C23" s="1173">
        <v>230</v>
      </c>
      <c r="D23" s="1174">
        <v>241</v>
      </c>
      <c r="E23" s="1202">
        <v>26</v>
      </c>
      <c r="F23" s="1176">
        <v>44136</v>
      </c>
      <c r="G23" s="1203">
        <v>0.79166666666666696</v>
      </c>
      <c r="H23" s="1173">
        <v>220</v>
      </c>
      <c r="I23" s="1178">
        <v>7</v>
      </c>
      <c r="J23" s="1176">
        <v>44136</v>
      </c>
      <c r="K23" s="1203">
        <v>0.45833333333333398</v>
      </c>
      <c r="L23" s="1204" t="s">
        <v>30</v>
      </c>
    </row>
    <row r="24" spans="1:12" ht="16.5" customHeight="1">
      <c r="A24" s="643">
        <v>4</v>
      </c>
      <c r="B24" s="1201" t="s">
        <v>672</v>
      </c>
      <c r="C24" s="1173">
        <v>230</v>
      </c>
      <c r="D24" s="1174">
        <v>235</v>
      </c>
      <c r="E24" s="1202">
        <v>14</v>
      </c>
      <c r="F24" s="1176">
        <v>44136</v>
      </c>
      <c r="G24" s="1203">
        <v>0.25</v>
      </c>
      <c r="H24" s="1173">
        <v>223</v>
      </c>
      <c r="I24" s="1178">
        <v>23</v>
      </c>
      <c r="J24" s="1176">
        <v>44136</v>
      </c>
      <c r="K24" s="1203">
        <v>0.5</v>
      </c>
      <c r="L24" s="1204" t="s">
        <v>30</v>
      </c>
    </row>
    <row r="25" spans="1:12" ht="16.5" customHeight="1">
      <c r="A25" s="643">
        <v>5</v>
      </c>
      <c r="B25" s="1201" t="s">
        <v>183</v>
      </c>
      <c r="C25" s="1173">
        <v>230</v>
      </c>
      <c r="D25" s="1174">
        <v>243</v>
      </c>
      <c r="E25" s="1202">
        <v>18</v>
      </c>
      <c r="F25" s="1176">
        <v>44136</v>
      </c>
      <c r="G25" s="1203">
        <v>8.3333333333333329E-2</v>
      </c>
      <c r="H25" s="1173">
        <v>226</v>
      </c>
      <c r="I25" s="1178">
        <v>17</v>
      </c>
      <c r="J25" s="1176">
        <v>44136</v>
      </c>
      <c r="K25" s="1203">
        <v>0.375</v>
      </c>
      <c r="L25" s="1204" t="s">
        <v>30</v>
      </c>
    </row>
    <row r="26" spans="1:12" ht="16.5" customHeight="1">
      <c r="A26" s="643">
        <v>6</v>
      </c>
      <c r="B26" s="1201" t="s">
        <v>161</v>
      </c>
      <c r="C26" s="1173">
        <v>230</v>
      </c>
      <c r="D26" s="1174">
        <v>237</v>
      </c>
      <c r="E26" s="1202">
        <v>1</v>
      </c>
      <c r="F26" s="1176">
        <v>44136</v>
      </c>
      <c r="G26" s="1203">
        <v>0.20833333333333401</v>
      </c>
      <c r="H26" s="1173">
        <v>220</v>
      </c>
      <c r="I26" s="1178">
        <v>2</v>
      </c>
      <c r="J26" s="1176">
        <v>44136</v>
      </c>
      <c r="K26" s="1203">
        <v>0.75</v>
      </c>
      <c r="L26" s="1204" t="s">
        <v>30</v>
      </c>
    </row>
    <row r="27" spans="1:12" ht="16.5" customHeight="1">
      <c r="A27" s="643">
        <v>7</v>
      </c>
      <c r="B27" s="1201" t="s">
        <v>361</v>
      </c>
      <c r="C27" s="1173">
        <v>230</v>
      </c>
      <c r="D27" s="1174">
        <v>232</v>
      </c>
      <c r="E27" s="1202">
        <v>30</v>
      </c>
      <c r="F27" s="1176">
        <v>44136</v>
      </c>
      <c r="G27" s="1203">
        <v>8.3333333333333329E-2</v>
      </c>
      <c r="H27" s="1173">
        <v>217</v>
      </c>
      <c r="I27" s="1178">
        <v>16</v>
      </c>
      <c r="J27" s="1176">
        <v>44136</v>
      </c>
      <c r="K27" s="1203">
        <v>0.5</v>
      </c>
      <c r="L27" s="1204" t="s">
        <v>30</v>
      </c>
    </row>
    <row r="28" spans="1:12" ht="16.5" customHeight="1">
      <c r="A28" s="643">
        <v>8</v>
      </c>
      <c r="B28" s="1201" t="s">
        <v>47</v>
      </c>
      <c r="C28" s="1173">
        <v>230</v>
      </c>
      <c r="D28" s="1174">
        <v>235</v>
      </c>
      <c r="E28" s="1202">
        <v>17</v>
      </c>
      <c r="F28" s="1176">
        <v>44136</v>
      </c>
      <c r="G28" s="1203">
        <v>0.25</v>
      </c>
      <c r="H28" s="1173">
        <v>207</v>
      </c>
      <c r="I28" s="1178">
        <v>17</v>
      </c>
      <c r="J28" s="1176">
        <v>44136</v>
      </c>
      <c r="K28" s="1203">
        <v>0.70833333333333404</v>
      </c>
      <c r="L28" s="1204"/>
    </row>
    <row r="29" spans="1:12" ht="16.5" customHeight="1">
      <c r="A29" s="643">
        <v>9</v>
      </c>
      <c r="B29" s="1201" t="s">
        <v>685</v>
      </c>
      <c r="C29" s="1173">
        <v>230</v>
      </c>
      <c r="D29" s="1174">
        <v>245</v>
      </c>
      <c r="E29" s="1202">
        <v>18</v>
      </c>
      <c r="F29" s="1176">
        <v>44136</v>
      </c>
      <c r="G29" s="1203">
        <v>4.1666666666666664E-2</v>
      </c>
      <c r="H29" s="1173">
        <v>203</v>
      </c>
      <c r="I29" s="1178">
        <v>18</v>
      </c>
      <c r="J29" s="1176">
        <v>44136</v>
      </c>
      <c r="K29" s="1203">
        <v>0.16666666666666699</v>
      </c>
      <c r="L29" s="1204" t="s">
        <v>30</v>
      </c>
    </row>
    <row r="30" spans="1:12" ht="16.5" customHeight="1">
      <c r="A30" s="643">
        <v>10</v>
      </c>
      <c r="B30" s="1201" t="s">
        <v>63</v>
      </c>
      <c r="C30" s="1173">
        <v>230</v>
      </c>
      <c r="D30" s="1174">
        <v>234</v>
      </c>
      <c r="E30" s="1202">
        <v>28</v>
      </c>
      <c r="F30" s="1176">
        <v>44136</v>
      </c>
      <c r="G30" s="1203">
        <v>8.3333333333333329E-2</v>
      </c>
      <c r="H30" s="1173">
        <v>215</v>
      </c>
      <c r="I30" s="1178">
        <v>4</v>
      </c>
      <c r="J30" s="1176">
        <v>44136</v>
      </c>
      <c r="K30" s="1203">
        <v>0.58333333333333404</v>
      </c>
      <c r="L30" s="1204"/>
    </row>
    <row r="31" spans="1:12" ht="16.5" customHeight="1">
      <c r="A31" s="643">
        <v>11</v>
      </c>
      <c r="B31" s="1201" t="s">
        <v>55</v>
      </c>
      <c r="C31" s="1173">
        <v>230</v>
      </c>
      <c r="D31" s="1174">
        <v>233</v>
      </c>
      <c r="E31" s="1202">
        <v>27</v>
      </c>
      <c r="F31" s="1176">
        <v>44136</v>
      </c>
      <c r="G31" s="1203">
        <v>0.95833333333333404</v>
      </c>
      <c r="H31" s="1173">
        <v>213</v>
      </c>
      <c r="I31" s="1178">
        <v>7</v>
      </c>
      <c r="J31" s="1176">
        <v>44136</v>
      </c>
      <c r="K31" s="1203">
        <v>0.45833333333333398</v>
      </c>
      <c r="L31" s="1204"/>
    </row>
    <row r="32" spans="1:12" ht="16.5" customHeight="1">
      <c r="A32" s="643">
        <v>12</v>
      </c>
      <c r="B32" s="1201" t="s">
        <v>58</v>
      </c>
      <c r="C32" s="1173">
        <v>230</v>
      </c>
      <c r="D32" s="1174">
        <v>236</v>
      </c>
      <c r="E32" s="1202">
        <v>27</v>
      </c>
      <c r="F32" s="1176">
        <v>44136</v>
      </c>
      <c r="G32" s="1203">
        <v>0.79166666666666696</v>
      </c>
      <c r="H32" s="1173">
        <v>204</v>
      </c>
      <c r="I32" s="1178">
        <v>15</v>
      </c>
      <c r="J32" s="1176">
        <v>44136</v>
      </c>
      <c r="K32" s="1203">
        <v>0.5</v>
      </c>
      <c r="L32" s="1204" t="s">
        <v>30</v>
      </c>
    </row>
    <row r="33" spans="1:12" ht="16.5" customHeight="1">
      <c r="A33" s="643">
        <v>13</v>
      </c>
      <c r="B33" s="1201" t="s">
        <v>574</v>
      </c>
      <c r="C33" s="1173">
        <v>230</v>
      </c>
      <c r="D33" s="1174">
        <v>234</v>
      </c>
      <c r="E33" s="1202">
        <v>27</v>
      </c>
      <c r="F33" s="1176">
        <v>44136</v>
      </c>
      <c r="G33" s="1203">
        <v>0.75</v>
      </c>
      <c r="H33" s="1173">
        <v>220</v>
      </c>
      <c r="I33" s="1178">
        <v>1</v>
      </c>
      <c r="J33" s="1176">
        <v>44136</v>
      </c>
      <c r="K33" s="1203">
        <v>0.5</v>
      </c>
      <c r="L33" s="1204"/>
    </row>
    <row r="34" spans="1:12" ht="16.5" customHeight="1">
      <c r="A34" s="643">
        <v>14</v>
      </c>
      <c r="B34" s="1201" t="s">
        <v>121</v>
      </c>
      <c r="C34" s="1173">
        <v>230</v>
      </c>
      <c r="D34" s="1174">
        <v>238</v>
      </c>
      <c r="E34" s="1202">
        <v>27</v>
      </c>
      <c r="F34" s="1176">
        <v>44136</v>
      </c>
      <c r="G34" s="1203">
        <v>0.70833333333333404</v>
      </c>
      <c r="H34" s="1173">
        <v>205</v>
      </c>
      <c r="I34" s="1178">
        <v>15</v>
      </c>
      <c r="J34" s="1176">
        <v>44136</v>
      </c>
      <c r="K34" s="1203">
        <v>0.5</v>
      </c>
      <c r="L34" s="1204"/>
    </row>
    <row r="35" spans="1:12" ht="16.5" customHeight="1">
      <c r="A35" s="643">
        <v>15</v>
      </c>
      <c r="B35" s="1201" t="s">
        <v>57</v>
      </c>
      <c r="C35" s="1173">
        <v>230</v>
      </c>
      <c r="D35" s="1174">
        <v>239</v>
      </c>
      <c r="E35" s="1202">
        <v>27</v>
      </c>
      <c r="F35" s="1176">
        <v>44136</v>
      </c>
      <c r="G35" s="1203">
        <v>4.1666666666666664E-2</v>
      </c>
      <c r="H35" s="1173">
        <v>207</v>
      </c>
      <c r="I35" s="1178">
        <v>7</v>
      </c>
      <c r="J35" s="1176">
        <v>44136</v>
      </c>
      <c r="K35" s="1203">
        <v>0.625</v>
      </c>
      <c r="L35" s="1204" t="s">
        <v>30</v>
      </c>
    </row>
    <row r="36" spans="1:12" ht="16.5" customHeight="1">
      <c r="A36" s="643">
        <v>16</v>
      </c>
      <c r="B36" s="1201" t="s">
        <v>686</v>
      </c>
      <c r="C36" s="1173">
        <v>230</v>
      </c>
      <c r="D36" s="1174">
        <v>241</v>
      </c>
      <c r="E36" s="1202">
        <v>27</v>
      </c>
      <c r="F36" s="1176">
        <v>44136</v>
      </c>
      <c r="G36" s="1203">
        <v>0.77083333333333337</v>
      </c>
      <c r="H36" s="1173">
        <v>220</v>
      </c>
      <c r="I36" s="1178">
        <v>17</v>
      </c>
      <c r="J36" s="1176">
        <v>44136</v>
      </c>
      <c r="K36" s="1203">
        <v>0.45833333333333398</v>
      </c>
      <c r="L36" s="1204" t="s">
        <v>30</v>
      </c>
    </row>
    <row r="37" spans="1:12" ht="16.5" customHeight="1">
      <c r="A37" s="643">
        <v>17</v>
      </c>
      <c r="B37" s="1201" t="s">
        <v>60</v>
      </c>
      <c r="C37" s="1173">
        <v>230</v>
      </c>
      <c r="D37" s="1174">
        <v>230</v>
      </c>
      <c r="E37" s="1202">
        <v>6</v>
      </c>
      <c r="F37" s="1176">
        <v>44136</v>
      </c>
      <c r="G37" s="1203">
        <v>0.75</v>
      </c>
      <c r="H37" s="1173">
        <v>209</v>
      </c>
      <c r="I37" s="1178">
        <v>26</v>
      </c>
      <c r="J37" s="1176">
        <v>44136</v>
      </c>
      <c r="K37" s="1203">
        <v>0.5</v>
      </c>
      <c r="L37" s="1204" t="s">
        <v>30</v>
      </c>
    </row>
    <row r="38" spans="1:12" ht="16.5" customHeight="1">
      <c r="A38" s="643">
        <v>18</v>
      </c>
      <c r="B38" s="1201" t="s">
        <v>687</v>
      </c>
      <c r="C38" s="1173">
        <v>230</v>
      </c>
      <c r="D38" s="1174">
        <v>241</v>
      </c>
      <c r="E38" s="1202">
        <v>17</v>
      </c>
      <c r="F38" s="1176">
        <v>44136</v>
      </c>
      <c r="G38" s="1203">
        <v>0.83333333333333337</v>
      </c>
      <c r="H38" s="1173">
        <v>214</v>
      </c>
      <c r="I38" s="1178">
        <v>8</v>
      </c>
      <c r="J38" s="1176">
        <v>44136</v>
      </c>
      <c r="K38" s="1203">
        <v>0.95833333333333404</v>
      </c>
      <c r="L38" s="1204" t="s">
        <v>30</v>
      </c>
    </row>
    <row r="39" spans="1:12" ht="16.5" customHeight="1">
      <c r="A39" s="643">
        <v>19</v>
      </c>
      <c r="B39" s="1201" t="s">
        <v>59</v>
      </c>
      <c r="C39" s="1173">
        <v>230</v>
      </c>
      <c r="D39" s="1174">
        <v>248</v>
      </c>
      <c r="E39" s="1202">
        <v>27</v>
      </c>
      <c r="F39" s="1176">
        <v>44136</v>
      </c>
      <c r="G39" s="1203">
        <v>0.70833333333333404</v>
      </c>
      <c r="H39" s="1173">
        <v>222</v>
      </c>
      <c r="I39" s="1178">
        <v>17</v>
      </c>
      <c r="J39" s="1176">
        <v>44136</v>
      </c>
      <c r="K39" s="1203">
        <v>0.41666666666666702</v>
      </c>
      <c r="L39" s="1204" t="s">
        <v>30</v>
      </c>
    </row>
    <row r="40" spans="1:12" ht="16.5" customHeight="1">
      <c r="A40" s="643">
        <v>20</v>
      </c>
      <c r="B40" s="1201" t="s">
        <v>688</v>
      </c>
      <c r="C40" s="1173">
        <v>230</v>
      </c>
      <c r="D40" s="1174">
        <v>236</v>
      </c>
      <c r="E40" s="1202">
        <v>27</v>
      </c>
      <c r="F40" s="1176">
        <v>44136</v>
      </c>
      <c r="G40" s="1203">
        <v>0.70833333333333404</v>
      </c>
      <c r="H40" s="1173">
        <v>214</v>
      </c>
      <c r="I40" s="1178">
        <v>7</v>
      </c>
      <c r="J40" s="1176">
        <v>44136</v>
      </c>
      <c r="K40" s="1203">
        <v>0.45833333333333398</v>
      </c>
      <c r="L40" s="1204" t="s">
        <v>30</v>
      </c>
    </row>
    <row r="41" spans="1:12" ht="16.5" customHeight="1">
      <c r="A41" s="643">
        <v>21</v>
      </c>
      <c r="B41" s="1201" t="s">
        <v>56</v>
      </c>
      <c r="C41" s="1173">
        <v>230</v>
      </c>
      <c r="D41" s="1174">
        <v>235</v>
      </c>
      <c r="E41" s="1202">
        <v>27</v>
      </c>
      <c r="F41" s="1176">
        <v>44136</v>
      </c>
      <c r="G41" s="1203">
        <v>0.77083333333333337</v>
      </c>
      <c r="H41" s="1173">
        <v>209</v>
      </c>
      <c r="I41" s="1178">
        <v>15</v>
      </c>
      <c r="J41" s="1176">
        <v>44136</v>
      </c>
      <c r="K41" s="1203">
        <v>0.5</v>
      </c>
      <c r="L41" s="1204"/>
    </row>
    <row r="42" spans="1:12" ht="16.5" customHeight="1">
      <c r="A42" s="643">
        <v>22</v>
      </c>
      <c r="B42" s="1201" t="s">
        <v>689</v>
      </c>
      <c r="C42" s="1173">
        <v>230</v>
      </c>
      <c r="D42" s="1174">
        <v>252</v>
      </c>
      <c r="E42" s="1202">
        <v>17</v>
      </c>
      <c r="F42" s="1176">
        <v>44136</v>
      </c>
      <c r="G42" s="1203">
        <v>0.70833333333333404</v>
      </c>
      <c r="H42" s="1173">
        <v>204</v>
      </c>
      <c r="I42" s="1178">
        <v>15</v>
      </c>
      <c r="J42" s="1176">
        <v>44136</v>
      </c>
      <c r="K42" s="1203">
        <v>0.5</v>
      </c>
      <c r="L42" s="1204"/>
    </row>
    <row r="43" spans="1:12" ht="16.5" customHeight="1">
      <c r="A43" s="643">
        <v>23</v>
      </c>
      <c r="B43" s="1201" t="s">
        <v>51</v>
      </c>
      <c r="C43" s="1173">
        <v>230</v>
      </c>
      <c r="D43" s="1174">
        <v>253</v>
      </c>
      <c r="E43" s="1202">
        <v>4</v>
      </c>
      <c r="F43" s="1176">
        <v>44136</v>
      </c>
      <c r="G43" s="1203">
        <v>0.75</v>
      </c>
      <c r="H43" s="1173">
        <v>216</v>
      </c>
      <c r="I43" s="1178">
        <v>17</v>
      </c>
      <c r="J43" s="1176">
        <v>44136</v>
      </c>
      <c r="K43" s="1203">
        <v>0.41666666666666702</v>
      </c>
      <c r="L43" s="1204"/>
    </row>
    <row r="44" spans="1:12" ht="16.5" customHeight="1">
      <c r="A44" s="643">
        <v>24</v>
      </c>
      <c r="B44" s="1201" t="s">
        <v>690</v>
      </c>
      <c r="C44" s="1173">
        <v>230</v>
      </c>
      <c r="D44" s="1174">
        <v>227</v>
      </c>
      <c r="E44" s="1202">
        <v>24</v>
      </c>
      <c r="F44" s="1176">
        <v>44136</v>
      </c>
      <c r="G44" s="1203">
        <v>0.8125</v>
      </c>
      <c r="H44" s="1173">
        <v>210</v>
      </c>
      <c r="I44" s="1178">
        <v>26</v>
      </c>
      <c r="J44" s="1176">
        <v>44136</v>
      </c>
      <c r="K44" s="1203">
        <v>0.5</v>
      </c>
      <c r="L44" s="1204"/>
    </row>
    <row r="45" spans="1:12" ht="16.5" customHeight="1">
      <c r="A45" s="643">
        <v>25</v>
      </c>
      <c r="B45" s="1201" t="s">
        <v>648</v>
      </c>
      <c r="C45" s="1173">
        <v>230</v>
      </c>
      <c r="D45" s="1174">
        <v>229</v>
      </c>
      <c r="E45" s="1202">
        <v>6</v>
      </c>
      <c r="F45" s="1176">
        <v>44136</v>
      </c>
      <c r="G45" s="1203">
        <v>0.70833333333333404</v>
      </c>
      <c r="H45" s="1173">
        <v>214</v>
      </c>
      <c r="I45" s="1178">
        <v>8</v>
      </c>
      <c r="J45" s="1176">
        <v>44136</v>
      </c>
      <c r="K45" s="1203">
        <v>0.125</v>
      </c>
      <c r="L45" s="1204"/>
    </row>
    <row r="46" spans="1:12" ht="16.5" customHeight="1">
      <c r="A46" s="643">
        <v>26</v>
      </c>
      <c r="B46" s="1201" t="s">
        <v>343</v>
      </c>
      <c r="C46" s="1173">
        <v>230</v>
      </c>
      <c r="D46" s="1174">
        <v>248</v>
      </c>
      <c r="E46" s="1202">
        <v>27</v>
      </c>
      <c r="F46" s="1176">
        <v>44136</v>
      </c>
      <c r="G46" s="1203">
        <v>0.75</v>
      </c>
      <c r="H46" s="1173">
        <v>222</v>
      </c>
      <c r="I46" s="1178">
        <v>17</v>
      </c>
      <c r="J46" s="1176">
        <v>44136</v>
      </c>
      <c r="K46" s="1203">
        <v>0.45833333333333398</v>
      </c>
      <c r="L46" s="1204"/>
    </row>
    <row r="47" spans="1:12" ht="16.5" customHeight="1">
      <c r="A47" s="643">
        <v>27</v>
      </c>
      <c r="B47" s="1201" t="s">
        <v>351</v>
      </c>
      <c r="C47" s="1173">
        <v>230</v>
      </c>
      <c r="D47" s="1174">
        <v>237</v>
      </c>
      <c r="E47" s="1202">
        <v>28</v>
      </c>
      <c r="F47" s="1176">
        <v>44136</v>
      </c>
      <c r="G47" s="1203">
        <v>0.79166666666666663</v>
      </c>
      <c r="H47" s="1173">
        <v>215</v>
      </c>
      <c r="I47" s="1178">
        <v>7</v>
      </c>
      <c r="J47" s="1176">
        <v>44136</v>
      </c>
      <c r="K47" s="1203">
        <v>0.70833333333333337</v>
      </c>
      <c r="L47" s="1204"/>
    </row>
    <row r="48" spans="1:12" ht="16.5" customHeight="1">
      <c r="A48" s="643">
        <v>28</v>
      </c>
      <c r="B48" s="1201" t="s">
        <v>691</v>
      </c>
      <c r="C48" s="1181">
        <v>230</v>
      </c>
      <c r="D48" s="1174">
        <v>239</v>
      </c>
      <c r="E48" s="1202">
        <v>26</v>
      </c>
      <c r="F48" s="1176">
        <v>44136</v>
      </c>
      <c r="G48" s="1203">
        <v>0.79166666666666696</v>
      </c>
      <c r="H48" s="1173">
        <v>219</v>
      </c>
      <c r="I48" s="1178">
        <v>7</v>
      </c>
      <c r="J48" s="1176">
        <v>44136</v>
      </c>
      <c r="K48" s="1203">
        <v>0.45833333333333398</v>
      </c>
      <c r="L48" s="1204"/>
    </row>
    <row r="49" spans="1:12" ht="16.5" customHeight="1">
      <c r="A49" s="643">
        <v>29</v>
      </c>
      <c r="B49" s="1201" t="s">
        <v>342</v>
      </c>
      <c r="C49" s="1181">
        <v>230</v>
      </c>
      <c r="D49" s="1174">
        <v>238</v>
      </c>
      <c r="E49" s="1202">
        <v>24</v>
      </c>
      <c r="F49" s="1176">
        <v>44136</v>
      </c>
      <c r="G49" s="1203">
        <v>0.125</v>
      </c>
      <c r="H49" s="1173">
        <v>206</v>
      </c>
      <c r="I49" s="1178">
        <v>15</v>
      </c>
      <c r="J49" s="1176">
        <v>44136</v>
      </c>
      <c r="K49" s="1203">
        <v>0.5</v>
      </c>
      <c r="L49" s="1204"/>
    </row>
    <row r="50" spans="1:12" ht="16.5" customHeight="1" thickBot="1">
      <c r="A50" s="644">
        <v>30</v>
      </c>
      <c r="B50" s="1205" t="s">
        <v>692</v>
      </c>
      <c r="C50" s="1184">
        <v>230</v>
      </c>
      <c r="D50" s="797">
        <v>239</v>
      </c>
      <c r="E50" s="1206">
        <v>17</v>
      </c>
      <c r="F50" s="1186">
        <v>44136</v>
      </c>
      <c r="G50" s="1207">
        <v>0.16666666666666699</v>
      </c>
      <c r="H50" s="1184">
        <v>209</v>
      </c>
      <c r="I50" s="1183">
        <v>26</v>
      </c>
      <c r="J50" s="1186">
        <v>44136</v>
      </c>
      <c r="K50" s="1207">
        <v>0.45833333333333398</v>
      </c>
      <c r="L50" s="1208"/>
    </row>
    <row r="51" spans="1:12" ht="15.75" customHeight="1" thickBot="1">
      <c r="A51" s="1209"/>
      <c r="B51" s="1210" t="s">
        <v>569</v>
      </c>
      <c r="C51" s="1211"/>
      <c r="D51" s="1212"/>
      <c r="E51" s="1212"/>
      <c r="F51" s="1212"/>
      <c r="G51" s="1212"/>
      <c r="H51" s="1212"/>
      <c r="I51" s="1212"/>
      <c r="J51" s="1212"/>
      <c r="K51" s="1212"/>
      <c r="L51" s="1213"/>
    </row>
    <row r="52" spans="1:12" ht="16.5" customHeight="1">
      <c r="A52" s="611">
        <v>1</v>
      </c>
      <c r="B52" s="1197" t="s">
        <v>688</v>
      </c>
      <c r="C52" s="1214">
        <v>132</v>
      </c>
      <c r="D52" s="1165">
        <v>140</v>
      </c>
      <c r="E52" s="1165">
        <v>21</v>
      </c>
      <c r="F52" s="1167">
        <v>44136</v>
      </c>
      <c r="G52" s="1215">
        <v>0.83333333333333337</v>
      </c>
      <c r="H52" s="1165">
        <v>127</v>
      </c>
      <c r="I52" s="1165">
        <v>7</v>
      </c>
      <c r="J52" s="1167">
        <v>44136</v>
      </c>
      <c r="K52" s="1215">
        <v>0.45833333333333331</v>
      </c>
      <c r="L52" s="1200" t="s">
        <v>30</v>
      </c>
    </row>
    <row r="53" spans="1:12" ht="16.5" customHeight="1">
      <c r="A53" s="643">
        <v>2</v>
      </c>
      <c r="B53" s="1201" t="s">
        <v>572</v>
      </c>
      <c r="C53" s="1216">
        <v>132</v>
      </c>
      <c r="D53" s="1173">
        <v>141</v>
      </c>
      <c r="E53" s="1173">
        <v>21</v>
      </c>
      <c r="F53" s="1176">
        <v>44136</v>
      </c>
      <c r="G53" s="1217">
        <v>0.75</v>
      </c>
      <c r="H53" s="1173">
        <v>125</v>
      </c>
      <c r="I53" s="1173">
        <v>7</v>
      </c>
      <c r="J53" s="1176">
        <v>44136</v>
      </c>
      <c r="K53" s="1217">
        <v>0.45833333333333331</v>
      </c>
      <c r="L53" s="1204" t="s">
        <v>30</v>
      </c>
    </row>
    <row r="54" spans="1:12" ht="16.5" customHeight="1">
      <c r="A54" s="643">
        <v>3</v>
      </c>
      <c r="B54" s="1201" t="s">
        <v>446</v>
      </c>
      <c r="C54" s="1216">
        <v>132</v>
      </c>
      <c r="D54" s="1173">
        <v>139</v>
      </c>
      <c r="E54" s="1173">
        <v>27</v>
      </c>
      <c r="F54" s="1176">
        <v>44136</v>
      </c>
      <c r="G54" s="1217">
        <v>0.75</v>
      </c>
      <c r="H54" s="1173">
        <v>125</v>
      </c>
      <c r="I54" s="1173">
        <v>7</v>
      </c>
      <c r="J54" s="1176">
        <v>44136</v>
      </c>
      <c r="K54" s="1217">
        <v>0.45833333333333331</v>
      </c>
      <c r="L54" s="1204" t="s">
        <v>30</v>
      </c>
    </row>
    <row r="55" spans="1:12" ht="16.5" customHeight="1">
      <c r="A55" s="643">
        <v>4</v>
      </c>
      <c r="B55" s="1201" t="s">
        <v>574</v>
      </c>
      <c r="C55" s="1216">
        <v>132</v>
      </c>
      <c r="D55" s="1173">
        <v>137</v>
      </c>
      <c r="E55" s="1173">
        <v>16</v>
      </c>
      <c r="F55" s="1176">
        <v>44136</v>
      </c>
      <c r="G55" s="1217">
        <v>0.79166666666666663</v>
      </c>
      <c r="H55" s="1173">
        <v>124</v>
      </c>
      <c r="I55" s="1173">
        <v>7</v>
      </c>
      <c r="J55" s="1176">
        <v>44136</v>
      </c>
      <c r="K55" s="1217">
        <v>0.45833333333333331</v>
      </c>
      <c r="L55" s="1204" t="s">
        <v>30</v>
      </c>
    </row>
    <row r="56" spans="1:12" ht="16.5" customHeight="1">
      <c r="A56" s="643">
        <v>5</v>
      </c>
      <c r="B56" s="1201" t="s">
        <v>351</v>
      </c>
      <c r="C56" s="1216">
        <v>132</v>
      </c>
      <c r="D56" s="1173">
        <v>134</v>
      </c>
      <c r="E56" s="1173">
        <v>27</v>
      </c>
      <c r="F56" s="1176">
        <v>44136</v>
      </c>
      <c r="G56" s="1217">
        <v>0.54166666666666663</v>
      </c>
      <c r="H56" s="1173">
        <v>120</v>
      </c>
      <c r="I56" s="1173">
        <v>12</v>
      </c>
      <c r="J56" s="1176">
        <v>44136</v>
      </c>
      <c r="K56" s="1217">
        <v>0.5</v>
      </c>
      <c r="L56" s="1204" t="s">
        <v>30</v>
      </c>
    </row>
    <row r="57" spans="1:12" ht="16.5" customHeight="1">
      <c r="A57" s="643">
        <v>6</v>
      </c>
      <c r="B57" s="1201" t="s">
        <v>575</v>
      </c>
      <c r="C57" s="1216">
        <v>132</v>
      </c>
      <c r="D57" s="1173">
        <v>140</v>
      </c>
      <c r="E57" s="1173">
        <v>26</v>
      </c>
      <c r="F57" s="1176">
        <v>44136</v>
      </c>
      <c r="G57" s="1217">
        <v>0.83333333333333337</v>
      </c>
      <c r="H57" s="1173">
        <v>124</v>
      </c>
      <c r="I57" s="1173">
        <v>14</v>
      </c>
      <c r="J57" s="1176">
        <v>44136</v>
      </c>
      <c r="K57" s="1217">
        <v>0.45833333333333331</v>
      </c>
      <c r="L57" s="1204" t="s">
        <v>30</v>
      </c>
    </row>
    <row r="58" spans="1:12" ht="16.5" customHeight="1">
      <c r="A58" s="643">
        <v>7</v>
      </c>
      <c r="B58" s="1201" t="s">
        <v>576</v>
      </c>
      <c r="C58" s="1216">
        <v>132</v>
      </c>
      <c r="D58" s="1173">
        <v>144</v>
      </c>
      <c r="E58" s="1173">
        <v>24</v>
      </c>
      <c r="F58" s="1176">
        <v>44136</v>
      </c>
      <c r="G58" s="1217">
        <v>4.1666666666666664E-2</v>
      </c>
      <c r="H58" s="1173">
        <v>121</v>
      </c>
      <c r="I58" s="1173">
        <v>7</v>
      </c>
      <c r="J58" s="1176">
        <v>44136</v>
      </c>
      <c r="K58" s="1217">
        <v>0.45833333333333331</v>
      </c>
      <c r="L58" s="1204" t="s">
        <v>30</v>
      </c>
    </row>
    <row r="59" spans="1:12" ht="16.5" customHeight="1">
      <c r="A59" s="643">
        <v>8</v>
      </c>
      <c r="B59" s="1201" t="s">
        <v>693</v>
      </c>
      <c r="C59" s="1216">
        <v>132</v>
      </c>
      <c r="D59" s="1173">
        <v>139</v>
      </c>
      <c r="E59" s="1173">
        <v>24</v>
      </c>
      <c r="F59" s="1176">
        <v>44136</v>
      </c>
      <c r="G59" s="1217">
        <v>0.33333333333333331</v>
      </c>
      <c r="H59" s="1173">
        <v>127</v>
      </c>
      <c r="I59" s="1173">
        <v>7</v>
      </c>
      <c r="J59" s="1176">
        <v>44136</v>
      </c>
      <c r="K59" s="1217">
        <v>0.45833333333333331</v>
      </c>
      <c r="L59" s="1204" t="s">
        <v>30</v>
      </c>
    </row>
    <row r="60" spans="1:12" ht="16.5" customHeight="1">
      <c r="A60" s="643">
        <v>9</v>
      </c>
      <c r="B60" s="1201" t="s">
        <v>578</v>
      </c>
      <c r="C60" s="1216">
        <v>132</v>
      </c>
      <c r="D60" s="1173">
        <v>140</v>
      </c>
      <c r="E60" s="1173">
        <v>21</v>
      </c>
      <c r="F60" s="1176">
        <v>44136</v>
      </c>
      <c r="G60" s="1217">
        <v>0.83333333333333337</v>
      </c>
      <c r="H60" s="1173">
        <v>127</v>
      </c>
      <c r="I60" s="1173">
        <v>7</v>
      </c>
      <c r="J60" s="1176">
        <v>44136</v>
      </c>
      <c r="K60" s="1217">
        <v>0.45833333333333331</v>
      </c>
      <c r="L60" s="1204" t="s">
        <v>30</v>
      </c>
    </row>
    <row r="61" spans="1:12" ht="16.5" customHeight="1">
      <c r="A61" s="643">
        <v>10</v>
      </c>
      <c r="B61" s="1201" t="s">
        <v>579</v>
      </c>
      <c r="C61" s="1216">
        <v>132</v>
      </c>
      <c r="D61" s="1173">
        <v>140</v>
      </c>
      <c r="E61" s="1173">
        <v>25</v>
      </c>
      <c r="F61" s="1176">
        <v>44136</v>
      </c>
      <c r="G61" s="1217">
        <v>0.75</v>
      </c>
      <c r="H61" s="1173">
        <v>130</v>
      </c>
      <c r="I61" s="1173">
        <v>12</v>
      </c>
      <c r="J61" s="1176">
        <v>44136</v>
      </c>
      <c r="K61" s="1217">
        <v>0.625</v>
      </c>
      <c r="L61" s="1204" t="s">
        <v>30</v>
      </c>
    </row>
    <row r="62" spans="1:12" ht="16.5" customHeight="1">
      <c r="A62" s="643">
        <v>11</v>
      </c>
      <c r="B62" s="1201" t="s">
        <v>694</v>
      </c>
      <c r="C62" s="1216">
        <v>132</v>
      </c>
      <c r="D62" s="1173">
        <v>138</v>
      </c>
      <c r="E62" s="1173">
        <v>8</v>
      </c>
      <c r="F62" s="1176">
        <v>44136</v>
      </c>
      <c r="G62" s="1217">
        <v>0.20833333333333334</v>
      </c>
      <c r="H62" s="1173">
        <v>123</v>
      </c>
      <c r="I62" s="1173">
        <v>1</v>
      </c>
      <c r="J62" s="1176">
        <v>44136</v>
      </c>
      <c r="K62" s="1217">
        <v>0.5</v>
      </c>
      <c r="L62" s="1204" t="s">
        <v>30</v>
      </c>
    </row>
    <row r="63" spans="1:12" ht="16.5" customHeight="1">
      <c r="A63" s="643">
        <v>12</v>
      </c>
      <c r="B63" s="1201" t="s">
        <v>581</v>
      </c>
      <c r="C63" s="1216">
        <v>132</v>
      </c>
      <c r="D63" s="1173">
        <v>140</v>
      </c>
      <c r="E63" s="1173">
        <v>21</v>
      </c>
      <c r="F63" s="1176">
        <v>44136</v>
      </c>
      <c r="G63" s="1217">
        <v>0.79166666666666663</v>
      </c>
      <c r="H63" s="1173">
        <v>127</v>
      </c>
      <c r="I63" s="1173">
        <v>11</v>
      </c>
      <c r="J63" s="1176">
        <v>44136</v>
      </c>
      <c r="K63" s="1217">
        <v>0.45833333333333331</v>
      </c>
      <c r="L63" s="1204" t="s">
        <v>30</v>
      </c>
    </row>
    <row r="64" spans="1:12" ht="16.5" customHeight="1">
      <c r="A64" s="643">
        <v>13</v>
      </c>
      <c r="B64" s="1201" t="s">
        <v>695</v>
      </c>
      <c r="C64" s="1216">
        <v>132</v>
      </c>
      <c r="D64" s="1173">
        <v>136</v>
      </c>
      <c r="E64" s="1173">
        <v>20</v>
      </c>
      <c r="F64" s="1176">
        <v>44136</v>
      </c>
      <c r="G64" s="1217">
        <v>0.20833333333333334</v>
      </c>
      <c r="H64" s="1173">
        <v>115</v>
      </c>
      <c r="I64" s="1173">
        <v>1</v>
      </c>
      <c r="J64" s="1176">
        <v>44136</v>
      </c>
      <c r="K64" s="1217">
        <v>0.54166666666666663</v>
      </c>
      <c r="L64" s="1204" t="s">
        <v>30</v>
      </c>
    </row>
    <row r="65" spans="1:12" ht="16.5" customHeight="1">
      <c r="A65" s="643">
        <v>14</v>
      </c>
      <c r="B65" s="1201" t="s">
        <v>58</v>
      </c>
      <c r="C65" s="1216">
        <v>132</v>
      </c>
      <c r="D65" s="1173">
        <v>145</v>
      </c>
      <c r="E65" s="1173">
        <v>24</v>
      </c>
      <c r="F65" s="1176">
        <v>44136</v>
      </c>
      <c r="G65" s="1217">
        <v>0.33333333333333331</v>
      </c>
      <c r="H65" s="1173">
        <v>120</v>
      </c>
      <c r="I65" s="1173">
        <v>15</v>
      </c>
      <c r="J65" s="1176">
        <v>44136</v>
      </c>
      <c r="K65" s="1217">
        <v>0.5</v>
      </c>
      <c r="L65" s="1204" t="s">
        <v>30</v>
      </c>
    </row>
    <row r="66" spans="1:12" ht="16.5" customHeight="1">
      <c r="A66" s="643">
        <v>15</v>
      </c>
      <c r="B66" s="1201" t="s">
        <v>583</v>
      </c>
      <c r="C66" s="1216">
        <v>132</v>
      </c>
      <c r="D66" s="1173">
        <v>136</v>
      </c>
      <c r="E66" s="1173">
        <v>21</v>
      </c>
      <c r="F66" s="1176">
        <v>44136</v>
      </c>
      <c r="G66" s="1217">
        <v>0.83333333333333337</v>
      </c>
      <c r="H66" s="1173">
        <v>122</v>
      </c>
      <c r="I66" s="1173">
        <v>3</v>
      </c>
      <c r="J66" s="1176">
        <v>44136</v>
      </c>
      <c r="K66" s="1217">
        <v>0.8125</v>
      </c>
      <c r="L66" s="1204" t="s">
        <v>30</v>
      </c>
    </row>
    <row r="67" spans="1:12" ht="16.5" customHeight="1">
      <c r="A67" s="643">
        <v>16</v>
      </c>
      <c r="B67" s="1201" t="s">
        <v>56</v>
      </c>
      <c r="C67" s="1216">
        <v>132</v>
      </c>
      <c r="D67" s="1173">
        <v>139</v>
      </c>
      <c r="E67" s="1173">
        <v>27</v>
      </c>
      <c r="F67" s="1176">
        <v>44136</v>
      </c>
      <c r="G67" s="1217">
        <v>0.70833333333333337</v>
      </c>
      <c r="H67" s="1173">
        <v>121</v>
      </c>
      <c r="I67" s="1173">
        <v>15</v>
      </c>
      <c r="J67" s="1176">
        <v>44136</v>
      </c>
      <c r="K67" s="1217">
        <v>0.5</v>
      </c>
      <c r="L67" s="1204" t="s">
        <v>30</v>
      </c>
    </row>
    <row r="68" spans="1:12" ht="16.5" customHeight="1" thickBot="1">
      <c r="A68" s="644">
        <v>17</v>
      </c>
      <c r="B68" s="1205" t="s">
        <v>584</v>
      </c>
      <c r="C68" s="1218">
        <v>132</v>
      </c>
      <c r="D68" s="1184">
        <v>139</v>
      </c>
      <c r="E68" s="1184">
        <v>27</v>
      </c>
      <c r="F68" s="1186">
        <v>44136</v>
      </c>
      <c r="G68" s="1219">
        <v>0.70833333333333337</v>
      </c>
      <c r="H68" s="1184">
        <v>121</v>
      </c>
      <c r="I68" s="1184">
        <v>15</v>
      </c>
      <c r="J68" s="1186">
        <v>44136</v>
      </c>
      <c r="K68" s="1219">
        <v>0.5</v>
      </c>
      <c r="L68" s="1208" t="s">
        <v>30</v>
      </c>
    </row>
    <row r="69" spans="1:12" ht="14.25" customHeight="1">
      <c r="B69" s="336" t="s">
        <v>553</v>
      </c>
      <c r="L69" s="422" t="s">
        <v>20</v>
      </c>
    </row>
    <row r="70" spans="1:12" ht="19.5" customHeight="1">
      <c r="A70" s="607"/>
      <c r="B70" s="995" t="s">
        <v>555</v>
      </c>
      <c r="C70" s="995"/>
      <c r="D70" s="995"/>
      <c r="E70" s="995"/>
      <c r="F70" s="995"/>
      <c r="G70" s="995"/>
      <c r="H70" s="995"/>
      <c r="I70" s="995"/>
      <c r="J70" s="995"/>
      <c r="K70" s="995"/>
      <c r="L70" s="995"/>
    </row>
    <row r="71" spans="1:12" ht="12" customHeight="1">
      <c r="A71" s="607"/>
      <c r="B71" s="999" t="s">
        <v>223</v>
      </c>
      <c r="C71" s="999"/>
      <c r="D71" s="999"/>
      <c r="E71" s="999"/>
      <c r="F71" s="999"/>
      <c r="G71" s="999"/>
      <c r="H71" s="999"/>
      <c r="I71" s="999"/>
      <c r="J71" s="999"/>
      <c r="K71" s="999"/>
      <c r="L71" s="999"/>
    </row>
    <row r="72" spans="1:12" ht="14.25" customHeight="1">
      <c r="A72" s="607"/>
      <c r="B72" s="1220" t="s">
        <v>556</v>
      </c>
      <c r="C72" s="1220"/>
      <c r="D72" s="1220"/>
      <c r="E72" s="1220"/>
      <c r="F72" s="1220"/>
      <c r="G72" s="1220"/>
      <c r="H72" s="1220"/>
      <c r="I72" s="1220"/>
      <c r="J72" s="1220"/>
      <c r="K72" s="1220"/>
      <c r="L72" s="1220"/>
    </row>
    <row r="73" spans="1:12" ht="18" customHeight="1">
      <c r="A73" s="607"/>
      <c r="B73" s="6" t="s">
        <v>557</v>
      </c>
      <c r="C73" s="1221"/>
      <c r="D73" s="1221"/>
      <c r="E73" s="1221"/>
      <c r="F73" s="1221"/>
      <c r="G73" s="1221"/>
      <c r="H73" s="1221"/>
      <c r="I73" s="1221"/>
      <c r="J73" s="1221"/>
      <c r="K73" s="1221"/>
      <c r="L73" s="1221"/>
    </row>
    <row r="74" spans="1:12" ht="12" customHeight="1" thickBot="1">
      <c r="A74" s="94"/>
      <c r="B74" s="6"/>
      <c r="C74" s="37"/>
      <c r="D74" s="37"/>
      <c r="E74" s="37"/>
      <c r="F74" s="37"/>
      <c r="G74" s="37"/>
      <c r="H74" s="55"/>
      <c r="I74" s="56"/>
      <c r="J74" s="1222"/>
      <c r="K74" s="17"/>
      <c r="L74" s="94"/>
    </row>
    <row r="75" spans="1:12" ht="12" customHeight="1">
      <c r="A75" s="1223"/>
      <c r="B75" s="1224"/>
      <c r="C75" s="1165" t="s">
        <v>559</v>
      </c>
      <c r="D75" s="1225" t="s">
        <v>560</v>
      </c>
      <c r="E75" s="1226" t="s">
        <v>37</v>
      </c>
      <c r="F75" s="1226"/>
      <c r="G75" s="1165"/>
      <c r="H75" s="1225" t="s">
        <v>561</v>
      </c>
      <c r="I75" s="1226" t="s">
        <v>37</v>
      </c>
      <c r="J75" s="1226"/>
      <c r="K75" s="1165"/>
      <c r="L75" s="1227"/>
    </row>
    <row r="76" spans="1:12" ht="13.5" customHeight="1">
      <c r="A76" s="1228" t="s">
        <v>124</v>
      </c>
      <c r="B76" s="1229" t="s">
        <v>567</v>
      </c>
      <c r="C76" s="1173" t="s">
        <v>563</v>
      </c>
      <c r="D76" s="1173" t="s">
        <v>563</v>
      </c>
      <c r="E76" s="1230"/>
      <c r="F76" s="1230"/>
      <c r="G76" s="1173" t="s">
        <v>35</v>
      </c>
      <c r="H76" s="1173" t="s">
        <v>563</v>
      </c>
      <c r="I76" s="1230"/>
      <c r="J76" s="1230"/>
      <c r="K76" s="1173" t="s">
        <v>35</v>
      </c>
      <c r="L76" s="1231" t="s">
        <v>53</v>
      </c>
    </row>
    <row r="77" spans="1:12" ht="15.75" customHeight="1" thickBot="1">
      <c r="A77" s="1232" t="s">
        <v>562</v>
      </c>
      <c r="B77" s="1233" t="s">
        <v>570</v>
      </c>
      <c r="C77" s="1234" t="s">
        <v>564</v>
      </c>
      <c r="D77" s="1234" t="s">
        <v>564</v>
      </c>
      <c r="E77" s="1235"/>
      <c r="F77" s="1235"/>
      <c r="G77" s="1234"/>
      <c r="H77" s="1234" t="s">
        <v>564</v>
      </c>
      <c r="I77" s="1235"/>
      <c r="J77" s="1235"/>
      <c r="K77" s="1234"/>
      <c r="L77" s="1236"/>
    </row>
    <row r="78" spans="1:12" ht="15.75" customHeight="1">
      <c r="A78" s="611">
        <v>18</v>
      </c>
      <c r="B78" s="1197" t="s">
        <v>585</v>
      </c>
      <c r="C78" s="1214">
        <v>132</v>
      </c>
      <c r="D78" s="1165">
        <v>139</v>
      </c>
      <c r="E78" s="1165">
        <v>27</v>
      </c>
      <c r="F78" s="1167">
        <v>44136</v>
      </c>
      <c r="G78" s="1215">
        <v>0.70833333333333337</v>
      </c>
      <c r="H78" s="1165">
        <v>121</v>
      </c>
      <c r="I78" s="1165">
        <v>15</v>
      </c>
      <c r="J78" s="1167">
        <v>44136</v>
      </c>
      <c r="K78" s="1215">
        <v>0.5</v>
      </c>
      <c r="L78" s="1200" t="s">
        <v>30</v>
      </c>
    </row>
    <row r="79" spans="1:12" ht="15.75" customHeight="1">
      <c r="A79" s="643">
        <v>19</v>
      </c>
      <c r="B79" s="1201" t="s">
        <v>586</v>
      </c>
      <c r="C79" s="1216">
        <v>132</v>
      </c>
      <c r="D79" s="1173">
        <v>136</v>
      </c>
      <c r="E79" s="1173">
        <v>20</v>
      </c>
      <c r="F79" s="1176">
        <v>44136</v>
      </c>
      <c r="G79" s="1217">
        <v>0.20833333333333334</v>
      </c>
      <c r="H79" s="1173">
        <v>115</v>
      </c>
      <c r="I79" s="1173">
        <v>1</v>
      </c>
      <c r="J79" s="1176">
        <v>44136</v>
      </c>
      <c r="K79" s="1217">
        <v>0.54166666666666663</v>
      </c>
      <c r="L79" s="1204" t="s">
        <v>30</v>
      </c>
    </row>
    <row r="80" spans="1:12" ht="15.75" customHeight="1">
      <c r="A80" s="643">
        <v>20</v>
      </c>
      <c r="B80" s="1201" t="s">
        <v>587</v>
      </c>
      <c r="C80" s="1216">
        <v>132</v>
      </c>
      <c r="D80" s="1173">
        <v>139</v>
      </c>
      <c r="E80" s="1173">
        <v>6</v>
      </c>
      <c r="F80" s="1176">
        <v>44136</v>
      </c>
      <c r="G80" s="1217">
        <v>0.75</v>
      </c>
      <c r="H80" s="1173">
        <v>119</v>
      </c>
      <c r="I80" s="1173">
        <v>24</v>
      </c>
      <c r="J80" s="1176">
        <v>44136</v>
      </c>
      <c r="K80" s="1217">
        <v>0.5</v>
      </c>
      <c r="L80" s="1204"/>
    </row>
    <row r="81" spans="1:12" ht="15.75" customHeight="1">
      <c r="A81" s="643">
        <v>21</v>
      </c>
      <c r="B81" s="1201" t="s">
        <v>588</v>
      </c>
      <c r="C81" s="1216">
        <v>132</v>
      </c>
      <c r="D81" s="1173">
        <v>136</v>
      </c>
      <c r="E81" s="1173">
        <v>24</v>
      </c>
      <c r="F81" s="1176">
        <v>44136</v>
      </c>
      <c r="G81" s="1217">
        <v>0.16666666666666666</v>
      </c>
      <c r="H81" s="1173">
        <v>123</v>
      </c>
      <c r="I81" s="1173">
        <v>3</v>
      </c>
      <c r="J81" s="1176">
        <v>44136</v>
      </c>
      <c r="K81" s="1217">
        <v>0.5</v>
      </c>
      <c r="L81" s="1204"/>
    </row>
    <row r="82" spans="1:12" ht="15.75" customHeight="1">
      <c r="A82" s="643">
        <v>22</v>
      </c>
      <c r="B82" s="1201" t="s">
        <v>696</v>
      </c>
      <c r="C82" s="1216">
        <v>132</v>
      </c>
      <c r="D82" s="1173" t="s">
        <v>163</v>
      </c>
      <c r="E82" s="1173" t="s">
        <v>163</v>
      </c>
      <c r="F82" s="1176" t="s">
        <v>163</v>
      </c>
      <c r="G82" s="1217" t="s">
        <v>163</v>
      </c>
      <c r="H82" s="1173" t="s">
        <v>163</v>
      </c>
      <c r="I82" s="1173" t="s">
        <v>163</v>
      </c>
      <c r="J82" s="1176" t="s">
        <v>163</v>
      </c>
      <c r="K82" s="1217" t="s">
        <v>163</v>
      </c>
      <c r="L82" s="1204"/>
    </row>
    <row r="83" spans="1:12" ht="15.75" customHeight="1">
      <c r="A83" s="643">
        <v>23</v>
      </c>
      <c r="B83" s="1201" t="s">
        <v>590</v>
      </c>
      <c r="C83" s="1216">
        <v>132</v>
      </c>
      <c r="D83" s="1173">
        <v>138</v>
      </c>
      <c r="E83" s="1173">
        <v>24</v>
      </c>
      <c r="F83" s="1176">
        <v>44136</v>
      </c>
      <c r="G83" s="1217">
        <v>0.20833333333333334</v>
      </c>
      <c r="H83" s="1173">
        <v>125</v>
      </c>
      <c r="I83" s="1173">
        <v>25</v>
      </c>
      <c r="J83" s="1176">
        <v>44136</v>
      </c>
      <c r="K83" s="1217">
        <v>0.5</v>
      </c>
      <c r="L83" s="1204" t="s">
        <v>30</v>
      </c>
    </row>
    <row r="84" spans="1:12" ht="15.75" customHeight="1">
      <c r="A84" s="643">
        <v>24</v>
      </c>
      <c r="B84" s="1201" t="s">
        <v>591</v>
      </c>
      <c r="C84" s="1216">
        <v>132</v>
      </c>
      <c r="D84" s="1173">
        <v>138</v>
      </c>
      <c r="E84" s="1173">
        <v>16</v>
      </c>
      <c r="F84" s="1176">
        <v>44136</v>
      </c>
      <c r="G84" s="1217">
        <v>0.83333333333333337</v>
      </c>
      <c r="H84" s="1173">
        <v>125</v>
      </c>
      <c r="I84" s="1173">
        <v>7</v>
      </c>
      <c r="J84" s="1176">
        <v>44136</v>
      </c>
      <c r="K84" s="1217">
        <v>0.5</v>
      </c>
      <c r="L84" s="1204" t="s">
        <v>30</v>
      </c>
    </row>
    <row r="85" spans="1:12" ht="15.75" customHeight="1">
      <c r="A85" s="643">
        <v>25</v>
      </c>
      <c r="B85" s="1201" t="s">
        <v>592</v>
      </c>
      <c r="C85" s="1216">
        <v>132</v>
      </c>
      <c r="D85" s="1173">
        <v>139</v>
      </c>
      <c r="E85" s="1173">
        <v>6</v>
      </c>
      <c r="F85" s="1176">
        <v>44136</v>
      </c>
      <c r="G85" s="1217">
        <v>0.75</v>
      </c>
      <c r="H85" s="1173">
        <v>120</v>
      </c>
      <c r="I85" s="1173">
        <v>24</v>
      </c>
      <c r="J85" s="1176">
        <v>44136</v>
      </c>
      <c r="K85" s="1217">
        <v>0.5</v>
      </c>
      <c r="L85" s="1204" t="s">
        <v>30</v>
      </c>
    </row>
    <row r="86" spans="1:12" ht="15.75" customHeight="1">
      <c r="A86" s="643">
        <v>26</v>
      </c>
      <c r="B86" s="1201" t="s">
        <v>697</v>
      </c>
      <c r="C86" s="1216">
        <v>132</v>
      </c>
      <c r="D86" s="1173">
        <v>140</v>
      </c>
      <c r="E86" s="1173">
        <v>6</v>
      </c>
      <c r="F86" s="1176">
        <v>44136</v>
      </c>
      <c r="G86" s="1217">
        <v>0.75</v>
      </c>
      <c r="H86" s="1173">
        <v>121</v>
      </c>
      <c r="I86" s="1173">
        <v>13</v>
      </c>
      <c r="J86" s="1176">
        <v>44136</v>
      </c>
      <c r="K86" s="1217">
        <v>0.5</v>
      </c>
      <c r="L86" s="1204" t="s">
        <v>30</v>
      </c>
    </row>
    <row r="87" spans="1:12" ht="15.75" customHeight="1">
      <c r="A87" s="643">
        <v>27</v>
      </c>
      <c r="B87" s="1201" t="s">
        <v>594</v>
      </c>
      <c r="C87" s="1216">
        <v>132</v>
      </c>
      <c r="D87" s="1173">
        <v>135</v>
      </c>
      <c r="E87" s="1173">
        <v>6</v>
      </c>
      <c r="F87" s="1176">
        <v>44136</v>
      </c>
      <c r="G87" s="1217">
        <v>0.75</v>
      </c>
      <c r="H87" s="1173">
        <v>122</v>
      </c>
      <c r="I87" s="1173">
        <v>15</v>
      </c>
      <c r="J87" s="1176">
        <v>44136</v>
      </c>
      <c r="K87" s="1217">
        <v>0.5</v>
      </c>
      <c r="L87" s="1204" t="s">
        <v>30</v>
      </c>
    </row>
    <row r="88" spans="1:12" ht="15.75" customHeight="1">
      <c r="A88" s="643">
        <v>28</v>
      </c>
      <c r="B88" s="1201" t="s">
        <v>595</v>
      </c>
      <c r="C88" s="1216">
        <v>132</v>
      </c>
      <c r="D88" s="1173">
        <v>138</v>
      </c>
      <c r="E88" s="1173">
        <v>6</v>
      </c>
      <c r="F88" s="1176">
        <v>44136</v>
      </c>
      <c r="G88" s="1217">
        <v>0.75</v>
      </c>
      <c r="H88" s="1173">
        <v>121</v>
      </c>
      <c r="I88" s="1173">
        <v>24</v>
      </c>
      <c r="J88" s="1176">
        <v>44136</v>
      </c>
      <c r="K88" s="1217">
        <v>0.5</v>
      </c>
      <c r="L88" s="1204"/>
    </row>
    <row r="89" spans="1:12" ht="15.75" customHeight="1">
      <c r="A89" s="643">
        <v>29</v>
      </c>
      <c r="B89" s="1201" t="s">
        <v>698</v>
      </c>
      <c r="C89" s="1216">
        <v>132</v>
      </c>
      <c r="D89" s="1173">
        <v>138</v>
      </c>
      <c r="E89" s="1173">
        <v>6</v>
      </c>
      <c r="F89" s="1176">
        <v>44136</v>
      </c>
      <c r="G89" s="1217">
        <v>0.77083333333333337</v>
      </c>
      <c r="H89" s="1173">
        <v>119</v>
      </c>
      <c r="I89" s="1173">
        <v>24</v>
      </c>
      <c r="J89" s="1176">
        <v>44136</v>
      </c>
      <c r="K89" s="1217">
        <v>0.5</v>
      </c>
      <c r="L89" s="1204" t="s">
        <v>30</v>
      </c>
    </row>
    <row r="90" spans="1:12" ht="15.75" customHeight="1">
      <c r="A90" s="643">
        <v>30</v>
      </c>
      <c r="B90" s="1201" t="s">
        <v>597</v>
      </c>
      <c r="C90" s="1216">
        <v>132</v>
      </c>
      <c r="D90" s="1173">
        <v>142</v>
      </c>
      <c r="E90" s="1173">
        <v>24</v>
      </c>
      <c r="F90" s="1176">
        <v>44136</v>
      </c>
      <c r="G90" s="1217">
        <v>0.25</v>
      </c>
      <c r="H90" s="1173">
        <v>118</v>
      </c>
      <c r="I90" s="1173">
        <v>7</v>
      </c>
      <c r="J90" s="1176">
        <v>44136</v>
      </c>
      <c r="K90" s="1217">
        <v>0.45833333333333331</v>
      </c>
      <c r="L90" s="1204" t="s">
        <v>30</v>
      </c>
    </row>
    <row r="91" spans="1:12" ht="15.75" customHeight="1">
      <c r="A91" s="643">
        <v>31</v>
      </c>
      <c r="B91" s="1201" t="s">
        <v>598</v>
      </c>
      <c r="C91" s="1216">
        <v>132</v>
      </c>
      <c r="D91" s="1173">
        <v>140</v>
      </c>
      <c r="E91" s="1173">
        <v>21</v>
      </c>
      <c r="F91" s="1176">
        <v>44136</v>
      </c>
      <c r="G91" s="1217">
        <v>0.25</v>
      </c>
      <c r="H91" s="1173">
        <v>120</v>
      </c>
      <c r="I91" s="1173">
        <v>15</v>
      </c>
      <c r="J91" s="1176">
        <v>44136</v>
      </c>
      <c r="K91" s="1217" t="s">
        <v>699</v>
      </c>
      <c r="L91" s="1204" t="s">
        <v>30</v>
      </c>
    </row>
    <row r="92" spans="1:12" ht="15.75" customHeight="1">
      <c r="A92" s="643">
        <v>32</v>
      </c>
      <c r="B92" s="1201" t="s">
        <v>599</v>
      </c>
      <c r="C92" s="1216">
        <v>132</v>
      </c>
      <c r="D92" s="1173">
        <v>139</v>
      </c>
      <c r="E92" s="1173">
        <v>6</v>
      </c>
      <c r="F92" s="1176">
        <v>44136</v>
      </c>
      <c r="G92" s="1217">
        <v>0.75</v>
      </c>
      <c r="H92" s="1173">
        <v>122</v>
      </c>
      <c r="I92" s="1173">
        <v>15</v>
      </c>
      <c r="J92" s="1176">
        <v>44136</v>
      </c>
      <c r="K92" s="1217" t="s">
        <v>699</v>
      </c>
      <c r="L92" s="1204" t="s">
        <v>30</v>
      </c>
    </row>
    <row r="93" spans="1:12" ht="15.75" customHeight="1">
      <c r="A93" s="643">
        <v>33</v>
      </c>
      <c r="B93" s="1201" t="s">
        <v>600</v>
      </c>
      <c r="C93" s="1216">
        <v>132</v>
      </c>
      <c r="D93" s="1173">
        <v>140</v>
      </c>
      <c r="E93" s="1173">
        <v>6</v>
      </c>
      <c r="F93" s="1176">
        <v>44136</v>
      </c>
      <c r="G93" s="1217">
        <v>0.75</v>
      </c>
      <c r="H93" s="1173">
        <v>124</v>
      </c>
      <c r="I93" s="1173">
        <v>8</v>
      </c>
      <c r="J93" s="1176">
        <v>44136</v>
      </c>
      <c r="K93" s="1217">
        <v>0.5</v>
      </c>
      <c r="L93" s="1204" t="s">
        <v>30</v>
      </c>
    </row>
    <row r="94" spans="1:12" ht="15.75" customHeight="1">
      <c r="A94" s="643">
        <v>34</v>
      </c>
      <c r="B94" s="1201" t="s">
        <v>601</v>
      </c>
      <c r="C94" s="1216">
        <v>132</v>
      </c>
      <c r="D94" s="1173">
        <v>140</v>
      </c>
      <c r="E94" s="1173">
        <v>22</v>
      </c>
      <c r="F94" s="1176">
        <v>44136</v>
      </c>
      <c r="G94" s="1217">
        <v>0.95833333333333337</v>
      </c>
      <c r="H94" s="1173">
        <v>123</v>
      </c>
      <c r="I94" s="1173">
        <v>15</v>
      </c>
      <c r="J94" s="1176">
        <v>44136</v>
      </c>
      <c r="K94" s="1217" t="s">
        <v>699</v>
      </c>
      <c r="L94" s="1204" t="s">
        <v>30</v>
      </c>
    </row>
    <row r="95" spans="1:12" ht="15.75" customHeight="1">
      <c r="A95" s="643">
        <v>35</v>
      </c>
      <c r="B95" s="1201" t="s">
        <v>57</v>
      </c>
      <c r="C95" s="1216">
        <v>132</v>
      </c>
      <c r="D95" s="1173">
        <v>141</v>
      </c>
      <c r="E95" s="1173">
        <v>8</v>
      </c>
      <c r="F95" s="1176">
        <v>44136</v>
      </c>
      <c r="G95" s="1217">
        <v>0.75</v>
      </c>
      <c r="H95" s="1173">
        <v>129</v>
      </c>
      <c r="I95" s="1173">
        <v>16</v>
      </c>
      <c r="J95" s="1176">
        <v>44136</v>
      </c>
      <c r="K95" s="1217">
        <v>0.41666666666666669</v>
      </c>
      <c r="L95" s="1204" t="s">
        <v>30</v>
      </c>
    </row>
    <row r="96" spans="1:12" ht="15.75" customHeight="1">
      <c r="A96" s="643">
        <v>36</v>
      </c>
      <c r="B96" s="1201" t="s">
        <v>407</v>
      </c>
      <c r="C96" s="1216">
        <v>132</v>
      </c>
      <c r="D96" s="1173">
        <v>139</v>
      </c>
      <c r="E96" s="1173">
        <v>6</v>
      </c>
      <c r="F96" s="1176">
        <v>44136</v>
      </c>
      <c r="G96" s="1217">
        <v>0.29166666666666669</v>
      </c>
      <c r="H96" s="1173">
        <v>123</v>
      </c>
      <c r="I96" s="1173">
        <v>15</v>
      </c>
      <c r="J96" s="1176">
        <v>44136</v>
      </c>
      <c r="K96" s="1217">
        <v>0.58333333333333337</v>
      </c>
      <c r="L96" s="1204" t="s">
        <v>30</v>
      </c>
    </row>
    <row r="97" spans="1:12" ht="15.75" customHeight="1">
      <c r="A97" s="643">
        <v>37</v>
      </c>
      <c r="B97" s="1201" t="s">
        <v>602</v>
      </c>
      <c r="C97" s="1216">
        <v>132</v>
      </c>
      <c r="D97" s="1173">
        <v>136</v>
      </c>
      <c r="E97" s="1173">
        <v>21</v>
      </c>
      <c r="F97" s="1176">
        <v>44136</v>
      </c>
      <c r="G97" s="1217">
        <v>0.875</v>
      </c>
      <c r="H97" s="1173">
        <v>123</v>
      </c>
      <c r="I97" s="1173">
        <v>1</v>
      </c>
      <c r="J97" s="1176">
        <v>44136</v>
      </c>
      <c r="K97" s="1217">
        <v>0.5</v>
      </c>
      <c r="L97" s="1204"/>
    </row>
    <row r="98" spans="1:12" ht="15.75" customHeight="1">
      <c r="A98" s="643">
        <v>38</v>
      </c>
      <c r="B98" s="1201" t="s">
        <v>603</v>
      </c>
      <c r="C98" s="1216">
        <v>132</v>
      </c>
      <c r="D98" s="1173">
        <v>143</v>
      </c>
      <c r="E98" s="1173">
        <v>8</v>
      </c>
      <c r="F98" s="1176">
        <v>44136</v>
      </c>
      <c r="G98" s="1217">
        <v>0.75</v>
      </c>
      <c r="H98" s="1173">
        <v>127</v>
      </c>
      <c r="I98" s="1173">
        <v>3</v>
      </c>
      <c r="J98" s="1176">
        <v>44136</v>
      </c>
      <c r="K98" s="1217">
        <v>0.5</v>
      </c>
      <c r="L98" s="1204"/>
    </row>
    <row r="99" spans="1:12" ht="15.75" customHeight="1">
      <c r="A99" s="643">
        <v>39</v>
      </c>
      <c r="B99" s="1201" t="s">
        <v>604</v>
      </c>
      <c r="C99" s="1216">
        <v>132</v>
      </c>
      <c r="D99" s="1173">
        <v>144</v>
      </c>
      <c r="E99" s="1173">
        <v>24</v>
      </c>
      <c r="F99" s="1176">
        <v>44136</v>
      </c>
      <c r="G99" s="1217">
        <v>0.95833333333333337</v>
      </c>
      <c r="H99" s="1173">
        <v>128</v>
      </c>
      <c r="I99" s="1173">
        <v>5</v>
      </c>
      <c r="J99" s="1176">
        <v>44136</v>
      </c>
      <c r="K99" s="1217">
        <v>0.625</v>
      </c>
      <c r="L99" s="1204"/>
    </row>
    <row r="100" spans="1:12" ht="15.75" customHeight="1">
      <c r="A100" s="643">
        <v>40</v>
      </c>
      <c r="B100" s="1201" t="s">
        <v>605</v>
      </c>
      <c r="C100" s="1216">
        <v>132</v>
      </c>
      <c r="D100" s="1173">
        <v>141</v>
      </c>
      <c r="E100" s="1173">
        <v>27</v>
      </c>
      <c r="F100" s="1176">
        <v>44136</v>
      </c>
      <c r="G100" s="1217">
        <v>0.70833333333333337</v>
      </c>
      <c r="H100" s="1173">
        <v>127</v>
      </c>
      <c r="I100" s="1173">
        <v>11</v>
      </c>
      <c r="J100" s="1176">
        <v>44136</v>
      </c>
      <c r="K100" s="1217">
        <v>0.45833333333333331</v>
      </c>
      <c r="L100" s="1237"/>
    </row>
    <row r="101" spans="1:12" ht="15.75" customHeight="1">
      <c r="A101" s="643">
        <v>41</v>
      </c>
      <c r="B101" s="1201" t="s">
        <v>606</v>
      </c>
      <c r="C101" s="1216">
        <v>132</v>
      </c>
      <c r="D101" s="1173">
        <v>140</v>
      </c>
      <c r="E101" s="1173">
        <v>8</v>
      </c>
      <c r="F101" s="1176">
        <v>44136</v>
      </c>
      <c r="G101" s="1217">
        <v>0.75</v>
      </c>
      <c r="H101" s="1173">
        <v>122</v>
      </c>
      <c r="I101" s="1173">
        <v>11</v>
      </c>
      <c r="J101" s="1176">
        <v>44136</v>
      </c>
      <c r="K101" s="1217">
        <v>0.45833333333333331</v>
      </c>
      <c r="L101" s="1237"/>
    </row>
    <row r="102" spans="1:12" ht="15.75" customHeight="1">
      <c r="A102" s="643">
        <v>42</v>
      </c>
      <c r="B102" s="1201" t="s">
        <v>607</v>
      </c>
      <c r="C102" s="1216">
        <v>132</v>
      </c>
      <c r="D102" s="1173">
        <v>137</v>
      </c>
      <c r="E102" s="1173">
        <v>6</v>
      </c>
      <c r="F102" s="1176">
        <v>44136</v>
      </c>
      <c r="G102" s="1217">
        <v>0.875</v>
      </c>
      <c r="H102" s="1173">
        <v>122</v>
      </c>
      <c r="I102" s="1173">
        <v>11</v>
      </c>
      <c r="J102" s="1176">
        <v>44136</v>
      </c>
      <c r="K102" s="1217">
        <v>0.54166666666666663</v>
      </c>
      <c r="L102" s="1237"/>
    </row>
    <row r="103" spans="1:12" ht="15.75" customHeight="1">
      <c r="A103" s="643">
        <v>43</v>
      </c>
      <c r="B103" s="1201" t="s">
        <v>608</v>
      </c>
      <c r="C103" s="1216">
        <v>132</v>
      </c>
      <c r="D103" s="1173">
        <v>139</v>
      </c>
      <c r="E103" s="1173">
        <v>8</v>
      </c>
      <c r="F103" s="1176">
        <v>44136</v>
      </c>
      <c r="G103" s="1217">
        <v>0.77083333333333337</v>
      </c>
      <c r="H103" s="1173">
        <v>120</v>
      </c>
      <c r="I103" s="1173">
        <v>14</v>
      </c>
      <c r="J103" s="1176">
        <v>44136</v>
      </c>
      <c r="K103" s="1217">
        <v>0.5</v>
      </c>
      <c r="L103" s="1237" t="s">
        <v>30</v>
      </c>
    </row>
    <row r="104" spans="1:12" ht="15.75" customHeight="1">
      <c r="A104" s="643">
        <v>44</v>
      </c>
      <c r="B104" s="1201" t="s">
        <v>609</v>
      </c>
      <c r="C104" s="1216">
        <v>132</v>
      </c>
      <c r="D104" s="1173">
        <v>132</v>
      </c>
      <c r="E104" s="1173">
        <v>26</v>
      </c>
      <c r="F104" s="1176">
        <v>44136</v>
      </c>
      <c r="G104" s="1217">
        <v>0.95833333333333337</v>
      </c>
      <c r="H104" s="1173">
        <v>114</v>
      </c>
      <c r="I104" s="1173">
        <v>1</v>
      </c>
      <c r="J104" s="1176">
        <v>44136</v>
      </c>
      <c r="K104" s="1217">
        <v>0.75</v>
      </c>
      <c r="L104" s="1237" t="s">
        <v>30</v>
      </c>
    </row>
    <row r="105" spans="1:12" ht="15.75" customHeight="1">
      <c r="A105" s="643">
        <v>45</v>
      </c>
      <c r="B105" s="1201" t="s">
        <v>397</v>
      </c>
      <c r="C105" s="1216">
        <v>132</v>
      </c>
      <c r="D105" s="1173">
        <v>136</v>
      </c>
      <c r="E105" s="1173">
        <v>6</v>
      </c>
      <c r="F105" s="1176">
        <v>44136</v>
      </c>
      <c r="G105" s="1217">
        <v>0.91666666666666663</v>
      </c>
      <c r="H105" s="1173">
        <v>107</v>
      </c>
      <c r="I105" s="1173">
        <v>6</v>
      </c>
      <c r="J105" s="1176">
        <v>44136</v>
      </c>
      <c r="K105" s="1217">
        <v>0.54166666666666663</v>
      </c>
      <c r="L105" s="1237"/>
    </row>
    <row r="106" spans="1:12" ht="15.75" customHeight="1">
      <c r="A106" s="643">
        <v>46</v>
      </c>
      <c r="B106" s="1201" t="s">
        <v>700</v>
      </c>
      <c r="C106" s="1216">
        <v>132</v>
      </c>
      <c r="D106" s="1173">
        <v>134</v>
      </c>
      <c r="E106" s="1173">
        <v>20</v>
      </c>
      <c r="F106" s="1176">
        <v>44136</v>
      </c>
      <c r="G106" s="1217">
        <v>0.375</v>
      </c>
      <c r="H106" s="1173">
        <v>116</v>
      </c>
      <c r="I106" s="1173">
        <v>3</v>
      </c>
      <c r="J106" s="1176">
        <v>44136</v>
      </c>
      <c r="K106" s="1217">
        <v>0.75</v>
      </c>
      <c r="L106" s="1237" t="s">
        <v>30</v>
      </c>
    </row>
    <row r="107" spans="1:12" ht="15.75" customHeight="1">
      <c r="A107" s="643">
        <v>47</v>
      </c>
      <c r="B107" s="1201" t="s">
        <v>611</v>
      </c>
      <c r="C107" s="1216">
        <v>132</v>
      </c>
      <c r="D107" s="1173">
        <v>133</v>
      </c>
      <c r="E107" s="1173">
        <v>27</v>
      </c>
      <c r="F107" s="1176">
        <v>44136</v>
      </c>
      <c r="G107" s="1217">
        <v>0.70833333333333337</v>
      </c>
      <c r="H107" s="1173">
        <v>119</v>
      </c>
      <c r="I107" s="1173">
        <v>3</v>
      </c>
      <c r="J107" s="1176">
        <v>44136</v>
      </c>
      <c r="K107" s="1217">
        <v>0.75</v>
      </c>
      <c r="L107" s="1237" t="s">
        <v>30</v>
      </c>
    </row>
    <row r="108" spans="1:12" ht="15.75" customHeight="1">
      <c r="A108" s="643">
        <v>48</v>
      </c>
      <c r="B108" s="1201" t="s">
        <v>612</v>
      </c>
      <c r="C108" s="1216">
        <v>132</v>
      </c>
      <c r="D108" s="1173">
        <v>132</v>
      </c>
      <c r="E108" s="1173">
        <v>20</v>
      </c>
      <c r="F108" s="1176">
        <v>44136</v>
      </c>
      <c r="G108" s="1217">
        <v>8.3333333333333329E-2</v>
      </c>
      <c r="H108" s="1173">
        <v>111</v>
      </c>
      <c r="I108" s="1173">
        <v>3</v>
      </c>
      <c r="J108" s="1176">
        <v>44136</v>
      </c>
      <c r="K108" s="1217">
        <v>0.8125</v>
      </c>
      <c r="L108" s="1237" t="s">
        <v>30</v>
      </c>
    </row>
    <row r="109" spans="1:12" ht="15.75" customHeight="1">
      <c r="A109" s="643">
        <v>49</v>
      </c>
      <c r="B109" s="1201" t="s">
        <v>613</v>
      </c>
      <c r="C109" s="1216">
        <v>132</v>
      </c>
      <c r="D109" s="1173">
        <v>140</v>
      </c>
      <c r="E109" s="1173">
        <v>3</v>
      </c>
      <c r="F109" s="1176">
        <v>44136</v>
      </c>
      <c r="G109" s="1217">
        <v>0.70833333333333337</v>
      </c>
      <c r="H109" s="1173">
        <v>117</v>
      </c>
      <c r="I109" s="1173">
        <v>6</v>
      </c>
      <c r="J109" s="1176">
        <v>44136</v>
      </c>
      <c r="K109" s="1217">
        <v>0.54166666666666663</v>
      </c>
      <c r="L109" s="1237"/>
    </row>
    <row r="110" spans="1:12" ht="15.75" customHeight="1">
      <c r="A110" s="643">
        <v>50</v>
      </c>
      <c r="B110" s="1201" t="s">
        <v>614</v>
      </c>
      <c r="C110" s="1216">
        <v>132</v>
      </c>
      <c r="D110" s="1173">
        <v>138</v>
      </c>
      <c r="E110" s="1173">
        <v>3</v>
      </c>
      <c r="F110" s="1176">
        <v>44136</v>
      </c>
      <c r="G110" s="1217">
        <v>0.70833333333333337</v>
      </c>
      <c r="H110" s="1173">
        <v>117</v>
      </c>
      <c r="I110" s="1173">
        <v>9</v>
      </c>
      <c r="J110" s="1176">
        <v>44136</v>
      </c>
      <c r="K110" s="1217">
        <v>0.29166666666666669</v>
      </c>
      <c r="L110" s="1237" t="s">
        <v>30</v>
      </c>
    </row>
    <row r="111" spans="1:12" ht="15.75" customHeight="1">
      <c r="A111" s="643">
        <v>51</v>
      </c>
      <c r="B111" s="1201" t="s">
        <v>615</v>
      </c>
      <c r="C111" s="1216">
        <v>132</v>
      </c>
      <c r="D111" s="1173">
        <v>140</v>
      </c>
      <c r="E111" s="1173">
        <v>6</v>
      </c>
      <c r="F111" s="1176">
        <v>44136</v>
      </c>
      <c r="G111" s="1217">
        <v>0.75</v>
      </c>
      <c r="H111" s="1173">
        <v>132</v>
      </c>
      <c r="I111" s="1173">
        <v>2</v>
      </c>
      <c r="J111" s="1176">
        <v>44136</v>
      </c>
      <c r="K111" s="1217">
        <v>0.70833333333333337</v>
      </c>
      <c r="L111" s="1237" t="s">
        <v>30</v>
      </c>
    </row>
    <row r="112" spans="1:12" ht="15.75" customHeight="1">
      <c r="A112" s="643">
        <v>52</v>
      </c>
      <c r="B112" s="1201" t="s">
        <v>616</v>
      </c>
      <c r="C112" s="1216">
        <v>132</v>
      </c>
      <c r="D112" s="1173">
        <v>139</v>
      </c>
      <c r="E112" s="1173">
        <v>18</v>
      </c>
      <c r="F112" s="1176">
        <v>44136</v>
      </c>
      <c r="G112" s="1217">
        <v>0.33333333333333331</v>
      </c>
      <c r="H112" s="1173">
        <v>129</v>
      </c>
      <c r="I112" s="1173">
        <v>3</v>
      </c>
      <c r="J112" s="1176">
        <v>44136</v>
      </c>
      <c r="K112" s="1217">
        <v>0.8125</v>
      </c>
      <c r="L112" s="1237" t="s">
        <v>30</v>
      </c>
    </row>
    <row r="113" spans="1:12" ht="15.75" customHeight="1">
      <c r="A113" s="643">
        <v>53</v>
      </c>
      <c r="B113" s="1201" t="s">
        <v>59</v>
      </c>
      <c r="C113" s="1216">
        <v>132</v>
      </c>
      <c r="D113" s="1173">
        <v>139</v>
      </c>
      <c r="E113" s="1173">
        <v>6</v>
      </c>
      <c r="F113" s="1176">
        <v>44136</v>
      </c>
      <c r="G113" s="1217">
        <v>0.91666666666666663</v>
      </c>
      <c r="H113" s="1173">
        <v>127</v>
      </c>
      <c r="I113" s="1173">
        <v>17</v>
      </c>
      <c r="J113" s="1176">
        <v>44136</v>
      </c>
      <c r="K113" s="1217">
        <v>0.45833333333333331</v>
      </c>
      <c r="L113" s="1237" t="s">
        <v>30</v>
      </c>
    </row>
    <row r="114" spans="1:12" ht="15.75" customHeight="1">
      <c r="A114" s="643">
        <v>54</v>
      </c>
      <c r="B114" s="1201" t="s">
        <v>701</v>
      </c>
      <c r="C114" s="1216">
        <v>132</v>
      </c>
      <c r="D114" s="1173">
        <v>138</v>
      </c>
      <c r="E114" s="1173">
        <v>6</v>
      </c>
      <c r="F114" s="1176">
        <v>44136</v>
      </c>
      <c r="G114" s="1217">
        <v>0.75</v>
      </c>
      <c r="H114" s="1173">
        <v>132</v>
      </c>
      <c r="I114" s="1173">
        <v>2</v>
      </c>
      <c r="J114" s="1176">
        <v>44136</v>
      </c>
      <c r="K114" s="1217">
        <v>0.77083333333333337</v>
      </c>
      <c r="L114" s="1237"/>
    </row>
    <row r="115" spans="1:12" ht="15.75" customHeight="1">
      <c r="A115" s="643">
        <v>55</v>
      </c>
      <c r="B115" s="1201" t="s">
        <v>50</v>
      </c>
      <c r="C115" s="1216">
        <v>132</v>
      </c>
      <c r="D115" s="1173">
        <v>137</v>
      </c>
      <c r="E115" s="1173">
        <v>20</v>
      </c>
      <c r="F115" s="1176">
        <v>44136</v>
      </c>
      <c r="G115" s="1217">
        <v>0.33333333333333331</v>
      </c>
      <c r="H115" s="1173">
        <v>128</v>
      </c>
      <c r="I115" s="1173">
        <v>19</v>
      </c>
      <c r="J115" s="1176">
        <v>44136</v>
      </c>
      <c r="K115" s="1217">
        <v>0.8125</v>
      </c>
      <c r="L115" s="1237"/>
    </row>
    <row r="116" spans="1:12" ht="15.75" customHeight="1">
      <c r="A116" s="643">
        <v>56</v>
      </c>
      <c r="B116" s="1201" t="s">
        <v>702</v>
      </c>
      <c r="C116" s="1216">
        <v>132</v>
      </c>
      <c r="D116" s="1173">
        <v>136</v>
      </c>
      <c r="E116" s="1173">
        <v>29</v>
      </c>
      <c r="F116" s="1176">
        <v>44136</v>
      </c>
      <c r="G116" s="1217">
        <v>8.3333333333333329E-2</v>
      </c>
      <c r="H116" s="1173">
        <v>126</v>
      </c>
      <c r="I116" s="1173">
        <v>19</v>
      </c>
      <c r="J116" s="1176">
        <v>44136</v>
      </c>
      <c r="K116" s="1217">
        <v>0.8125</v>
      </c>
      <c r="L116" s="1237" t="s">
        <v>30</v>
      </c>
    </row>
    <row r="117" spans="1:12" ht="15.75" customHeight="1">
      <c r="A117" s="643">
        <v>57</v>
      </c>
      <c r="B117" s="1201" t="s">
        <v>619</v>
      </c>
      <c r="C117" s="1216">
        <v>132</v>
      </c>
      <c r="D117" s="1173">
        <v>135</v>
      </c>
      <c r="E117" s="1173">
        <v>8</v>
      </c>
      <c r="F117" s="1176">
        <v>44136</v>
      </c>
      <c r="G117" s="1217">
        <v>0.29166666666666669</v>
      </c>
      <c r="H117" s="1173">
        <v>126</v>
      </c>
      <c r="I117" s="1173">
        <v>19</v>
      </c>
      <c r="J117" s="1176">
        <v>44136</v>
      </c>
      <c r="K117" s="1217">
        <v>0.8125</v>
      </c>
      <c r="L117" s="1237" t="s">
        <v>30</v>
      </c>
    </row>
    <row r="118" spans="1:12" ht="15.75" customHeight="1">
      <c r="A118" s="643">
        <v>58</v>
      </c>
      <c r="B118" s="1201" t="s">
        <v>703</v>
      </c>
      <c r="C118" s="1216">
        <v>132</v>
      </c>
      <c r="D118" s="1173">
        <v>136</v>
      </c>
      <c r="E118" s="1173">
        <v>16</v>
      </c>
      <c r="F118" s="1176">
        <v>44136</v>
      </c>
      <c r="G118" s="1217">
        <v>0.29166666666666669</v>
      </c>
      <c r="H118" s="1173">
        <v>128</v>
      </c>
      <c r="I118" s="1173">
        <v>2</v>
      </c>
      <c r="J118" s="1176">
        <v>44136</v>
      </c>
      <c r="K118" s="1217">
        <v>0.77083333333333337</v>
      </c>
      <c r="L118" s="1237" t="s">
        <v>30</v>
      </c>
    </row>
    <row r="119" spans="1:12" ht="15.75" customHeight="1">
      <c r="A119" s="643">
        <v>59</v>
      </c>
      <c r="B119" s="1201" t="s">
        <v>704</v>
      </c>
      <c r="C119" s="1216">
        <v>132</v>
      </c>
      <c r="D119" s="1173">
        <v>132</v>
      </c>
      <c r="E119" s="1173">
        <v>16</v>
      </c>
      <c r="F119" s="1176">
        <v>44136</v>
      </c>
      <c r="G119" s="1217">
        <v>8.3333333333333329E-2</v>
      </c>
      <c r="H119" s="1173">
        <v>122</v>
      </c>
      <c r="I119" s="1173">
        <v>2</v>
      </c>
      <c r="J119" s="1176">
        <v>44136</v>
      </c>
      <c r="K119" s="1217">
        <v>0.75</v>
      </c>
      <c r="L119" s="1237" t="s">
        <v>30</v>
      </c>
    </row>
    <row r="120" spans="1:12" ht="15.75" customHeight="1">
      <c r="A120" s="643">
        <v>60</v>
      </c>
      <c r="B120" s="1201" t="s">
        <v>705</v>
      </c>
      <c r="C120" s="1216">
        <v>132</v>
      </c>
      <c r="D120" s="1173">
        <v>142</v>
      </c>
      <c r="E120" s="1173">
        <v>24</v>
      </c>
      <c r="F120" s="1176">
        <v>44136</v>
      </c>
      <c r="G120" s="1217">
        <v>0.77083333333333337</v>
      </c>
      <c r="H120" s="1173">
        <v>130</v>
      </c>
      <c r="I120" s="1173">
        <v>7</v>
      </c>
      <c r="J120" s="1176">
        <v>44136</v>
      </c>
      <c r="K120" s="1217">
        <v>0.45833333333333331</v>
      </c>
      <c r="L120" s="1237" t="s">
        <v>30</v>
      </c>
    </row>
    <row r="121" spans="1:12" ht="15.75" customHeight="1">
      <c r="A121" s="643">
        <v>61</v>
      </c>
      <c r="B121" s="1201" t="s">
        <v>460</v>
      </c>
      <c r="C121" s="1216">
        <v>132</v>
      </c>
      <c r="D121" s="1173">
        <v>145</v>
      </c>
      <c r="E121" s="1173">
        <v>28</v>
      </c>
      <c r="F121" s="1176">
        <v>44136</v>
      </c>
      <c r="G121" s="1217">
        <v>0.41666666666666669</v>
      </c>
      <c r="H121" s="1173">
        <v>128</v>
      </c>
      <c r="I121" s="1173">
        <v>3</v>
      </c>
      <c r="J121" s="1176">
        <v>44136</v>
      </c>
      <c r="K121" s="1217">
        <v>0.83333333333333337</v>
      </c>
      <c r="L121" s="1237"/>
    </row>
    <row r="122" spans="1:12" ht="15.75" customHeight="1">
      <c r="A122" s="643">
        <v>62</v>
      </c>
      <c r="B122" s="1201" t="s">
        <v>623</v>
      </c>
      <c r="C122" s="1216">
        <v>132</v>
      </c>
      <c r="D122" s="1173">
        <v>140</v>
      </c>
      <c r="E122" s="1173">
        <v>21</v>
      </c>
      <c r="F122" s="1176">
        <v>44136</v>
      </c>
      <c r="G122" s="1217">
        <v>0.75</v>
      </c>
      <c r="H122" s="1173">
        <v>127</v>
      </c>
      <c r="I122" s="1173">
        <v>7</v>
      </c>
      <c r="J122" s="1176">
        <v>44136</v>
      </c>
      <c r="K122" s="1217">
        <v>0.625</v>
      </c>
      <c r="L122" s="1237" t="s">
        <v>30</v>
      </c>
    </row>
    <row r="123" spans="1:12" ht="15.75" customHeight="1">
      <c r="A123" s="643">
        <v>63</v>
      </c>
      <c r="B123" s="1201" t="s">
        <v>382</v>
      </c>
      <c r="C123" s="1216">
        <v>132</v>
      </c>
      <c r="D123" s="1173">
        <v>139</v>
      </c>
      <c r="E123" s="1173">
        <v>27</v>
      </c>
      <c r="F123" s="1176">
        <v>44136</v>
      </c>
      <c r="G123" s="1217">
        <v>0.75</v>
      </c>
      <c r="H123" s="1173">
        <v>123</v>
      </c>
      <c r="I123" s="1173">
        <v>23</v>
      </c>
      <c r="J123" s="1176">
        <v>44136</v>
      </c>
      <c r="K123" s="1217">
        <v>0.29166666666666669</v>
      </c>
      <c r="L123" s="1237" t="s">
        <v>30</v>
      </c>
    </row>
    <row r="124" spans="1:12" ht="15.75" customHeight="1">
      <c r="A124" s="643">
        <v>64</v>
      </c>
      <c r="B124" s="1201" t="s">
        <v>624</v>
      </c>
      <c r="C124" s="1216">
        <v>132</v>
      </c>
      <c r="D124" s="1173">
        <v>138</v>
      </c>
      <c r="E124" s="1173">
        <v>28</v>
      </c>
      <c r="F124" s="1176">
        <v>44136</v>
      </c>
      <c r="G124" s="1217">
        <v>0.83333333333333337</v>
      </c>
      <c r="H124" s="1173">
        <v>130</v>
      </c>
      <c r="I124" s="1173">
        <v>12</v>
      </c>
      <c r="J124" s="1176">
        <v>44136</v>
      </c>
      <c r="K124" s="1217">
        <v>0.29166666666666669</v>
      </c>
      <c r="L124" s="1237"/>
    </row>
    <row r="125" spans="1:12" ht="15.75" customHeight="1">
      <c r="A125" s="643">
        <v>65</v>
      </c>
      <c r="B125" s="1201" t="s">
        <v>625</v>
      </c>
      <c r="C125" s="1216">
        <v>132</v>
      </c>
      <c r="D125" s="1173">
        <v>140</v>
      </c>
      <c r="E125" s="1173">
        <v>27</v>
      </c>
      <c r="F125" s="1176">
        <v>44136</v>
      </c>
      <c r="G125" s="1217">
        <v>0.70833333333333337</v>
      </c>
      <c r="H125" s="1173">
        <v>126</v>
      </c>
      <c r="I125" s="1173">
        <v>15</v>
      </c>
      <c r="J125" s="1176">
        <v>44136</v>
      </c>
      <c r="K125" s="1217">
        <v>0.5</v>
      </c>
      <c r="L125" s="1237" t="s">
        <v>30</v>
      </c>
    </row>
    <row r="126" spans="1:12" ht="15.75" customHeight="1">
      <c r="A126" s="643">
        <v>66</v>
      </c>
      <c r="B126" s="1201" t="s">
        <v>706</v>
      </c>
      <c r="C126" s="1216">
        <v>132</v>
      </c>
      <c r="D126" s="1173">
        <v>134</v>
      </c>
      <c r="E126" s="1173">
        <v>20</v>
      </c>
      <c r="F126" s="1176">
        <v>44136</v>
      </c>
      <c r="G126" s="1217">
        <v>0.375</v>
      </c>
      <c r="H126" s="1173">
        <v>125</v>
      </c>
      <c r="I126" s="1173">
        <v>3</v>
      </c>
      <c r="J126" s="1176">
        <v>44136</v>
      </c>
      <c r="K126" s="1217">
        <v>0.875</v>
      </c>
      <c r="L126" s="1237"/>
    </row>
    <row r="127" spans="1:12" ht="15.75" customHeight="1">
      <c r="A127" s="643">
        <v>67</v>
      </c>
      <c r="B127" s="1201" t="s">
        <v>627</v>
      </c>
      <c r="C127" s="1216">
        <v>132</v>
      </c>
      <c r="D127" s="1173">
        <v>135</v>
      </c>
      <c r="E127" s="1173">
        <v>27</v>
      </c>
      <c r="F127" s="1176">
        <v>44136</v>
      </c>
      <c r="G127" s="1217">
        <v>0.8125</v>
      </c>
      <c r="H127" s="1173">
        <v>116</v>
      </c>
      <c r="I127" s="1173">
        <v>13</v>
      </c>
      <c r="J127" s="1176">
        <v>44136</v>
      </c>
      <c r="K127" s="1217">
        <v>0.8125</v>
      </c>
      <c r="L127" s="1237"/>
    </row>
    <row r="128" spans="1:12" ht="15.75" customHeight="1">
      <c r="A128" s="643">
        <v>68</v>
      </c>
      <c r="B128" s="1201" t="s">
        <v>628</v>
      </c>
      <c r="C128" s="1216">
        <v>132</v>
      </c>
      <c r="D128" s="1173">
        <v>140</v>
      </c>
      <c r="E128" s="1173">
        <v>17</v>
      </c>
      <c r="F128" s="1176">
        <v>44136</v>
      </c>
      <c r="G128" s="1217">
        <v>0.77083333333333337</v>
      </c>
      <c r="H128" s="1173">
        <v>125</v>
      </c>
      <c r="I128" s="1173">
        <v>4</v>
      </c>
      <c r="J128" s="1176">
        <v>44136</v>
      </c>
      <c r="K128" s="1217">
        <v>0.625</v>
      </c>
      <c r="L128" s="1237" t="s">
        <v>30</v>
      </c>
    </row>
    <row r="129" spans="1:12" ht="15.75" customHeight="1">
      <c r="A129" s="643">
        <v>69</v>
      </c>
      <c r="B129" s="1201" t="s">
        <v>629</v>
      </c>
      <c r="C129" s="1216">
        <v>132</v>
      </c>
      <c r="D129" s="1173">
        <v>138</v>
      </c>
      <c r="E129" s="1173">
        <v>16</v>
      </c>
      <c r="F129" s="1176">
        <v>44136</v>
      </c>
      <c r="G129" s="1217">
        <v>0.77083333333333337</v>
      </c>
      <c r="H129" s="1173">
        <v>125</v>
      </c>
      <c r="I129" s="1173">
        <v>4</v>
      </c>
      <c r="J129" s="1176">
        <v>44136</v>
      </c>
      <c r="K129" s="1217">
        <v>0.625</v>
      </c>
      <c r="L129" s="1237" t="s">
        <v>30</v>
      </c>
    </row>
    <row r="130" spans="1:12" ht="15.75" customHeight="1">
      <c r="A130" s="643">
        <v>70</v>
      </c>
      <c r="B130" s="1201" t="s">
        <v>630</v>
      </c>
      <c r="C130" s="1216">
        <v>132</v>
      </c>
      <c r="D130" s="1173">
        <v>139</v>
      </c>
      <c r="E130" s="1173">
        <v>6</v>
      </c>
      <c r="F130" s="1176">
        <v>44136</v>
      </c>
      <c r="G130" s="1217">
        <v>0.75</v>
      </c>
      <c r="H130" s="1173">
        <v>127</v>
      </c>
      <c r="I130" s="1173">
        <v>26</v>
      </c>
      <c r="J130" s="1176">
        <v>44136</v>
      </c>
      <c r="K130" s="1217">
        <v>0.45833333333333331</v>
      </c>
      <c r="L130" s="1237" t="s">
        <v>30</v>
      </c>
    </row>
    <row r="131" spans="1:12" ht="15.75" customHeight="1">
      <c r="A131" s="643">
        <v>71</v>
      </c>
      <c r="B131" s="1201" t="s">
        <v>60</v>
      </c>
      <c r="C131" s="1216">
        <v>132</v>
      </c>
      <c r="D131" s="1173">
        <v>137</v>
      </c>
      <c r="E131" s="1173">
        <v>6</v>
      </c>
      <c r="F131" s="1176">
        <v>44136</v>
      </c>
      <c r="G131" s="1217">
        <v>0.75</v>
      </c>
      <c r="H131" s="1173">
        <v>127</v>
      </c>
      <c r="I131" s="1173">
        <v>26</v>
      </c>
      <c r="J131" s="1176">
        <v>44136</v>
      </c>
      <c r="K131" s="1217">
        <v>0.5</v>
      </c>
      <c r="L131" s="1237" t="s">
        <v>30</v>
      </c>
    </row>
    <row r="132" spans="1:12" ht="15.75" customHeight="1">
      <c r="A132" s="643">
        <v>72</v>
      </c>
      <c r="B132" s="1201" t="s">
        <v>452</v>
      </c>
      <c r="C132" s="1216">
        <v>132</v>
      </c>
      <c r="D132" s="1173">
        <v>136</v>
      </c>
      <c r="E132" s="1173">
        <v>8</v>
      </c>
      <c r="F132" s="1176">
        <v>44136</v>
      </c>
      <c r="G132" s="1217">
        <v>0.75</v>
      </c>
      <c r="H132" s="1173">
        <v>122</v>
      </c>
      <c r="I132" s="1173">
        <v>26</v>
      </c>
      <c r="J132" s="1176">
        <v>44136</v>
      </c>
      <c r="K132" s="1217">
        <v>0.5</v>
      </c>
      <c r="L132" s="1237" t="s">
        <v>30</v>
      </c>
    </row>
    <row r="133" spans="1:12" ht="15.75" customHeight="1">
      <c r="A133" s="643">
        <v>73</v>
      </c>
      <c r="B133" s="1201" t="s">
        <v>631</v>
      </c>
      <c r="C133" s="1216">
        <v>132</v>
      </c>
      <c r="D133" s="1173">
        <v>137</v>
      </c>
      <c r="E133" s="1173">
        <v>6</v>
      </c>
      <c r="F133" s="1176">
        <v>44136</v>
      </c>
      <c r="G133" s="1217">
        <v>0.75</v>
      </c>
      <c r="H133" s="1173">
        <v>123</v>
      </c>
      <c r="I133" s="1173">
        <v>26</v>
      </c>
      <c r="J133" s="1176">
        <v>44136</v>
      </c>
      <c r="K133" s="1217">
        <v>0.45833333333333331</v>
      </c>
      <c r="L133" s="1237" t="s">
        <v>30</v>
      </c>
    </row>
    <row r="134" spans="1:12" ht="15.75" customHeight="1">
      <c r="A134" s="643">
        <v>74</v>
      </c>
      <c r="B134" s="1201" t="s">
        <v>632</v>
      </c>
      <c r="C134" s="1216">
        <v>132</v>
      </c>
      <c r="D134" s="1173">
        <v>137</v>
      </c>
      <c r="E134" s="1173">
        <v>22</v>
      </c>
      <c r="F134" s="1176">
        <v>44136</v>
      </c>
      <c r="G134" s="1217">
        <v>0.75</v>
      </c>
      <c r="H134" s="1173">
        <v>126</v>
      </c>
      <c r="I134" s="1173">
        <v>8</v>
      </c>
      <c r="J134" s="1176">
        <v>44136</v>
      </c>
      <c r="K134" s="1217">
        <v>0.25</v>
      </c>
      <c r="L134" s="1237" t="s">
        <v>30</v>
      </c>
    </row>
    <row r="135" spans="1:12" ht="15.75" customHeight="1">
      <c r="A135" s="643">
        <v>75</v>
      </c>
      <c r="B135" s="1201" t="s">
        <v>633</v>
      </c>
      <c r="C135" s="1216">
        <v>132</v>
      </c>
      <c r="D135" s="1173">
        <v>139</v>
      </c>
      <c r="E135" s="1173">
        <v>8</v>
      </c>
      <c r="F135" s="1176">
        <v>44136</v>
      </c>
      <c r="G135" s="1217">
        <v>0.75</v>
      </c>
      <c r="H135" s="1173">
        <v>125</v>
      </c>
      <c r="I135" s="1173">
        <v>26</v>
      </c>
      <c r="J135" s="1176">
        <v>44136</v>
      </c>
      <c r="K135" s="1217">
        <v>0.45833333333333331</v>
      </c>
      <c r="L135" s="1237" t="s">
        <v>30</v>
      </c>
    </row>
    <row r="136" spans="1:12" ht="15.75" customHeight="1" thickBot="1">
      <c r="A136" s="644">
        <v>76</v>
      </c>
      <c r="B136" s="1205" t="s">
        <v>634</v>
      </c>
      <c r="C136" s="1218">
        <v>132</v>
      </c>
      <c r="D136" s="1184">
        <v>137</v>
      </c>
      <c r="E136" s="1184">
        <v>8</v>
      </c>
      <c r="F136" s="1186">
        <v>44136</v>
      </c>
      <c r="G136" s="1219">
        <v>0.75</v>
      </c>
      <c r="H136" s="1184">
        <v>123</v>
      </c>
      <c r="I136" s="1184">
        <v>15</v>
      </c>
      <c r="J136" s="1186">
        <v>44136</v>
      </c>
      <c r="K136" s="1219">
        <v>0.66666666666666663</v>
      </c>
      <c r="L136" s="1238" t="s">
        <v>30</v>
      </c>
    </row>
    <row r="137" spans="1:12" ht="14.25">
      <c r="A137" s="1134"/>
      <c r="B137" s="73"/>
      <c r="C137" s="1149"/>
      <c r="D137" s="1149"/>
      <c r="E137" s="1239"/>
      <c r="F137" s="1240"/>
      <c r="G137" s="1241"/>
      <c r="H137" s="1242"/>
      <c r="I137" s="1243"/>
      <c r="J137" s="1244"/>
      <c r="K137" s="1245"/>
      <c r="L137" s="1246"/>
    </row>
    <row r="138" spans="1:12" ht="14.25">
      <c r="A138" s="73"/>
      <c r="B138" s="1247" t="s">
        <v>554</v>
      </c>
      <c r="L138" s="422" t="s">
        <v>20</v>
      </c>
    </row>
    <row r="139" spans="1:12" ht="20.25">
      <c r="A139" s="607"/>
      <c r="B139" s="995" t="s">
        <v>555</v>
      </c>
      <c r="C139" s="995"/>
      <c r="D139" s="995"/>
      <c r="E139" s="995"/>
      <c r="F139" s="995"/>
      <c r="G139" s="995"/>
      <c r="H139" s="995"/>
      <c r="I139" s="995"/>
      <c r="J139" s="995"/>
      <c r="K139" s="995"/>
      <c r="L139" s="995"/>
    </row>
    <row r="140" spans="1:12" ht="15.75">
      <c r="A140" s="607"/>
      <c r="B140" s="999" t="s">
        <v>223</v>
      </c>
      <c r="C140" s="999"/>
      <c r="D140" s="999"/>
      <c r="E140" s="999"/>
      <c r="F140" s="999"/>
      <c r="G140" s="999"/>
      <c r="H140" s="999"/>
      <c r="I140" s="999"/>
      <c r="J140" s="999"/>
      <c r="K140" s="999"/>
      <c r="L140" s="999"/>
    </row>
    <row r="141" spans="1:12" ht="15.75">
      <c r="A141" s="607"/>
      <c r="B141" s="1220" t="s">
        <v>556</v>
      </c>
      <c r="C141" s="1220"/>
      <c r="D141" s="1220"/>
      <c r="E141" s="1220"/>
      <c r="F141" s="1220"/>
      <c r="G141" s="1220"/>
      <c r="H141" s="1220"/>
      <c r="I141" s="1220"/>
      <c r="J141" s="1220"/>
      <c r="K141" s="1220"/>
      <c r="L141" s="1220"/>
    </row>
    <row r="142" spans="1:12" ht="15.75">
      <c r="A142" s="607"/>
      <c r="B142" s="6" t="s">
        <v>557</v>
      </c>
      <c r="C142" s="1221"/>
      <c r="D142" s="1221"/>
      <c r="E142" s="1221"/>
      <c r="F142" s="1221"/>
      <c r="G142" s="1221"/>
      <c r="H142" s="1221"/>
      <c r="I142" s="1221"/>
      <c r="J142" s="1221"/>
      <c r="K142" s="1221"/>
      <c r="L142" s="1221"/>
    </row>
    <row r="143" spans="1:12" ht="16.5" thickBot="1">
      <c r="A143" s="94"/>
      <c r="B143" s="6"/>
      <c r="C143" s="37"/>
      <c r="D143" s="37"/>
      <c r="E143" s="37"/>
      <c r="F143" s="37"/>
      <c r="G143" s="37"/>
      <c r="H143" s="55"/>
      <c r="I143" s="56"/>
      <c r="J143" s="1222"/>
      <c r="K143" s="17"/>
      <c r="L143" s="94"/>
    </row>
    <row r="144" spans="1:12" ht="16.5">
      <c r="A144" s="1223"/>
      <c r="B144" s="1224"/>
      <c r="C144" s="1165" t="s">
        <v>559</v>
      </c>
      <c r="D144" s="1225" t="s">
        <v>560</v>
      </c>
      <c r="E144" s="1226" t="s">
        <v>37</v>
      </c>
      <c r="F144" s="1226"/>
      <c r="G144" s="1165"/>
      <c r="H144" s="1225" t="s">
        <v>561</v>
      </c>
      <c r="I144" s="1226" t="s">
        <v>37</v>
      </c>
      <c r="J144" s="1226"/>
      <c r="K144" s="1165"/>
      <c r="L144" s="1227"/>
    </row>
    <row r="145" spans="1:12" ht="15">
      <c r="A145" s="1248" t="s">
        <v>124</v>
      </c>
      <c r="B145" s="1229" t="s">
        <v>567</v>
      </c>
      <c r="C145" s="1173" t="s">
        <v>563</v>
      </c>
      <c r="D145" s="1173" t="s">
        <v>563</v>
      </c>
      <c r="E145" s="1230"/>
      <c r="F145" s="1230"/>
      <c r="G145" s="1173" t="s">
        <v>35</v>
      </c>
      <c r="H145" s="1173" t="s">
        <v>563</v>
      </c>
      <c r="I145" s="1230"/>
      <c r="J145" s="1230"/>
      <c r="K145" s="1173" t="s">
        <v>35</v>
      </c>
      <c r="L145" s="1231" t="s">
        <v>53</v>
      </c>
    </row>
    <row r="146" spans="1:12" ht="15.75" thickBot="1">
      <c r="A146" s="1249" t="s">
        <v>562</v>
      </c>
      <c r="B146" s="1250" t="s">
        <v>570</v>
      </c>
      <c r="C146" s="1251" t="s">
        <v>564</v>
      </c>
      <c r="D146" s="1251" t="s">
        <v>564</v>
      </c>
      <c r="E146" s="1252"/>
      <c r="F146" s="1252"/>
      <c r="G146" s="1251"/>
      <c r="H146" s="1251" t="s">
        <v>564</v>
      </c>
      <c r="I146" s="1252"/>
      <c r="J146" s="1252"/>
      <c r="K146" s="1251"/>
      <c r="L146" s="1189"/>
    </row>
    <row r="147" spans="1:12" ht="15.75" customHeight="1">
      <c r="A147" s="611">
        <v>77</v>
      </c>
      <c r="B147" s="1197" t="s">
        <v>635</v>
      </c>
      <c r="C147" s="1214">
        <v>132</v>
      </c>
      <c r="D147" s="1165">
        <v>129</v>
      </c>
      <c r="E147" s="1165">
        <v>6</v>
      </c>
      <c r="F147" s="1167">
        <v>44136</v>
      </c>
      <c r="G147" s="1215">
        <v>0.375</v>
      </c>
      <c r="H147" s="1165">
        <v>112</v>
      </c>
      <c r="I147" s="1165">
        <v>24</v>
      </c>
      <c r="J147" s="1167">
        <v>44136</v>
      </c>
      <c r="K147" s="1215">
        <v>0.77083333333333337</v>
      </c>
      <c r="L147" s="1253" t="s">
        <v>30</v>
      </c>
    </row>
    <row r="148" spans="1:12" ht="15.75" customHeight="1">
      <c r="A148" s="643">
        <v>78</v>
      </c>
      <c r="B148" s="1201" t="s">
        <v>636</v>
      </c>
      <c r="C148" s="1216">
        <v>132</v>
      </c>
      <c r="D148" s="1173">
        <v>137</v>
      </c>
      <c r="E148" s="1173">
        <v>6</v>
      </c>
      <c r="F148" s="1176">
        <v>44136</v>
      </c>
      <c r="G148" s="1217">
        <v>0.75</v>
      </c>
      <c r="H148" s="1173">
        <v>127</v>
      </c>
      <c r="I148" s="1173">
        <v>26</v>
      </c>
      <c r="J148" s="1176">
        <v>44136</v>
      </c>
      <c r="K148" s="1217">
        <v>0.45833333333333331</v>
      </c>
      <c r="L148" s="1237" t="s">
        <v>30</v>
      </c>
    </row>
    <row r="149" spans="1:12" ht="15.75" customHeight="1">
      <c r="A149" s="643">
        <v>79</v>
      </c>
      <c r="B149" s="1201" t="s">
        <v>637</v>
      </c>
      <c r="C149" s="1216">
        <v>132</v>
      </c>
      <c r="D149" s="1173">
        <v>137</v>
      </c>
      <c r="E149" s="1173">
        <v>6</v>
      </c>
      <c r="F149" s="1176">
        <v>44136</v>
      </c>
      <c r="G149" s="1217">
        <v>0.75</v>
      </c>
      <c r="H149" s="1173">
        <v>129</v>
      </c>
      <c r="I149" s="1173">
        <v>30</v>
      </c>
      <c r="J149" s="1176">
        <v>44136</v>
      </c>
      <c r="K149" s="1217">
        <v>0.41666666666666669</v>
      </c>
      <c r="L149" s="1237" t="s">
        <v>30</v>
      </c>
    </row>
    <row r="150" spans="1:12" ht="15.75" customHeight="1">
      <c r="A150" s="643">
        <v>80</v>
      </c>
      <c r="B150" s="1201" t="s">
        <v>638</v>
      </c>
      <c r="C150" s="1216">
        <v>132</v>
      </c>
      <c r="D150" s="1173">
        <v>135</v>
      </c>
      <c r="E150" s="1173">
        <v>6</v>
      </c>
      <c r="F150" s="1176">
        <v>44136</v>
      </c>
      <c r="G150" s="1217">
        <v>0.75</v>
      </c>
      <c r="H150" s="1173">
        <v>124</v>
      </c>
      <c r="I150" s="1173">
        <v>26</v>
      </c>
      <c r="J150" s="1176">
        <v>44136</v>
      </c>
      <c r="K150" s="1217">
        <v>0.5</v>
      </c>
      <c r="L150" s="1237"/>
    </row>
    <row r="151" spans="1:12" ht="15.75" customHeight="1">
      <c r="A151" s="643">
        <v>81</v>
      </c>
      <c r="B151" s="1201" t="s">
        <v>458</v>
      </c>
      <c r="C151" s="1216">
        <v>132</v>
      </c>
      <c r="D151" s="1173">
        <v>138</v>
      </c>
      <c r="E151" s="1173">
        <v>8</v>
      </c>
      <c r="F151" s="1176">
        <v>44136</v>
      </c>
      <c r="G151" s="1217">
        <v>0.75</v>
      </c>
      <c r="H151" s="1173">
        <v>123</v>
      </c>
      <c r="I151" s="1173">
        <v>26</v>
      </c>
      <c r="J151" s="1176">
        <v>44136</v>
      </c>
      <c r="K151" s="1217">
        <v>0.45833333333333331</v>
      </c>
      <c r="L151" s="1237" t="s">
        <v>30</v>
      </c>
    </row>
    <row r="152" spans="1:12" ht="15.75" customHeight="1">
      <c r="A152" s="643">
        <v>82</v>
      </c>
      <c r="B152" s="1201" t="s">
        <v>639</v>
      </c>
      <c r="C152" s="1216">
        <v>132</v>
      </c>
      <c r="D152" s="1173">
        <v>140</v>
      </c>
      <c r="E152" s="1173">
        <v>8</v>
      </c>
      <c r="F152" s="1176">
        <v>44136</v>
      </c>
      <c r="G152" s="1217">
        <v>0.75</v>
      </c>
      <c r="H152" s="1173">
        <v>123</v>
      </c>
      <c r="I152" s="1173">
        <v>26</v>
      </c>
      <c r="J152" s="1176">
        <v>44136</v>
      </c>
      <c r="K152" s="1217">
        <v>0.45833333333333331</v>
      </c>
      <c r="L152" s="1237" t="s">
        <v>30</v>
      </c>
    </row>
    <row r="153" spans="1:12" ht="15.75" customHeight="1">
      <c r="A153" s="643">
        <v>83</v>
      </c>
      <c r="B153" s="1201" t="s">
        <v>707</v>
      </c>
      <c r="C153" s="1216">
        <v>132</v>
      </c>
      <c r="D153" s="1173">
        <v>138</v>
      </c>
      <c r="E153" s="1173">
        <v>8</v>
      </c>
      <c r="F153" s="1176">
        <v>44136</v>
      </c>
      <c r="G153" s="1217">
        <v>0.75</v>
      </c>
      <c r="H153" s="1173">
        <v>125</v>
      </c>
      <c r="I153" s="1173">
        <v>26</v>
      </c>
      <c r="J153" s="1176">
        <v>44136</v>
      </c>
      <c r="K153" s="1217">
        <v>0.45833333333333331</v>
      </c>
      <c r="L153" s="1237"/>
    </row>
    <row r="154" spans="1:12" ht="15.75" customHeight="1">
      <c r="A154" s="643">
        <v>84</v>
      </c>
      <c r="B154" s="1201" t="s">
        <v>641</v>
      </c>
      <c r="C154" s="1216">
        <v>132</v>
      </c>
      <c r="D154" s="1173">
        <v>141</v>
      </c>
      <c r="E154" s="1173">
        <v>4</v>
      </c>
      <c r="F154" s="1176">
        <v>44136</v>
      </c>
      <c r="G154" s="1217">
        <v>0.25</v>
      </c>
      <c r="H154" s="1173">
        <v>122</v>
      </c>
      <c r="I154" s="1173">
        <v>26</v>
      </c>
      <c r="J154" s="1176">
        <v>44136</v>
      </c>
      <c r="K154" s="1217">
        <v>0.5</v>
      </c>
      <c r="L154" s="1237"/>
    </row>
    <row r="155" spans="1:12" ht="15.75" customHeight="1">
      <c r="A155" s="643">
        <v>85</v>
      </c>
      <c r="B155" s="1201" t="s">
        <v>642</v>
      </c>
      <c r="C155" s="1216">
        <v>132</v>
      </c>
      <c r="D155" s="1173">
        <v>139</v>
      </c>
      <c r="E155" s="1173">
        <v>8</v>
      </c>
      <c r="F155" s="1176">
        <v>44136</v>
      </c>
      <c r="G155" s="1217">
        <v>0.75</v>
      </c>
      <c r="H155" s="1173">
        <v>124</v>
      </c>
      <c r="I155" s="1173">
        <v>26</v>
      </c>
      <c r="J155" s="1176">
        <v>44136</v>
      </c>
      <c r="K155" s="1217">
        <v>0.45833333333333331</v>
      </c>
      <c r="L155" s="1237"/>
    </row>
    <row r="156" spans="1:12" ht="15.75" customHeight="1">
      <c r="A156" s="643">
        <v>86</v>
      </c>
      <c r="B156" s="1201" t="s">
        <v>643</v>
      </c>
      <c r="C156" s="1216">
        <v>132</v>
      </c>
      <c r="D156" s="1173">
        <v>136</v>
      </c>
      <c r="E156" s="1173">
        <v>6</v>
      </c>
      <c r="F156" s="1176">
        <v>44136</v>
      </c>
      <c r="G156" s="1217">
        <v>0.77083333333333337</v>
      </c>
      <c r="H156" s="1173">
        <v>127</v>
      </c>
      <c r="I156" s="1173">
        <v>26</v>
      </c>
      <c r="J156" s="1176">
        <v>44136</v>
      </c>
      <c r="K156" s="1217">
        <v>0.45833333333333331</v>
      </c>
      <c r="L156" s="1237" t="s">
        <v>30</v>
      </c>
    </row>
    <row r="157" spans="1:12" ht="15.75" customHeight="1">
      <c r="A157" s="643">
        <v>87</v>
      </c>
      <c r="B157" s="1201" t="s">
        <v>644</v>
      </c>
      <c r="C157" s="1216">
        <v>132</v>
      </c>
      <c r="D157" s="1173">
        <v>132</v>
      </c>
      <c r="E157" s="1173">
        <v>9</v>
      </c>
      <c r="F157" s="1176">
        <v>44136</v>
      </c>
      <c r="G157" s="1217">
        <v>0.33333333333333331</v>
      </c>
      <c r="H157" s="1173">
        <v>119</v>
      </c>
      <c r="I157" s="1173">
        <v>11</v>
      </c>
      <c r="J157" s="1176">
        <v>44136</v>
      </c>
      <c r="K157" s="1217">
        <v>0.54166666666666663</v>
      </c>
      <c r="L157" s="1237"/>
    </row>
    <row r="158" spans="1:12" ht="15.75" customHeight="1">
      <c r="A158" s="643">
        <v>88</v>
      </c>
      <c r="B158" s="1201" t="s">
        <v>645</v>
      </c>
      <c r="C158" s="1216">
        <v>132</v>
      </c>
      <c r="D158" s="1173">
        <v>138</v>
      </c>
      <c r="E158" s="1173">
        <v>16</v>
      </c>
      <c r="F158" s="1176">
        <v>44136</v>
      </c>
      <c r="G158" s="1217">
        <v>0.79166666666666663</v>
      </c>
      <c r="H158" s="1173">
        <v>125</v>
      </c>
      <c r="I158" s="1173">
        <v>7</v>
      </c>
      <c r="J158" s="1176">
        <v>44136</v>
      </c>
      <c r="K158" s="1217">
        <v>0.45833333333333331</v>
      </c>
      <c r="L158" s="1237" t="s">
        <v>30</v>
      </c>
    </row>
    <row r="159" spans="1:12" ht="15.75" customHeight="1">
      <c r="A159" s="643">
        <v>89</v>
      </c>
      <c r="B159" s="1201" t="s">
        <v>646</v>
      </c>
      <c r="C159" s="1216">
        <v>132</v>
      </c>
      <c r="D159" s="1173">
        <v>136</v>
      </c>
      <c r="E159" s="1173">
        <v>6</v>
      </c>
      <c r="F159" s="1176">
        <v>44136</v>
      </c>
      <c r="G159" s="1217">
        <v>0.75</v>
      </c>
      <c r="H159" s="1173">
        <v>127</v>
      </c>
      <c r="I159" s="1173">
        <v>26</v>
      </c>
      <c r="J159" s="1176">
        <v>44136</v>
      </c>
      <c r="K159" s="1217">
        <v>0.45833333333333331</v>
      </c>
      <c r="L159" s="1237" t="s">
        <v>30</v>
      </c>
    </row>
    <row r="160" spans="1:12" ht="15.75" customHeight="1">
      <c r="A160" s="643">
        <v>90</v>
      </c>
      <c r="B160" s="1201" t="s">
        <v>469</v>
      </c>
      <c r="C160" s="1216">
        <v>132</v>
      </c>
      <c r="D160" s="1173">
        <v>141</v>
      </c>
      <c r="E160" s="1173">
        <v>5</v>
      </c>
      <c r="F160" s="1176">
        <v>44136</v>
      </c>
      <c r="G160" s="1217">
        <v>0.75</v>
      </c>
      <c r="H160" s="1173">
        <v>107</v>
      </c>
      <c r="I160" s="1173">
        <v>1</v>
      </c>
      <c r="J160" s="1176">
        <v>44136</v>
      </c>
      <c r="K160" s="1217">
        <v>0.54166666666666663</v>
      </c>
      <c r="L160" s="1237" t="s">
        <v>30</v>
      </c>
    </row>
    <row r="161" spans="1:12" ht="15.75" customHeight="1">
      <c r="A161" s="643">
        <v>91</v>
      </c>
      <c r="B161" s="1201" t="s">
        <v>708</v>
      </c>
      <c r="C161" s="1216">
        <v>132</v>
      </c>
      <c r="D161" s="1173">
        <v>140</v>
      </c>
      <c r="E161" s="1173">
        <v>5</v>
      </c>
      <c r="F161" s="1176">
        <v>44136</v>
      </c>
      <c r="G161" s="1217">
        <v>0.25</v>
      </c>
      <c r="H161" s="1173">
        <v>106</v>
      </c>
      <c r="I161" s="1173">
        <v>1</v>
      </c>
      <c r="J161" s="1176">
        <v>44136</v>
      </c>
      <c r="K161" s="1217">
        <v>0.54166666666666663</v>
      </c>
      <c r="L161" s="1237" t="s">
        <v>30</v>
      </c>
    </row>
    <row r="162" spans="1:12" ht="15.75" customHeight="1">
      <c r="A162" s="643">
        <v>92</v>
      </c>
      <c r="B162" s="1201" t="s">
        <v>651</v>
      </c>
      <c r="C162" s="1216">
        <v>132</v>
      </c>
      <c r="D162" s="1173">
        <v>138</v>
      </c>
      <c r="E162" s="1173">
        <v>5</v>
      </c>
      <c r="F162" s="1176">
        <v>44136</v>
      </c>
      <c r="G162" s="1217">
        <v>0.25</v>
      </c>
      <c r="H162" s="1173">
        <v>108</v>
      </c>
      <c r="I162" s="1173">
        <v>1</v>
      </c>
      <c r="J162" s="1176">
        <v>44136</v>
      </c>
      <c r="K162" s="1217">
        <v>0.54166666666666663</v>
      </c>
      <c r="L162" s="1237" t="s">
        <v>30</v>
      </c>
    </row>
    <row r="163" spans="1:12" ht="15.75" customHeight="1">
      <c r="A163" s="643">
        <v>93</v>
      </c>
      <c r="B163" s="1201" t="s">
        <v>709</v>
      </c>
      <c r="C163" s="1216">
        <v>132</v>
      </c>
      <c r="D163" s="1173">
        <v>137</v>
      </c>
      <c r="E163" s="1173">
        <v>19</v>
      </c>
      <c r="F163" s="1176">
        <v>44136</v>
      </c>
      <c r="G163" s="1217">
        <v>0.16666666666666666</v>
      </c>
      <c r="H163" s="1173">
        <v>104</v>
      </c>
      <c r="I163" s="1173">
        <v>1</v>
      </c>
      <c r="J163" s="1176">
        <v>44136</v>
      </c>
      <c r="K163" s="1217">
        <v>0.54166666666666663</v>
      </c>
      <c r="L163" s="1237" t="s">
        <v>30</v>
      </c>
    </row>
    <row r="164" spans="1:12" ht="15.75" customHeight="1">
      <c r="A164" s="643">
        <v>94</v>
      </c>
      <c r="B164" s="1201" t="s">
        <v>653</v>
      </c>
      <c r="C164" s="1216">
        <v>132</v>
      </c>
      <c r="D164" s="1173">
        <v>136</v>
      </c>
      <c r="E164" s="1173">
        <v>13</v>
      </c>
      <c r="F164" s="1176">
        <v>44136</v>
      </c>
      <c r="G164" s="1217">
        <v>0.125</v>
      </c>
      <c r="H164" s="1173">
        <v>114</v>
      </c>
      <c r="I164" s="1173">
        <v>1</v>
      </c>
      <c r="J164" s="1176">
        <v>44136</v>
      </c>
      <c r="K164" s="1217">
        <v>0.54166666666666663</v>
      </c>
      <c r="L164" s="1237" t="s">
        <v>30</v>
      </c>
    </row>
    <row r="165" spans="1:12" ht="15.75" customHeight="1">
      <c r="A165" s="643">
        <v>95</v>
      </c>
      <c r="B165" s="1201" t="s">
        <v>710</v>
      </c>
      <c r="C165" s="1216">
        <v>132</v>
      </c>
      <c r="D165" s="1173">
        <v>136</v>
      </c>
      <c r="E165" s="1173">
        <v>24</v>
      </c>
      <c r="F165" s="1176">
        <v>44136</v>
      </c>
      <c r="G165" s="1217">
        <v>4.1666666666666664E-2</v>
      </c>
      <c r="H165" s="1173">
        <v>112</v>
      </c>
      <c r="I165" s="1173">
        <v>2</v>
      </c>
      <c r="J165" s="1176">
        <v>44136</v>
      </c>
      <c r="K165" s="1217">
        <v>0.77083333333333337</v>
      </c>
      <c r="L165" s="1237" t="s">
        <v>30</v>
      </c>
    </row>
    <row r="166" spans="1:12" ht="15.75" customHeight="1">
      <c r="A166" s="643">
        <v>96</v>
      </c>
      <c r="B166" s="1201" t="s">
        <v>655</v>
      </c>
      <c r="C166" s="1216">
        <v>132</v>
      </c>
      <c r="D166" s="1173">
        <v>138</v>
      </c>
      <c r="E166" s="1173">
        <v>7</v>
      </c>
      <c r="F166" s="1176">
        <v>44136</v>
      </c>
      <c r="G166" s="1217">
        <v>0.25</v>
      </c>
      <c r="H166" s="1173">
        <v>123</v>
      </c>
      <c r="I166" s="1173">
        <v>2</v>
      </c>
      <c r="J166" s="1176">
        <v>44136</v>
      </c>
      <c r="K166" s="1217">
        <v>0.75</v>
      </c>
      <c r="L166" s="1237" t="s">
        <v>30</v>
      </c>
    </row>
    <row r="167" spans="1:12" ht="15.75" customHeight="1">
      <c r="A167" s="643">
        <v>97</v>
      </c>
      <c r="B167" s="1201" t="s">
        <v>656</v>
      </c>
      <c r="C167" s="1216">
        <v>132</v>
      </c>
      <c r="D167" s="1173">
        <v>142</v>
      </c>
      <c r="E167" s="1173">
        <v>23</v>
      </c>
      <c r="F167" s="1176">
        <v>44136</v>
      </c>
      <c r="G167" s="1217">
        <v>0.20833333333333334</v>
      </c>
      <c r="H167" s="1173">
        <v>134</v>
      </c>
      <c r="I167" s="1173">
        <v>2</v>
      </c>
      <c r="J167" s="1176">
        <v>44136</v>
      </c>
      <c r="K167" s="1217">
        <v>0.75</v>
      </c>
      <c r="L167" s="1237" t="s">
        <v>30</v>
      </c>
    </row>
    <row r="168" spans="1:12" ht="15.75" customHeight="1">
      <c r="A168" s="643">
        <v>98</v>
      </c>
      <c r="B168" s="1201" t="s">
        <v>394</v>
      </c>
      <c r="C168" s="1216">
        <v>132</v>
      </c>
      <c r="D168" s="1173">
        <v>139</v>
      </c>
      <c r="E168" s="1173">
        <v>7</v>
      </c>
      <c r="F168" s="1176">
        <v>44136</v>
      </c>
      <c r="G168" s="1217">
        <v>0.125</v>
      </c>
      <c r="H168" s="1173">
        <v>121</v>
      </c>
      <c r="I168" s="1173">
        <v>2</v>
      </c>
      <c r="J168" s="1176">
        <v>44136</v>
      </c>
      <c r="K168" s="1217">
        <v>0.75</v>
      </c>
      <c r="L168" s="1237" t="s">
        <v>30</v>
      </c>
    </row>
    <row r="169" spans="1:12" ht="15.75" customHeight="1">
      <c r="A169" s="643">
        <v>99</v>
      </c>
      <c r="B169" s="1201" t="s">
        <v>657</v>
      </c>
      <c r="C169" s="1216">
        <v>132</v>
      </c>
      <c r="D169" s="1173">
        <v>143</v>
      </c>
      <c r="E169" s="1173">
        <v>16</v>
      </c>
      <c r="F169" s="1176">
        <v>44136</v>
      </c>
      <c r="G169" s="1217">
        <v>0.41666666666666669</v>
      </c>
      <c r="H169" s="1173">
        <v>126</v>
      </c>
      <c r="I169" s="1173">
        <v>2</v>
      </c>
      <c r="J169" s="1176">
        <v>44136</v>
      </c>
      <c r="K169" s="1217">
        <v>0.75</v>
      </c>
      <c r="L169" s="1237" t="s">
        <v>30</v>
      </c>
    </row>
    <row r="170" spans="1:12" ht="15.75" customHeight="1">
      <c r="A170" s="643">
        <v>100</v>
      </c>
      <c r="B170" s="1201" t="s">
        <v>658</v>
      </c>
      <c r="C170" s="1216">
        <v>132</v>
      </c>
      <c r="D170" s="1173">
        <v>141</v>
      </c>
      <c r="E170" s="1173">
        <v>7</v>
      </c>
      <c r="F170" s="1176">
        <v>44136</v>
      </c>
      <c r="G170" s="1217">
        <v>0.33333333333333331</v>
      </c>
      <c r="H170" s="1173">
        <v>123</v>
      </c>
      <c r="I170" s="1173">
        <v>2</v>
      </c>
      <c r="J170" s="1176">
        <v>44136</v>
      </c>
      <c r="K170" s="1217">
        <v>0.75</v>
      </c>
      <c r="L170" s="1237" t="s">
        <v>30</v>
      </c>
    </row>
    <row r="171" spans="1:12" ht="15.75" customHeight="1">
      <c r="A171" s="643">
        <v>101</v>
      </c>
      <c r="B171" s="1201" t="s">
        <v>468</v>
      </c>
      <c r="C171" s="1216">
        <v>132</v>
      </c>
      <c r="D171" s="1173">
        <v>144</v>
      </c>
      <c r="E171" s="1173">
        <v>23</v>
      </c>
      <c r="F171" s="1176">
        <v>44136</v>
      </c>
      <c r="G171" s="1217">
        <v>0.25</v>
      </c>
      <c r="H171" s="1173">
        <v>125</v>
      </c>
      <c r="I171" s="1173">
        <v>2</v>
      </c>
      <c r="J171" s="1176">
        <v>44136</v>
      </c>
      <c r="K171" s="1217">
        <v>0.75</v>
      </c>
      <c r="L171" s="1237" t="s">
        <v>30</v>
      </c>
    </row>
    <row r="172" spans="1:12" ht="15.75" customHeight="1">
      <c r="A172" s="643">
        <v>102</v>
      </c>
      <c r="B172" s="1201" t="s">
        <v>393</v>
      </c>
      <c r="C172" s="1216">
        <v>132</v>
      </c>
      <c r="D172" s="1173">
        <v>140</v>
      </c>
      <c r="E172" s="1173">
        <v>5</v>
      </c>
      <c r="F172" s="1176">
        <v>44136</v>
      </c>
      <c r="G172" s="1217">
        <v>0.75</v>
      </c>
      <c r="H172" s="1173">
        <v>100</v>
      </c>
      <c r="I172" s="1173">
        <v>1</v>
      </c>
      <c r="J172" s="1176">
        <v>44136</v>
      </c>
      <c r="K172" s="1217">
        <v>0.54166666666666663</v>
      </c>
      <c r="L172" s="1237" t="s">
        <v>30</v>
      </c>
    </row>
    <row r="173" spans="1:12" ht="15.75" customHeight="1">
      <c r="A173" s="643">
        <v>103</v>
      </c>
      <c r="B173" s="1201" t="s">
        <v>711</v>
      </c>
      <c r="C173" s="1216">
        <v>132</v>
      </c>
      <c r="D173" s="1173">
        <v>137</v>
      </c>
      <c r="E173" s="1173">
        <v>27</v>
      </c>
      <c r="F173" s="1176">
        <v>44136</v>
      </c>
      <c r="G173" s="1217">
        <v>0.70833333333333337</v>
      </c>
      <c r="H173" s="1173">
        <v>108</v>
      </c>
      <c r="I173" s="1173">
        <v>1</v>
      </c>
      <c r="J173" s="1176">
        <v>44136</v>
      </c>
      <c r="K173" s="1217">
        <v>0.54166666666666663</v>
      </c>
      <c r="L173" s="1237" t="s">
        <v>30</v>
      </c>
    </row>
    <row r="174" spans="1:12" ht="15.75" customHeight="1">
      <c r="A174" s="643">
        <v>104</v>
      </c>
      <c r="B174" s="1201" t="s">
        <v>472</v>
      </c>
      <c r="C174" s="1216">
        <v>132</v>
      </c>
      <c r="D174" s="1173">
        <v>139</v>
      </c>
      <c r="E174" s="1173">
        <v>5</v>
      </c>
      <c r="F174" s="1176">
        <v>44136</v>
      </c>
      <c r="G174" s="1217">
        <v>0.25</v>
      </c>
      <c r="H174" s="1173">
        <v>120</v>
      </c>
      <c r="I174" s="1173">
        <v>2</v>
      </c>
      <c r="J174" s="1176">
        <v>44136</v>
      </c>
      <c r="K174" s="1217">
        <v>0.77083333333333337</v>
      </c>
      <c r="L174" s="1237" t="s">
        <v>30</v>
      </c>
    </row>
    <row r="175" spans="1:12" ht="15.75" customHeight="1">
      <c r="A175" s="643">
        <v>105</v>
      </c>
      <c r="B175" s="1201" t="s">
        <v>473</v>
      </c>
      <c r="C175" s="1216">
        <v>132</v>
      </c>
      <c r="D175" s="1173">
        <v>142</v>
      </c>
      <c r="E175" s="1173">
        <v>5</v>
      </c>
      <c r="F175" s="1176">
        <v>44136</v>
      </c>
      <c r="G175" s="1217">
        <v>0.75</v>
      </c>
      <c r="H175" s="1173">
        <v>122</v>
      </c>
      <c r="I175" s="1173">
        <v>17</v>
      </c>
      <c r="J175" s="1176">
        <v>44136</v>
      </c>
      <c r="K175" s="1217">
        <v>0.70833333333333337</v>
      </c>
      <c r="L175" s="1237"/>
    </row>
    <row r="176" spans="1:12" ht="15.75" customHeight="1">
      <c r="A176" s="643">
        <v>106</v>
      </c>
      <c r="B176" s="1201" t="s">
        <v>418</v>
      </c>
      <c r="C176" s="1216">
        <v>132</v>
      </c>
      <c r="D176" s="1173">
        <v>135</v>
      </c>
      <c r="E176" s="1173">
        <v>6</v>
      </c>
      <c r="F176" s="1176">
        <v>44136</v>
      </c>
      <c r="G176" s="1217">
        <v>0.25</v>
      </c>
      <c r="H176" s="1173">
        <v>111</v>
      </c>
      <c r="I176" s="1173">
        <v>2</v>
      </c>
      <c r="J176" s="1176">
        <v>44136</v>
      </c>
      <c r="K176" s="1217">
        <v>0.77083333333333337</v>
      </c>
      <c r="L176" s="1237" t="s">
        <v>30</v>
      </c>
    </row>
    <row r="177" spans="1:12" ht="15.75" customHeight="1">
      <c r="A177" s="643">
        <v>107</v>
      </c>
      <c r="B177" s="1201" t="s">
        <v>659</v>
      </c>
      <c r="C177" s="1216">
        <v>132</v>
      </c>
      <c r="D177" s="1173">
        <v>134</v>
      </c>
      <c r="E177" s="1173">
        <v>26</v>
      </c>
      <c r="F177" s="1176">
        <v>44136</v>
      </c>
      <c r="G177" s="1217">
        <v>0.16666666666666666</v>
      </c>
      <c r="H177" s="1173">
        <v>109</v>
      </c>
      <c r="I177" s="1173">
        <v>2</v>
      </c>
      <c r="J177" s="1176">
        <v>44136</v>
      </c>
      <c r="K177" s="1217">
        <v>0.77083333333333337</v>
      </c>
      <c r="L177" s="1237"/>
    </row>
    <row r="178" spans="1:12" ht="15.75" customHeight="1">
      <c r="A178" s="643">
        <v>108</v>
      </c>
      <c r="B178" s="1201" t="s">
        <v>660</v>
      </c>
      <c r="C178" s="1216">
        <v>132</v>
      </c>
      <c r="D178" s="1173">
        <v>133</v>
      </c>
      <c r="E178" s="1173">
        <v>24</v>
      </c>
      <c r="F178" s="1176">
        <v>44136</v>
      </c>
      <c r="G178" s="1217">
        <v>4.1666666666666664E-2</v>
      </c>
      <c r="H178" s="1173">
        <v>103</v>
      </c>
      <c r="I178" s="1173">
        <v>1</v>
      </c>
      <c r="J178" s="1176">
        <v>44136</v>
      </c>
      <c r="K178" s="1217">
        <v>0.54166666666666663</v>
      </c>
      <c r="L178" s="1237"/>
    </row>
    <row r="179" spans="1:12" ht="15.75" customHeight="1">
      <c r="A179" s="643">
        <v>109</v>
      </c>
      <c r="B179" s="1201" t="s">
        <v>712</v>
      </c>
      <c r="C179" s="1216">
        <v>132</v>
      </c>
      <c r="D179" s="1173">
        <v>143</v>
      </c>
      <c r="E179" s="1173">
        <v>26</v>
      </c>
      <c r="F179" s="1176">
        <v>44136</v>
      </c>
      <c r="G179" s="1217">
        <v>4.1666666666666664E-2</v>
      </c>
      <c r="H179" s="1173">
        <v>126</v>
      </c>
      <c r="I179" s="1173">
        <v>2</v>
      </c>
      <c r="J179" s="1176">
        <v>44136</v>
      </c>
      <c r="K179" s="1217">
        <v>0.75</v>
      </c>
      <c r="L179" s="1237"/>
    </row>
    <row r="180" spans="1:12" ht="15.75" customHeight="1">
      <c r="A180" s="643">
        <v>110</v>
      </c>
      <c r="B180" s="1201" t="s">
        <v>713</v>
      </c>
      <c r="C180" s="1216">
        <v>132</v>
      </c>
      <c r="D180" s="1173">
        <v>141</v>
      </c>
      <c r="E180" s="1173">
        <v>23</v>
      </c>
      <c r="F180" s="1176">
        <v>44136</v>
      </c>
      <c r="G180" s="1217">
        <v>0.20833333333333334</v>
      </c>
      <c r="H180" s="1173">
        <v>125</v>
      </c>
      <c r="I180" s="1173">
        <v>2</v>
      </c>
      <c r="J180" s="1176">
        <v>44136</v>
      </c>
      <c r="K180" s="1217">
        <v>0.75</v>
      </c>
      <c r="L180" s="1237"/>
    </row>
    <row r="181" spans="1:12" ht="15.75" customHeight="1">
      <c r="A181" s="643">
        <v>111</v>
      </c>
      <c r="B181" s="1201" t="s">
        <v>663</v>
      </c>
      <c r="C181" s="1216">
        <v>132</v>
      </c>
      <c r="D181" s="1173">
        <v>140</v>
      </c>
      <c r="E181" s="1173">
        <v>20</v>
      </c>
      <c r="F181" s="1176">
        <v>44136</v>
      </c>
      <c r="G181" s="1217">
        <v>0.79166666666666663</v>
      </c>
      <c r="H181" s="1173">
        <v>121</v>
      </c>
      <c r="I181" s="1173">
        <v>1</v>
      </c>
      <c r="J181" s="1176">
        <v>44136</v>
      </c>
      <c r="K181" s="1217">
        <v>0.79166666666666663</v>
      </c>
      <c r="L181" s="1237"/>
    </row>
    <row r="182" spans="1:12" ht="15.75" customHeight="1">
      <c r="A182" s="643">
        <v>112</v>
      </c>
      <c r="B182" s="1201" t="s">
        <v>664</v>
      </c>
      <c r="C182" s="1216">
        <v>132</v>
      </c>
      <c r="D182" s="1173">
        <v>140</v>
      </c>
      <c r="E182" s="1173">
        <v>16</v>
      </c>
      <c r="F182" s="1176">
        <v>44136</v>
      </c>
      <c r="G182" s="1217">
        <v>0.375</v>
      </c>
      <c r="H182" s="1173">
        <v>110</v>
      </c>
      <c r="I182" s="1173">
        <v>2</v>
      </c>
      <c r="J182" s="1176">
        <v>44136</v>
      </c>
      <c r="K182" s="1217">
        <v>0.75</v>
      </c>
      <c r="L182" s="1237" t="s">
        <v>30</v>
      </c>
    </row>
    <row r="183" spans="1:12" ht="15.75" customHeight="1">
      <c r="A183" s="643">
        <v>113</v>
      </c>
      <c r="B183" s="1201" t="s">
        <v>61</v>
      </c>
      <c r="C183" s="1216">
        <v>132</v>
      </c>
      <c r="D183" s="1173">
        <v>140</v>
      </c>
      <c r="E183" s="1173">
        <v>24</v>
      </c>
      <c r="F183" s="1176">
        <v>44136</v>
      </c>
      <c r="G183" s="1217">
        <v>4.1666666666666664E-2</v>
      </c>
      <c r="H183" s="1173">
        <v>131</v>
      </c>
      <c r="I183" s="1173">
        <v>12</v>
      </c>
      <c r="J183" s="1176">
        <v>44136</v>
      </c>
      <c r="K183" s="1217">
        <v>0.5</v>
      </c>
      <c r="L183" s="1237" t="s">
        <v>30</v>
      </c>
    </row>
    <row r="184" spans="1:12" ht="15.75" customHeight="1">
      <c r="A184" s="643">
        <v>114</v>
      </c>
      <c r="B184" s="1201" t="s">
        <v>714</v>
      </c>
      <c r="C184" s="1216">
        <v>132</v>
      </c>
      <c r="D184" s="1173">
        <v>140</v>
      </c>
      <c r="E184" s="1173">
        <v>24</v>
      </c>
      <c r="F184" s="1176">
        <v>44136</v>
      </c>
      <c r="G184" s="1217">
        <v>8.3333333333333329E-2</v>
      </c>
      <c r="H184" s="1173">
        <v>131</v>
      </c>
      <c r="I184" s="1173">
        <v>3</v>
      </c>
      <c r="J184" s="1176">
        <v>44136</v>
      </c>
      <c r="K184" s="1217">
        <v>0.75</v>
      </c>
      <c r="L184" s="1237" t="s">
        <v>30</v>
      </c>
    </row>
    <row r="185" spans="1:12" ht="15.75" customHeight="1">
      <c r="A185" s="643">
        <v>115</v>
      </c>
      <c r="B185" s="1201" t="s">
        <v>666</v>
      </c>
      <c r="C185" s="1216">
        <v>132</v>
      </c>
      <c r="D185" s="1173">
        <v>139</v>
      </c>
      <c r="E185" s="1173">
        <v>5</v>
      </c>
      <c r="F185" s="1176">
        <v>44136</v>
      </c>
      <c r="G185" s="1217">
        <v>0.125</v>
      </c>
      <c r="H185" s="1173">
        <v>131</v>
      </c>
      <c r="I185" s="1173">
        <v>15</v>
      </c>
      <c r="J185" s="1176">
        <v>44136</v>
      </c>
      <c r="K185" s="1217">
        <v>0.5</v>
      </c>
      <c r="L185" s="1237" t="s">
        <v>30</v>
      </c>
    </row>
    <row r="186" spans="1:12" ht="15.75" customHeight="1">
      <c r="A186" s="643">
        <v>116</v>
      </c>
      <c r="B186" s="1201" t="s">
        <v>62</v>
      </c>
      <c r="C186" s="1216">
        <v>132</v>
      </c>
      <c r="D186" s="1173">
        <v>140</v>
      </c>
      <c r="E186" s="1173">
        <v>20</v>
      </c>
      <c r="F186" s="1176">
        <v>44136</v>
      </c>
      <c r="G186" s="1217">
        <v>0.16666666666666666</v>
      </c>
      <c r="H186" s="1173">
        <v>129</v>
      </c>
      <c r="I186" s="1173">
        <v>15</v>
      </c>
      <c r="J186" s="1176">
        <v>44136</v>
      </c>
      <c r="K186" s="1217">
        <v>0.5</v>
      </c>
      <c r="L186" s="1237" t="s">
        <v>30</v>
      </c>
    </row>
    <row r="187" spans="1:12" ht="15.75" customHeight="1">
      <c r="A187" s="643">
        <v>117</v>
      </c>
      <c r="B187" s="1201" t="s">
        <v>715</v>
      </c>
      <c r="C187" s="1216">
        <v>132</v>
      </c>
      <c r="D187" s="1173">
        <v>136</v>
      </c>
      <c r="E187" s="1173">
        <v>25</v>
      </c>
      <c r="F187" s="1176">
        <v>44136</v>
      </c>
      <c r="G187" s="1217">
        <v>0.16666666666666666</v>
      </c>
      <c r="H187" s="1173">
        <v>124</v>
      </c>
      <c r="I187" s="1173">
        <v>30</v>
      </c>
      <c r="J187" s="1176">
        <v>44136</v>
      </c>
      <c r="K187" s="1217">
        <v>0.375</v>
      </c>
      <c r="L187" s="1237" t="s">
        <v>30</v>
      </c>
    </row>
    <row r="188" spans="1:12" ht="15.75" customHeight="1">
      <c r="A188" s="643">
        <v>118</v>
      </c>
      <c r="B188" s="1201" t="s">
        <v>47</v>
      </c>
      <c r="C188" s="1216">
        <v>132</v>
      </c>
      <c r="D188" s="1173">
        <v>140</v>
      </c>
      <c r="E188" s="1173">
        <v>24</v>
      </c>
      <c r="F188" s="1176">
        <v>44136</v>
      </c>
      <c r="G188" s="1217">
        <v>4.1666666666666664E-2</v>
      </c>
      <c r="H188" s="1173">
        <v>130</v>
      </c>
      <c r="I188" s="1173">
        <v>16</v>
      </c>
      <c r="J188" s="1176">
        <v>44136</v>
      </c>
      <c r="K188" s="1217">
        <v>0.5</v>
      </c>
      <c r="L188" s="1237" t="s">
        <v>30</v>
      </c>
    </row>
    <row r="189" spans="1:12" ht="15.75" customHeight="1">
      <c r="A189" s="643">
        <v>119</v>
      </c>
      <c r="B189" s="1201" t="s">
        <v>667</v>
      </c>
      <c r="C189" s="1216">
        <v>132</v>
      </c>
      <c r="D189" s="1173">
        <v>141</v>
      </c>
      <c r="E189" s="1173">
        <v>7</v>
      </c>
      <c r="F189" s="1176">
        <v>44136</v>
      </c>
      <c r="G189" s="1217">
        <v>0.25</v>
      </c>
      <c r="H189" s="1173">
        <v>131</v>
      </c>
      <c r="I189" s="1173">
        <v>15</v>
      </c>
      <c r="J189" s="1176">
        <v>44136</v>
      </c>
      <c r="K189" s="1217">
        <v>0.5</v>
      </c>
      <c r="L189" s="1237" t="s">
        <v>30</v>
      </c>
    </row>
    <row r="190" spans="1:12" ht="15.75" customHeight="1">
      <c r="A190" s="643">
        <v>120</v>
      </c>
      <c r="B190" s="1201" t="s">
        <v>668</v>
      </c>
      <c r="C190" s="1216">
        <v>132</v>
      </c>
      <c r="D190" s="1173">
        <v>139</v>
      </c>
      <c r="E190" s="1173">
        <v>8</v>
      </c>
      <c r="F190" s="1176">
        <v>44136</v>
      </c>
      <c r="G190" s="1217">
        <v>0.75</v>
      </c>
      <c r="H190" s="1173">
        <v>128</v>
      </c>
      <c r="I190" s="1173">
        <v>2</v>
      </c>
      <c r="J190" s="1176">
        <v>44136</v>
      </c>
      <c r="K190" s="1217">
        <v>0.5</v>
      </c>
      <c r="L190" s="1254"/>
    </row>
    <row r="191" spans="1:12" ht="15.75" customHeight="1">
      <c r="A191" s="643">
        <v>121</v>
      </c>
      <c r="B191" s="1201" t="s">
        <v>669</v>
      </c>
      <c r="C191" s="1216">
        <v>132</v>
      </c>
      <c r="D191" s="1173">
        <v>140</v>
      </c>
      <c r="E191" s="1173">
        <v>3</v>
      </c>
      <c r="F191" s="1176">
        <v>44136</v>
      </c>
      <c r="G191" s="1217">
        <v>0.79166666666666663</v>
      </c>
      <c r="H191" s="1173">
        <v>129</v>
      </c>
      <c r="I191" s="1173">
        <v>2</v>
      </c>
      <c r="J191" s="1176">
        <v>44136</v>
      </c>
      <c r="K191" s="1217">
        <v>0.5</v>
      </c>
      <c r="L191" s="1254"/>
    </row>
    <row r="192" spans="1:12" ht="15.75" customHeight="1">
      <c r="A192" s="643">
        <v>122</v>
      </c>
      <c r="B192" s="1201" t="s">
        <v>670</v>
      </c>
      <c r="C192" s="1216">
        <v>132</v>
      </c>
      <c r="D192" s="1173">
        <v>139</v>
      </c>
      <c r="E192" s="1173">
        <v>7</v>
      </c>
      <c r="F192" s="1176">
        <v>44136</v>
      </c>
      <c r="G192" s="1217">
        <v>0.125</v>
      </c>
      <c r="H192" s="1173">
        <v>124</v>
      </c>
      <c r="I192" s="1173">
        <v>2</v>
      </c>
      <c r="J192" s="1176">
        <v>44136</v>
      </c>
      <c r="K192" s="1217">
        <v>0.5</v>
      </c>
      <c r="L192" s="1254"/>
    </row>
    <row r="193" spans="1:12" ht="15.75" customHeight="1">
      <c r="A193" s="643">
        <v>123</v>
      </c>
      <c r="B193" s="1201" t="s">
        <v>671</v>
      </c>
      <c r="C193" s="1216">
        <v>132</v>
      </c>
      <c r="D193" s="1173">
        <v>143</v>
      </c>
      <c r="E193" s="1173">
        <v>13</v>
      </c>
      <c r="F193" s="1176">
        <v>44136</v>
      </c>
      <c r="G193" s="1217">
        <v>0.625</v>
      </c>
      <c r="H193" s="1173">
        <v>134</v>
      </c>
      <c r="I193" s="1173">
        <v>3</v>
      </c>
      <c r="J193" s="1176">
        <v>44136</v>
      </c>
      <c r="K193" s="1217">
        <v>0.66666666666666663</v>
      </c>
      <c r="L193" s="1254"/>
    </row>
    <row r="194" spans="1:12" ht="15.75" customHeight="1">
      <c r="A194" s="643">
        <v>124</v>
      </c>
      <c r="B194" s="1201" t="s">
        <v>672</v>
      </c>
      <c r="C194" s="1216">
        <v>132</v>
      </c>
      <c r="D194" s="1173">
        <v>136</v>
      </c>
      <c r="E194" s="1173">
        <v>5</v>
      </c>
      <c r="F194" s="1176">
        <v>44136</v>
      </c>
      <c r="G194" s="1217">
        <v>0.58333333333333337</v>
      </c>
      <c r="H194" s="1173">
        <v>125</v>
      </c>
      <c r="I194" s="1173">
        <v>25</v>
      </c>
      <c r="J194" s="1176">
        <v>44136</v>
      </c>
      <c r="K194" s="1217">
        <v>0.54166666666666663</v>
      </c>
      <c r="L194" s="1254"/>
    </row>
    <row r="195" spans="1:12" ht="15.75" customHeight="1">
      <c r="A195" s="643">
        <v>125</v>
      </c>
      <c r="B195" s="1201" t="s">
        <v>673</v>
      </c>
      <c r="C195" s="1216">
        <v>132</v>
      </c>
      <c r="D195" s="1173">
        <v>136</v>
      </c>
      <c r="E195" s="1173">
        <v>28</v>
      </c>
      <c r="F195" s="1176">
        <v>44136</v>
      </c>
      <c r="G195" s="1217">
        <v>0.20833333333333334</v>
      </c>
      <c r="H195" s="1173">
        <v>122</v>
      </c>
      <c r="I195" s="1173">
        <v>30</v>
      </c>
      <c r="J195" s="1176">
        <v>44136</v>
      </c>
      <c r="K195" s="1217">
        <v>0.33333333333333331</v>
      </c>
      <c r="L195" s="1254"/>
    </row>
    <row r="196" spans="1:12" ht="15.75" customHeight="1">
      <c r="A196" s="643">
        <v>126</v>
      </c>
      <c r="B196" s="1201" t="s">
        <v>674</v>
      </c>
      <c r="C196" s="1216">
        <v>132</v>
      </c>
      <c r="D196" s="1173">
        <v>138</v>
      </c>
      <c r="E196" s="1173">
        <v>28</v>
      </c>
      <c r="F196" s="1176">
        <v>44136</v>
      </c>
      <c r="G196" s="1217">
        <v>0.16666666666666666</v>
      </c>
      <c r="H196" s="1173">
        <v>124</v>
      </c>
      <c r="I196" s="1173">
        <v>30</v>
      </c>
      <c r="J196" s="1176">
        <v>44136</v>
      </c>
      <c r="K196" s="1217">
        <v>0.33333333333333331</v>
      </c>
      <c r="L196" s="1254"/>
    </row>
    <row r="197" spans="1:12" ht="15.75" customHeight="1">
      <c r="A197" s="643">
        <v>127</v>
      </c>
      <c r="B197" s="1201" t="s">
        <v>675</v>
      </c>
      <c r="C197" s="1216">
        <v>132</v>
      </c>
      <c r="D197" s="1173">
        <v>140</v>
      </c>
      <c r="E197" s="1173">
        <v>24</v>
      </c>
      <c r="F197" s="1176">
        <v>44136</v>
      </c>
      <c r="G197" s="1217">
        <v>0.125</v>
      </c>
      <c r="H197" s="1173">
        <v>128</v>
      </c>
      <c r="I197" s="1173">
        <v>25</v>
      </c>
      <c r="J197" s="1176">
        <v>44136</v>
      </c>
      <c r="K197" s="1217">
        <v>0.25</v>
      </c>
      <c r="L197" s="944"/>
    </row>
    <row r="198" spans="1:12" ht="15.75" customHeight="1">
      <c r="A198" s="643">
        <v>128</v>
      </c>
      <c r="B198" s="1201" t="s">
        <v>716</v>
      </c>
      <c r="C198" s="1216">
        <v>132</v>
      </c>
      <c r="D198" s="1173">
        <v>138</v>
      </c>
      <c r="E198" s="1173">
        <v>19</v>
      </c>
      <c r="F198" s="1176">
        <v>44136</v>
      </c>
      <c r="G198" s="1217">
        <v>0.16666666666666666</v>
      </c>
      <c r="H198" s="1173">
        <v>127</v>
      </c>
      <c r="I198" s="1173">
        <v>19</v>
      </c>
      <c r="J198" s="1176">
        <v>44136</v>
      </c>
      <c r="K198" s="1217">
        <v>0.5</v>
      </c>
      <c r="L198" s="944"/>
    </row>
    <row r="199" spans="1:12" ht="15.75" customHeight="1">
      <c r="A199" s="643">
        <v>129</v>
      </c>
      <c r="B199" s="1201" t="s">
        <v>52</v>
      </c>
      <c r="C199" s="1216">
        <v>132</v>
      </c>
      <c r="D199" s="1173">
        <v>133</v>
      </c>
      <c r="E199" s="1173">
        <v>1</v>
      </c>
      <c r="F199" s="1176">
        <v>44136</v>
      </c>
      <c r="G199" s="1217">
        <v>0.16666666666666666</v>
      </c>
      <c r="H199" s="1173">
        <v>116</v>
      </c>
      <c r="I199" s="1173">
        <v>2</v>
      </c>
      <c r="J199" s="1176">
        <v>44136</v>
      </c>
      <c r="K199" s="1217">
        <v>0.75</v>
      </c>
      <c r="L199" s="944"/>
    </row>
    <row r="200" spans="1:12" ht="15.75" customHeight="1">
      <c r="A200" s="643">
        <v>130</v>
      </c>
      <c r="B200" s="1201" t="s">
        <v>677</v>
      </c>
      <c r="C200" s="1216">
        <v>132</v>
      </c>
      <c r="D200" s="1173">
        <v>132</v>
      </c>
      <c r="E200" s="1173">
        <v>1</v>
      </c>
      <c r="F200" s="1176">
        <v>44136</v>
      </c>
      <c r="G200" s="1217">
        <v>0.625</v>
      </c>
      <c r="H200" s="1173">
        <v>115</v>
      </c>
      <c r="I200" s="1173">
        <v>2</v>
      </c>
      <c r="J200" s="1176">
        <v>44136</v>
      </c>
      <c r="K200" s="1217">
        <v>0.75</v>
      </c>
      <c r="L200" s="944"/>
    </row>
    <row r="201" spans="1:12" ht="15.75" customHeight="1">
      <c r="A201" s="643">
        <v>131</v>
      </c>
      <c r="B201" s="1201" t="s">
        <v>678</v>
      </c>
      <c r="C201" s="1216">
        <v>132</v>
      </c>
      <c r="D201" s="1173">
        <v>134</v>
      </c>
      <c r="E201" s="1173">
        <v>1</v>
      </c>
      <c r="F201" s="1176">
        <v>44136</v>
      </c>
      <c r="G201" s="1217">
        <v>0.16666666666666666</v>
      </c>
      <c r="H201" s="1173">
        <v>113</v>
      </c>
      <c r="I201" s="1173">
        <v>2</v>
      </c>
      <c r="J201" s="1176">
        <v>44136</v>
      </c>
      <c r="K201" s="1217">
        <v>0.75</v>
      </c>
      <c r="L201" s="1255"/>
    </row>
    <row r="202" spans="1:12" s="73" customFormat="1" ht="15.75" customHeight="1">
      <c r="A202" s="643">
        <v>132</v>
      </c>
      <c r="B202" s="1201" t="s">
        <v>679</v>
      </c>
      <c r="C202" s="1216">
        <v>132</v>
      </c>
      <c r="D202" s="1173">
        <v>130</v>
      </c>
      <c r="E202" s="1173">
        <v>1</v>
      </c>
      <c r="F202" s="1176">
        <v>44136</v>
      </c>
      <c r="G202" s="1217">
        <v>0.20833333333333334</v>
      </c>
      <c r="H202" s="1173">
        <v>111</v>
      </c>
      <c r="I202" s="1173">
        <v>2</v>
      </c>
      <c r="J202" s="1176">
        <v>44136</v>
      </c>
      <c r="K202" s="1217">
        <v>0.75</v>
      </c>
      <c r="L202" s="944"/>
    </row>
    <row r="203" spans="1:12" ht="15.75" customHeight="1">
      <c r="A203" s="643">
        <v>133</v>
      </c>
      <c r="B203" s="1201" t="s">
        <v>680</v>
      </c>
      <c r="C203" s="1216">
        <v>132</v>
      </c>
      <c r="D203" s="1173">
        <v>130</v>
      </c>
      <c r="E203" s="1173">
        <v>1</v>
      </c>
      <c r="F203" s="1176">
        <v>44136</v>
      </c>
      <c r="G203" s="1217">
        <v>0.20833333333333334</v>
      </c>
      <c r="H203" s="1173">
        <v>112</v>
      </c>
      <c r="I203" s="1173">
        <v>2</v>
      </c>
      <c r="J203" s="1176">
        <v>44136</v>
      </c>
      <c r="K203" s="1217">
        <v>0.75</v>
      </c>
      <c r="L203" s="944"/>
    </row>
    <row r="204" spans="1:12" ht="15.75" customHeight="1">
      <c r="A204" s="643">
        <v>134</v>
      </c>
      <c r="B204" s="1201" t="s">
        <v>395</v>
      </c>
      <c r="C204" s="1216">
        <v>132</v>
      </c>
      <c r="D204" s="1173">
        <v>134</v>
      </c>
      <c r="E204" s="1173">
        <v>9</v>
      </c>
      <c r="F204" s="1176">
        <v>44136</v>
      </c>
      <c r="G204" s="1217">
        <v>0.58333333333333337</v>
      </c>
      <c r="H204" s="1173">
        <v>123</v>
      </c>
      <c r="I204" s="1173">
        <v>2</v>
      </c>
      <c r="J204" s="1176">
        <v>44136</v>
      </c>
      <c r="K204" s="1217">
        <v>0.75</v>
      </c>
      <c r="L204" s="944"/>
    </row>
    <row r="205" spans="1:12" ht="15.75" customHeight="1">
      <c r="A205" s="643">
        <v>135</v>
      </c>
      <c r="B205" s="1201" t="s">
        <v>161</v>
      </c>
      <c r="C205" s="1216">
        <v>132</v>
      </c>
      <c r="D205" s="1173">
        <v>137</v>
      </c>
      <c r="E205" s="1173">
        <v>1</v>
      </c>
      <c r="F205" s="1176">
        <v>44136</v>
      </c>
      <c r="G205" s="1217">
        <v>0.20833333333333334</v>
      </c>
      <c r="H205" s="1173">
        <v>120</v>
      </c>
      <c r="I205" s="1173">
        <v>2</v>
      </c>
      <c r="J205" s="1176">
        <v>44136</v>
      </c>
      <c r="K205" s="1217">
        <v>0.75</v>
      </c>
      <c r="L205" s="944"/>
    </row>
    <row r="206" spans="1:12" ht="15.75" customHeight="1">
      <c r="A206" s="643">
        <v>136</v>
      </c>
      <c r="B206" s="1201" t="s">
        <v>717</v>
      </c>
      <c r="C206" s="1216">
        <v>132</v>
      </c>
      <c r="D206" s="1173">
        <v>129</v>
      </c>
      <c r="E206" s="1173">
        <v>1</v>
      </c>
      <c r="F206" s="1176">
        <v>44136</v>
      </c>
      <c r="G206" s="1217">
        <v>0.8125</v>
      </c>
      <c r="H206" s="1173">
        <v>107</v>
      </c>
      <c r="I206" s="1173">
        <v>2</v>
      </c>
      <c r="J206" s="1176">
        <v>44136</v>
      </c>
      <c r="K206" s="1217">
        <v>0.75</v>
      </c>
      <c r="L206" s="944"/>
    </row>
    <row r="207" spans="1:12" ht="15.75" customHeight="1">
      <c r="A207" s="643">
        <v>137</v>
      </c>
      <c r="B207" s="1201" t="s">
        <v>683</v>
      </c>
      <c r="C207" s="1216">
        <v>132</v>
      </c>
      <c r="D207" s="1173">
        <v>133</v>
      </c>
      <c r="E207" s="1173">
        <v>1</v>
      </c>
      <c r="F207" s="1176">
        <v>44136</v>
      </c>
      <c r="G207" s="1217">
        <v>0.25</v>
      </c>
      <c r="H207" s="1173">
        <v>113</v>
      </c>
      <c r="I207" s="1173">
        <v>2</v>
      </c>
      <c r="J207" s="1176">
        <v>44136</v>
      </c>
      <c r="K207" s="1217">
        <v>0.77083333333333337</v>
      </c>
      <c r="L207" s="944"/>
    </row>
    <row r="208" spans="1:12" ht="15" thickBot="1">
      <c r="A208" s="644">
        <v>138</v>
      </c>
      <c r="B208" s="1205" t="s">
        <v>684</v>
      </c>
      <c r="C208" s="1218">
        <v>132</v>
      </c>
      <c r="D208" s="1184">
        <v>131</v>
      </c>
      <c r="E208" s="1184">
        <v>1</v>
      </c>
      <c r="F208" s="1186">
        <v>44136</v>
      </c>
      <c r="G208" s="1219">
        <v>0.58333333333333337</v>
      </c>
      <c r="H208" s="1184">
        <v>113</v>
      </c>
      <c r="I208" s="1184">
        <v>2</v>
      </c>
      <c r="J208" s="1186">
        <v>44136</v>
      </c>
      <c r="K208" s="1219">
        <v>0.77083333333333337</v>
      </c>
      <c r="L208" s="1127"/>
    </row>
    <row r="209" spans="1:12" s="73" customFormat="1" ht="14.25">
      <c r="A209" s="16"/>
      <c r="B209" s="1247"/>
      <c r="C209" s="1256"/>
      <c r="D209" s="1149"/>
      <c r="E209" s="1149"/>
      <c r="F209" s="1240"/>
      <c r="G209" s="1257"/>
      <c r="H209" s="1149"/>
      <c r="I209" s="1149"/>
      <c r="J209" s="1240"/>
      <c r="K209" s="1257"/>
    </row>
    <row r="210" spans="1:12" s="73" customFormat="1" ht="14.25">
      <c r="A210" s="16"/>
      <c r="B210" s="1247"/>
      <c r="C210" s="1256"/>
      <c r="D210" s="1149"/>
      <c r="E210" s="1149"/>
      <c r="F210" s="1240"/>
      <c r="G210" s="1257"/>
      <c r="H210" s="1149"/>
      <c r="I210" s="1149"/>
      <c r="J210" s="1240"/>
      <c r="K210" s="1257"/>
    </row>
    <row r="211" spans="1:12" s="73" customFormat="1" ht="14.25">
      <c r="A211" s="16"/>
      <c r="B211" s="1247"/>
      <c r="C211" s="1256"/>
      <c r="D211" s="1149"/>
      <c r="E211" s="1149"/>
      <c r="F211" s="1240"/>
      <c r="G211" s="1257"/>
      <c r="H211" s="1149"/>
      <c r="I211" s="1149"/>
      <c r="J211" s="1240"/>
      <c r="K211" s="1257"/>
    </row>
    <row r="212" spans="1:12" s="73" customFormat="1" ht="14.25">
      <c r="A212" s="16"/>
      <c r="B212" s="1247"/>
      <c r="C212" s="1256"/>
      <c r="D212" s="1149"/>
      <c r="E212" s="1149"/>
      <c r="F212" s="1240"/>
      <c r="G212" s="1257"/>
      <c r="H212" s="1149"/>
      <c r="I212" s="1149"/>
      <c r="J212" s="1240"/>
      <c r="K212" s="1257"/>
    </row>
    <row r="213" spans="1:12" ht="14.25">
      <c r="F213" s="1240"/>
      <c r="I213" s="1092"/>
      <c r="J213" s="1092"/>
      <c r="K213" s="1134" t="s">
        <v>293</v>
      </c>
      <c r="L213" s="1258"/>
    </row>
    <row r="214" spans="1:12" ht="14.25">
      <c r="F214" s="1240"/>
      <c r="J214" s="1092"/>
      <c r="K214" s="1134" t="s">
        <v>201</v>
      </c>
      <c r="L214" s="1258"/>
    </row>
    <row r="215" spans="1:12" ht="14.25">
      <c r="F215" s="1240"/>
      <c r="J215" s="1092"/>
      <c r="K215" s="1092" t="s">
        <v>203</v>
      </c>
      <c r="L215" s="1259"/>
    </row>
    <row r="216" spans="1:12" ht="14.25">
      <c r="F216" s="1240"/>
    </row>
    <row r="217" spans="1:12" ht="14.25">
      <c r="F217" s="1240"/>
    </row>
    <row r="218" spans="1:12" ht="14.25">
      <c r="F218" s="1240"/>
    </row>
    <row r="219" spans="1:12" ht="14.25">
      <c r="F219" s="1240"/>
    </row>
    <row r="220" spans="1:12" ht="14.25">
      <c r="F220" s="1240"/>
    </row>
    <row r="221" spans="1:12" ht="14.25">
      <c r="F221" s="1240"/>
    </row>
    <row r="222" spans="1:12" ht="14.25">
      <c r="F222" s="1240"/>
    </row>
    <row r="223" spans="1:12" ht="14.25">
      <c r="F223" s="1240"/>
    </row>
    <row r="224" spans="1:12" ht="14.25">
      <c r="F224" s="1240"/>
    </row>
    <row r="225" spans="6:6" ht="14.25">
      <c r="F225" s="1240"/>
    </row>
    <row r="226" spans="6:6" ht="14.25">
      <c r="F226" s="1240"/>
    </row>
    <row r="227" spans="6:6" ht="14.25">
      <c r="F227" s="1240"/>
    </row>
  </sheetData>
  <mergeCells count="19">
    <mergeCell ref="E144:F146"/>
    <mergeCell ref="I144:J146"/>
    <mergeCell ref="B72:L72"/>
    <mergeCell ref="E75:F77"/>
    <mergeCell ref="I75:J77"/>
    <mergeCell ref="B139:L139"/>
    <mergeCell ref="B140:L140"/>
    <mergeCell ref="B141:L141"/>
    <mergeCell ref="A17:L17"/>
    <mergeCell ref="E18:F20"/>
    <mergeCell ref="I18:J20"/>
    <mergeCell ref="C51:L51"/>
    <mergeCell ref="B70:L70"/>
    <mergeCell ref="B71:L71"/>
    <mergeCell ref="B2:L2"/>
    <mergeCell ref="B3:L3"/>
    <mergeCell ref="B4:L4"/>
    <mergeCell ref="E7:F9"/>
    <mergeCell ref="I7:J9"/>
  </mergeCells>
  <conditionalFormatting sqref="H16">
    <cfRule type="cellIs" dxfId="11" priority="12" operator="between">
      <formula>344</formula>
      <formula>375</formula>
    </cfRule>
    <cfRule type="cellIs" dxfId="10" priority="13" operator="lessThan">
      <formula>300</formula>
    </cfRule>
    <cfRule type="cellIs" dxfId="9" priority="14" operator="lessThan">
      <formula>300</formula>
    </cfRule>
  </conditionalFormatting>
  <conditionalFormatting sqref="H16">
    <cfRule type="cellIs" dxfId="8" priority="11" operator="lessThan">
      <formula>300</formula>
    </cfRule>
  </conditionalFormatting>
  <conditionalFormatting sqref="H21:H24">
    <cfRule type="cellIs" dxfId="7" priority="9" operator="lessThan">
      <formula>220</formula>
    </cfRule>
    <cfRule type="cellIs" dxfId="6" priority="10" operator="lessThan">
      <formula>200</formula>
    </cfRule>
  </conditionalFormatting>
  <conditionalFormatting sqref="D155:D159 D92:D94 D164:D166 D147:D153 D122:D136 D108:D119 D78:D81 D181:D188 D194:D212">
    <cfRule type="cellIs" dxfId="5" priority="8" operator="greaterThan">
      <formula>145</formula>
    </cfRule>
  </conditionalFormatting>
  <conditionalFormatting sqref="H111:H136 H164:H166 H207:H208 H181:H205 H147:H159 H91:H94">
    <cfRule type="cellIs" dxfId="4" priority="7" operator="lessThan">
      <formula>100</formula>
    </cfRule>
  </conditionalFormatting>
  <conditionalFormatting sqref="D16">
    <cfRule type="cellIs" dxfId="3" priority="6" operator="between">
      <formula>401</formula>
      <formula>418</formula>
    </cfRule>
  </conditionalFormatting>
  <conditionalFormatting sqref="D21 D24">
    <cfRule type="cellIs" dxfId="2" priority="5" operator="greaterThan">
      <formula>240</formula>
    </cfRule>
  </conditionalFormatting>
  <conditionalFormatting sqref="D122:D136 D108:D119 D78:D81 D92:D94 D155:D159 D164:D166 D147:D153 D181:D188 D194:D212">
    <cfRule type="cellIs" dxfId="1" priority="4" operator="greaterThan">
      <formula>140</formula>
    </cfRule>
  </conditionalFormatting>
  <conditionalFormatting sqref="H78:H94 H108:H136 H207:H208 H181:H205 H147:H159 H164:H166">
    <cfRule type="cellIs" dxfId="0" priority="3" operator="lessThan">
      <formula>110</formula>
    </cfRule>
  </conditionalFormatting>
  <printOptions horizontalCentered="1"/>
  <pageMargins left="0.5" right="0.25" top="0.25" bottom="0.25" header="0.3" footer="0.3"/>
  <pageSetup paperSize="9" scale="67" orientation="portrait" horizontalDpi="1200" verticalDpi="1200" r:id="rId1"/>
  <headerFooter alignWithMargins="0"/>
  <rowBreaks count="2" manualBreakCount="2">
    <brk id="68" max="11" man="1"/>
    <brk id="136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>
    <pageSetUpPr fitToPage="1"/>
  </sheetPr>
  <dimension ref="A1:K72"/>
  <sheetViews>
    <sheetView zoomScale="115" zoomScaleNormal="115" workbookViewId="0">
      <selection activeCell="K23" sqref="K23"/>
    </sheetView>
  </sheetViews>
  <sheetFormatPr defaultRowHeight="12.75"/>
  <cols>
    <col min="1" max="1" width="19.140625" style="31" customWidth="1"/>
    <col min="2" max="2" width="19.42578125" style="31" customWidth="1"/>
    <col min="3" max="3" width="11.85546875" style="31" customWidth="1"/>
    <col min="4" max="4" width="12.85546875" style="31" customWidth="1"/>
    <col min="5" max="5" width="12.28515625" style="31" customWidth="1"/>
    <col min="6" max="6" width="11.140625" style="31" customWidth="1"/>
    <col min="7" max="7" width="10.42578125" style="31" customWidth="1"/>
    <col min="8" max="8" width="41.140625" style="31" customWidth="1"/>
    <col min="9" max="16384" width="9.140625" style="31"/>
  </cols>
  <sheetData>
    <row r="1" spans="1:11">
      <c r="A1" s="336" t="s">
        <v>280</v>
      </c>
      <c r="H1" s="422" t="s">
        <v>21</v>
      </c>
    </row>
    <row r="2" spans="1:11" ht="15" customHeight="1">
      <c r="A2" s="1015" t="s">
        <v>240</v>
      </c>
      <c r="B2" s="1015"/>
      <c r="C2" s="1015"/>
      <c r="D2" s="1015"/>
      <c r="E2" s="1015"/>
      <c r="F2" s="1015"/>
      <c r="G2" s="1015"/>
      <c r="H2" s="1015"/>
    </row>
    <row r="3" spans="1:11" ht="15" customHeight="1">
      <c r="A3" s="1016" t="s">
        <v>241</v>
      </c>
      <c r="B3" s="1016"/>
      <c r="C3" s="1016"/>
      <c r="D3" s="1016"/>
      <c r="E3" s="1016"/>
      <c r="F3" s="1016"/>
      <c r="G3" s="1016"/>
      <c r="H3" s="1016"/>
    </row>
    <row r="4" spans="1:11" ht="15" customHeight="1">
      <c r="A4" s="1024" t="s">
        <v>242</v>
      </c>
      <c r="B4" s="1024"/>
      <c r="C4" s="1024"/>
      <c r="D4" s="1024"/>
      <c r="E4" s="1024"/>
      <c r="F4" s="1024"/>
      <c r="G4" s="1024"/>
      <c r="H4" s="1024"/>
    </row>
    <row r="5" spans="1:11" ht="15" customHeight="1" thickBot="1">
      <c r="A5" s="6" t="s">
        <v>424</v>
      </c>
      <c r="B5" s="30"/>
      <c r="C5" s="30"/>
      <c r="D5" s="22"/>
      <c r="E5" s="22"/>
      <c r="F5" s="33"/>
      <c r="G5" s="4"/>
      <c r="H5" s="4"/>
    </row>
    <row r="6" spans="1:11" ht="15.75" customHeight="1">
      <c r="A6" s="423" t="s">
        <v>67</v>
      </c>
      <c r="B6" s="424" t="s">
        <v>68</v>
      </c>
      <c r="C6" s="120"/>
      <c r="D6" s="425" t="s">
        <v>69</v>
      </c>
      <c r="E6" s="426"/>
      <c r="F6" s="427"/>
      <c r="G6" s="428"/>
      <c r="H6" s="429"/>
    </row>
    <row r="7" spans="1:11" ht="33" customHeight="1" thickBot="1">
      <c r="A7" s="430" t="s">
        <v>70</v>
      </c>
      <c r="B7" s="431" t="s">
        <v>233</v>
      </c>
      <c r="C7" s="432" t="s">
        <v>103</v>
      </c>
      <c r="D7" s="433" t="s">
        <v>43</v>
      </c>
      <c r="E7" s="434" t="s">
        <v>378</v>
      </c>
      <c r="F7" s="18" t="s">
        <v>37</v>
      </c>
      <c r="G7" s="18" t="s">
        <v>44</v>
      </c>
      <c r="H7" s="435" t="s">
        <v>53</v>
      </c>
    </row>
    <row r="8" spans="1:11" ht="15.75" customHeight="1">
      <c r="A8" s="396"/>
      <c r="B8" s="775" t="s">
        <v>27</v>
      </c>
      <c r="C8" s="812">
        <v>225</v>
      </c>
      <c r="D8" s="812">
        <v>110</v>
      </c>
      <c r="E8" s="812">
        <v>250</v>
      </c>
      <c r="F8" s="813"/>
      <c r="G8" s="814"/>
      <c r="H8" s="466"/>
      <c r="K8" s="336"/>
    </row>
    <row r="9" spans="1:11" ht="15.75" customHeight="1">
      <c r="A9" s="388" t="s">
        <v>58</v>
      </c>
      <c r="B9" s="776" t="s">
        <v>28</v>
      </c>
      <c r="C9" s="777">
        <v>225</v>
      </c>
      <c r="D9" s="777">
        <v>100</v>
      </c>
      <c r="E9" s="815">
        <v>250</v>
      </c>
      <c r="F9" s="816" t="s">
        <v>425</v>
      </c>
      <c r="G9" s="817" t="s">
        <v>414</v>
      </c>
      <c r="H9" s="398"/>
      <c r="K9" s="336"/>
    </row>
    <row r="10" spans="1:11" ht="15.75" customHeight="1">
      <c r="A10" s="389"/>
      <c r="B10" s="778" t="s">
        <v>29</v>
      </c>
      <c r="C10" s="779">
        <v>225</v>
      </c>
      <c r="D10" s="779">
        <v>100</v>
      </c>
      <c r="E10" s="779">
        <v>260</v>
      </c>
      <c r="F10" s="818"/>
      <c r="G10" s="819"/>
      <c r="H10" s="467"/>
      <c r="K10" s="336"/>
    </row>
    <row r="11" spans="1:11" ht="15.75" customHeight="1">
      <c r="A11" s="264"/>
      <c r="B11" s="780" t="s">
        <v>27</v>
      </c>
      <c r="C11" s="781">
        <v>225</v>
      </c>
      <c r="D11" s="781">
        <v>180</v>
      </c>
      <c r="E11" s="781">
        <v>520</v>
      </c>
      <c r="F11" s="820"/>
      <c r="G11" s="821"/>
      <c r="H11" s="936"/>
      <c r="K11" s="336"/>
    </row>
    <row r="12" spans="1:11" ht="15.75" customHeight="1">
      <c r="A12" s="388" t="s">
        <v>57</v>
      </c>
      <c r="B12" s="776" t="s">
        <v>28</v>
      </c>
      <c r="C12" s="777">
        <v>225</v>
      </c>
      <c r="D12" s="292">
        <v>180</v>
      </c>
      <c r="E12" s="292">
        <v>520</v>
      </c>
      <c r="F12" s="816" t="s">
        <v>426</v>
      </c>
      <c r="G12" s="817" t="s">
        <v>413</v>
      </c>
      <c r="H12" s="399"/>
      <c r="K12" s="336"/>
    </row>
    <row r="13" spans="1:11" ht="15.75" customHeight="1">
      <c r="A13" s="389"/>
      <c r="B13" s="778" t="s">
        <v>29</v>
      </c>
      <c r="C13" s="779">
        <v>225</v>
      </c>
      <c r="D13" s="779">
        <v>180</v>
      </c>
      <c r="E13" s="779">
        <v>520</v>
      </c>
      <c r="F13" s="818"/>
      <c r="G13" s="822"/>
      <c r="H13" s="400"/>
      <c r="K13" s="336"/>
    </row>
    <row r="14" spans="1:11" ht="15.75" customHeight="1">
      <c r="A14" s="388" t="s">
        <v>55</v>
      </c>
      <c r="B14" s="782" t="s">
        <v>27</v>
      </c>
      <c r="C14" s="781">
        <v>225</v>
      </c>
      <c r="D14" s="781">
        <v>105</v>
      </c>
      <c r="E14" s="781">
        <v>290</v>
      </c>
      <c r="F14" s="816" t="s">
        <v>427</v>
      </c>
      <c r="G14" s="817" t="s">
        <v>389</v>
      </c>
      <c r="H14" s="533"/>
      <c r="K14" s="336"/>
    </row>
    <row r="15" spans="1:11" ht="15.75" customHeight="1">
      <c r="A15" s="388"/>
      <c r="B15" s="782" t="s">
        <v>28</v>
      </c>
      <c r="C15" s="823">
        <v>225</v>
      </c>
      <c r="D15" s="292">
        <v>105</v>
      </c>
      <c r="E15" s="823">
        <v>290</v>
      </c>
      <c r="F15" s="816"/>
      <c r="G15" s="817"/>
      <c r="H15" s="788"/>
      <c r="K15" s="336"/>
    </row>
    <row r="16" spans="1:11" ht="15.75" customHeight="1">
      <c r="A16" s="388"/>
      <c r="B16" s="783" t="s">
        <v>29</v>
      </c>
      <c r="C16" s="823">
        <v>225</v>
      </c>
      <c r="D16" s="779">
        <v>105</v>
      </c>
      <c r="E16" s="822">
        <v>290</v>
      </c>
      <c r="F16" s="818"/>
      <c r="G16" s="824"/>
      <c r="H16" s="534"/>
      <c r="K16" s="336"/>
    </row>
    <row r="17" spans="1:11" ht="15.75" customHeight="1">
      <c r="A17" s="390" t="s">
        <v>30</v>
      </c>
      <c r="B17" s="780" t="s">
        <v>27</v>
      </c>
      <c r="C17" s="781">
        <v>225</v>
      </c>
      <c r="D17" s="292">
        <v>173</v>
      </c>
      <c r="E17" s="825">
        <v>495</v>
      </c>
      <c r="F17" s="816"/>
      <c r="G17" s="817"/>
      <c r="H17" s="401"/>
      <c r="K17" s="336"/>
    </row>
    <row r="18" spans="1:11" ht="15.75" customHeight="1">
      <c r="A18" s="388" t="s">
        <v>63</v>
      </c>
      <c r="B18" s="776" t="s">
        <v>28</v>
      </c>
      <c r="C18" s="777">
        <v>225</v>
      </c>
      <c r="D18" s="777">
        <v>173</v>
      </c>
      <c r="E18" s="777">
        <v>495</v>
      </c>
      <c r="F18" s="816"/>
      <c r="G18" s="826"/>
      <c r="H18" s="399"/>
      <c r="K18" s="336"/>
    </row>
    <row r="19" spans="1:11" ht="15.75" customHeight="1">
      <c r="A19" s="389"/>
      <c r="B19" s="778" t="s">
        <v>29</v>
      </c>
      <c r="C19" s="779">
        <v>225</v>
      </c>
      <c r="D19" s="779">
        <v>173</v>
      </c>
      <c r="E19" s="779">
        <v>495</v>
      </c>
      <c r="F19" s="818" t="s">
        <v>428</v>
      </c>
      <c r="G19" s="824" t="s">
        <v>429</v>
      </c>
      <c r="H19" s="402"/>
      <c r="K19" s="336"/>
    </row>
    <row r="20" spans="1:11" ht="15.75" customHeight="1">
      <c r="A20" s="264"/>
      <c r="B20" s="781" t="s">
        <v>27</v>
      </c>
      <c r="C20" s="827">
        <v>225</v>
      </c>
      <c r="D20" s="292">
        <v>141</v>
      </c>
      <c r="E20" s="292">
        <v>423</v>
      </c>
      <c r="F20" s="816"/>
      <c r="G20" s="828"/>
      <c r="H20" s="401"/>
      <c r="K20" s="336"/>
    </row>
    <row r="21" spans="1:11" ht="15.75" customHeight="1">
      <c r="A21" s="388" t="s">
        <v>121</v>
      </c>
      <c r="B21" s="777" t="s">
        <v>28</v>
      </c>
      <c r="C21" s="829">
        <v>225</v>
      </c>
      <c r="D21" s="777">
        <v>141</v>
      </c>
      <c r="E21" s="777">
        <v>423</v>
      </c>
      <c r="F21" s="830"/>
      <c r="G21" s="831"/>
      <c r="H21" s="403"/>
      <c r="K21" s="336"/>
    </row>
    <row r="22" spans="1:11" ht="15.75" customHeight="1">
      <c r="A22" s="389"/>
      <c r="B22" s="779" t="s">
        <v>29</v>
      </c>
      <c r="C22" s="832">
        <v>225</v>
      </c>
      <c r="D22" s="789">
        <v>146</v>
      </c>
      <c r="E22" s="833">
        <v>438</v>
      </c>
      <c r="F22" s="816" t="s">
        <v>435</v>
      </c>
      <c r="G22" s="817" t="s">
        <v>429</v>
      </c>
      <c r="H22" s="534"/>
      <c r="K22" s="336"/>
    </row>
    <row r="23" spans="1:11" ht="15.75" customHeight="1">
      <c r="A23" s="388" t="s">
        <v>56</v>
      </c>
      <c r="B23" s="781" t="s">
        <v>27</v>
      </c>
      <c r="C23" s="834">
        <v>300</v>
      </c>
      <c r="D23" s="835">
        <v>105</v>
      </c>
      <c r="E23" s="835">
        <v>330</v>
      </c>
      <c r="F23" s="820"/>
      <c r="G23" s="835"/>
      <c r="H23" s="404"/>
      <c r="I23" s="75"/>
      <c r="K23" s="336"/>
    </row>
    <row r="24" spans="1:11" ht="15.75" customHeight="1">
      <c r="A24" s="388"/>
      <c r="B24" s="777" t="s">
        <v>28</v>
      </c>
      <c r="C24" s="284">
        <v>300</v>
      </c>
      <c r="D24" s="779">
        <v>105</v>
      </c>
      <c r="E24" s="779">
        <v>330</v>
      </c>
      <c r="F24" s="818" t="s">
        <v>428</v>
      </c>
      <c r="G24" s="836">
        <v>0.45833333333333331</v>
      </c>
      <c r="H24" s="404"/>
      <c r="K24" s="336"/>
    </row>
    <row r="25" spans="1:11" ht="15.75" customHeight="1">
      <c r="A25" s="264" t="s">
        <v>344</v>
      </c>
      <c r="B25" s="781" t="s">
        <v>27</v>
      </c>
      <c r="C25" s="834">
        <v>225</v>
      </c>
      <c r="D25" s="837">
        <v>158</v>
      </c>
      <c r="E25" s="837">
        <v>432</v>
      </c>
      <c r="F25" s="820"/>
      <c r="G25" s="838"/>
      <c r="H25" s="405"/>
      <c r="I25" s="75"/>
      <c r="K25" s="336"/>
    </row>
    <row r="26" spans="1:11" ht="15.75" customHeight="1">
      <c r="A26" s="389"/>
      <c r="B26" s="789" t="s">
        <v>28</v>
      </c>
      <c r="C26" s="839">
        <v>225</v>
      </c>
      <c r="D26" s="835">
        <v>157</v>
      </c>
      <c r="E26" s="835">
        <v>428</v>
      </c>
      <c r="F26" s="818" t="s">
        <v>435</v>
      </c>
      <c r="G26" s="840">
        <v>0.875</v>
      </c>
      <c r="H26" s="406"/>
      <c r="K26" s="336"/>
    </row>
    <row r="27" spans="1:11" ht="15.75" customHeight="1">
      <c r="A27" s="388" t="s">
        <v>59</v>
      </c>
      <c r="B27" s="837" t="s">
        <v>381</v>
      </c>
      <c r="C27" s="837">
        <v>300</v>
      </c>
      <c r="D27" s="837">
        <v>234</v>
      </c>
      <c r="E27" s="837">
        <v>576</v>
      </c>
      <c r="F27" s="820" t="s">
        <v>436</v>
      </c>
      <c r="G27" s="838">
        <v>0.41666666666666669</v>
      </c>
      <c r="H27" s="407"/>
      <c r="I27" s="75"/>
      <c r="K27" s="336"/>
    </row>
    <row r="28" spans="1:11" ht="15.75" customHeight="1">
      <c r="A28" s="264"/>
      <c r="B28" s="781" t="s">
        <v>369</v>
      </c>
      <c r="C28" s="834">
        <v>150</v>
      </c>
      <c r="D28" s="835">
        <v>71</v>
      </c>
      <c r="E28" s="835">
        <v>200</v>
      </c>
      <c r="F28" s="1020" t="s">
        <v>430</v>
      </c>
      <c r="G28" s="838"/>
      <c r="H28" s="408"/>
      <c r="K28" s="336"/>
    </row>
    <row r="29" spans="1:11" ht="15.75" customHeight="1">
      <c r="A29" s="334" t="s">
        <v>60</v>
      </c>
      <c r="B29" s="777" t="s">
        <v>370</v>
      </c>
      <c r="C29" s="829">
        <v>150</v>
      </c>
      <c r="D29" s="777">
        <v>71</v>
      </c>
      <c r="E29" s="789">
        <v>200</v>
      </c>
      <c r="F29" s="1036"/>
      <c r="G29" s="817"/>
      <c r="H29" s="409"/>
      <c r="K29" s="336"/>
    </row>
    <row r="30" spans="1:11" ht="15.75" customHeight="1">
      <c r="A30" s="334"/>
      <c r="B30" s="845" t="s">
        <v>371</v>
      </c>
      <c r="C30" s="839">
        <v>150</v>
      </c>
      <c r="D30" s="292">
        <v>71</v>
      </c>
      <c r="E30" s="789">
        <v>200</v>
      </c>
      <c r="F30" s="1036"/>
      <c r="G30" s="817" t="s">
        <v>431</v>
      </c>
      <c r="H30" s="290"/>
      <c r="K30" s="336"/>
    </row>
    <row r="31" spans="1:11" ht="15.75" customHeight="1">
      <c r="A31" s="391"/>
      <c r="B31" s="779" t="s">
        <v>372</v>
      </c>
      <c r="C31" s="789">
        <v>150</v>
      </c>
      <c r="D31" s="779">
        <v>71</v>
      </c>
      <c r="E31" s="779">
        <v>200</v>
      </c>
      <c r="F31" s="1037"/>
      <c r="G31" s="841"/>
      <c r="H31" s="410"/>
      <c r="K31" s="336"/>
    </row>
    <row r="32" spans="1:11" ht="15.75" customHeight="1">
      <c r="A32" s="392"/>
      <c r="B32" s="781" t="s">
        <v>27</v>
      </c>
      <c r="C32" s="781">
        <v>225</v>
      </c>
      <c r="D32" s="835">
        <v>60</v>
      </c>
      <c r="E32" s="835">
        <v>160</v>
      </c>
      <c r="F32" s="842"/>
      <c r="G32" s="843"/>
      <c r="H32" s="411"/>
      <c r="K32" s="336"/>
    </row>
    <row r="33" spans="1:11" ht="15.75" customHeight="1">
      <c r="A33" s="334" t="s">
        <v>61</v>
      </c>
      <c r="B33" s="777" t="s">
        <v>28</v>
      </c>
      <c r="C33" s="829">
        <v>225</v>
      </c>
      <c r="D33" s="777">
        <v>60</v>
      </c>
      <c r="E33" s="777">
        <v>160</v>
      </c>
      <c r="F33" s="816"/>
      <c r="G33" s="817"/>
      <c r="H33" s="286"/>
      <c r="I33" s="75"/>
      <c r="K33" s="336"/>
    </row>
    <row r="34" spans="1:11" ht="15.75" customHeight="1">
      <c r="A34" s="391"/>
      <c r="B34" s="779" t="s">
        <v>29</v>
      </c>
      <c r="C34" s="832">
        <v>225</v>
      </c>
      <c r="D34" s="789">
        <v>60</v>
      </c>
      <c r="E34" s="789">
        <v>160</v>
      </c>
      <c r="F34" s="818" t="s">
        <v>433</v>
      </c>
      <c r="G34" s="840">
        <v>0.75</v>
      </c>
      <c r="H34" s="412"/>
      <c r="K34" s="336"/>
    </row>
    <row r="35" spans="1:11" ht="15.75" customHeight="1">
      <c r="A35" s="264" t="s">
        <v>184</v>
      </c>
      <c r="B35" s="846" t="s">
        <v>27</v>
      </c>
      <c r="C35" s="835">
        <v>225</v>
      </c>
      <c r="D35" s="835">
        <v>111</v>
      </c>
      <c r="E35" s="835">
        <v>318</v>
      </c>
      <c r="F35" s="820"/>
      <c r="G35" s="844"/>
      <c r="H35" s="408"/>
      <c r="K35" s="336"/>
    </row>
    <row r="36" spans="1:11" ht="15.75" customHeight="1">
      <c r="A36" s="334"/>
      <c r="B36" s="847" t="s">
        <v>28</v>
      </c>
      <c r="C36" s="777">
        <v>225</v>
      </c>
      <c r="D36" s="789">
        <v>111</v>
      </c>
      <c r="E36" s="777">
        <v>318</v>
      </c>
      <c r="F36" s="816"/>
      <c r="G36" s="817"/>
      <c r="H36" s="409"/>
      <c r="K36" s="336"/>
    </row>
    <row r="37" spans="1:11" ht="15.75" customHeight="1">
      <c r="A37" s="391"/>
      <c r="B37" s="779" t="s">
        <v>29</v>
      </c>
      <c r="C37" s="779">
        <v>300</v>
      </c>
      <c r="D37" s="789">
        <v>142</v>
      </c>
      <c r="E37" s="292">
        <v>402</v>
      </c>
      <c r="F37" s="818" t="s">
        <v>426</v>
      </c>
      <c r="G37" s="824" t="s">
        <v>432</v>
      </c>
      <c r="H37" s="413"/>
      <c r="K37" s="336"/>
    </row>
    <row r="38" spans="1:11" ht="15.75" customHeight="1">
      <c r="A38" s="264" t="s">
        <v>62</v>
      </c>
      <c r="B38" s="781" t="s">
        <v>27</v>
      </c>
      <c r="C38" s="834">
        <v>225</v>
      </c>
      <c r="D38" s="781">
        <v>102</v>
      </c>
      <c r="E38" s="781">
        <v>293</v>
      </c>
      <c r="F38" s="848"/>
      <c r="G38" s="849"/>
      <c r="H38" s="408"/>
      <c r="I38" s="75"/>
      <c r="K38" s="336"/>
    </row>
    <row r="39" spans="1:11" ht="15.75" customHeight="1">
      <c r="A39" s="388"/>
      <c r="B39" s="292" t="s">
        <v>28</v>
      </c>
      <c r="C39" s="75">
        <v>225</v>
      </c>
      <c r="D39" s="292">
        <v>102</v>
      </c>
      <c r="E39" s="292">
        <v>293</v>
      </c>
      <c r="F39" s="816" t="s">
        <v>433</v>
      </c>
      <c r="G39" s="850">
        <v>0.75</v>
      </c>
      <c r="H39" s="286"/>
      <c r="K39" s="336"/>
    </row>
    <row r="40" spans="1:11" ht="15.75" customHeight="1">
      <c r="A40" s="389"/>
      <c r="B40" s="822" t="s">
        <v>29</v>
      </c>
      <c r="C40" s="851">
        <v>225</v>
      </c>
      <c r="D40" s="789">
        <v>139</v>
      </c>
      <c r="E40" s="789">
        <v>386</v>
      </c>
      <c r="F40" s="816"/>
      <c r="G40" s="850"/>
      <c r="H40" s="414"/>
      <c r="K40" s="336"/>
    </row>
    <row r="41" spans="1:11" ht="15.75" customHeight="1">
      <c r="A41" s="264" t="s">
        <v>183</v>
      </c>
      <c r="B41" s="835" t="s">
        <v>27</v>
      </c>
      <c r="C41" s="837">
        <v>300</v>
      </c>
      <c r="D41" s="837">
        <v>117</v>
      </c>
      <c r="E41" s="837">
        <v>325</v>
      </c>
      <c r="F41" s="820"/>
      <c r="G41" s="852"/>
      <c r="H41" s="415"/>
      <c r="I41" s="75"/>
      <c r="K41" s="336"/>
    </row>
    <row r="42" spans="1:11" ht="15.75" customHeight="1">
      <c r="A42" s="389"/>
      <c r="B42" s="779" t="s">
        <v>28</v>
      </c>
      <c r="C42" s="837">
        <v>225</v>
      </c>
      <c r="D42" s="837">
        <v>90</v>
      </c>
      <c r="E42" s="837">
        <v>240</v>
      </c>
      <c r="F42" s="818" t="s">
        <v>434</v>
      </c>
      <c r="G42" s="840">
        <v>0.8125</v>
      </c>
      <c r="H42" s="399"/>
      <c r="I42" s="75"/>
      <c r="K42" s="336"/>
    </row>
    <row r="43" spans="1:11" ht="15.75" customHeight="1">
      <c r="A43" s="264" t="s">
        <v>161</v>
      </c>
      <c r="B43" s="433" t="s">
        <v>27</v>
      </c>
      <c r="C43" s="292">
        <v>225</v>
      </c>
      <c r="D43" s="781">
        <v>131</v>
      </c>
      <c r="E43" s="781">
        <v>600</v>
      </c>
      <c r="F43" s="848"/>
      <c r="G43" s="849"/>
      <c r="H43" s="536" t="s">
        <v>338</v>
      </c>
      <c r="K43" s="336"/>
    </row>
    <row r="44" spans="1:11" ht="15.75" customHeight="1">
      <c r="A44" s="334" t="s">
        <v>363</v>
      </c>
      <c r="B44" s="777" t="s">
        <v>28</v>
      </c>
      <c r="C44" s="777">
        <v>225</v>
      </c>
      <c r="D44" s="292">
        <v>138</v>
      </c>
      <c r="E44" s="292">
        <v>640</v>
      </c>
      <c r="F44" s="816" t="s">
        <v>425</v>
      </c>
      <c r="G44" s="817">
        <v>0.75</v>
      </c>
      <c r="H44" s="609" t="s">
        <v>337</v>
      </c>
      <c r="K44" s="336"/>
    </row>
    <row r="45" spans="1:11" ht="15.75" customHeight="1" thickBot="1">
      <c r="A45" s="436"/>
      <c r="B45" s="853" t="s">
        <v>339</v>
      </c>
      <c r="C45" s="853">
        <v>300</v>
      </c>
      <c r="D45" s="854">
        <v>178</v>
      </c>
      <c r="E45" s="854">
        <v>835</v>
      </c>
      <c r="F45" s="855"/>
      <c r="G45" s="856"/>
      <c r="H45" s="351"/>
      <c r="K45" s="336"/>
    </row>
    <row r="46" spans="1:11" ht="14.25" customHeight="1">
      <c r="A46" s="26"/>
      <c r="B46" s="26"/>
      <c r="C46" s="26"/>
      <c r="D46" s="25"/>
      <c r="E46" s="25"/>
      <c r="G46" s="22"/>
    </row>
    <row r="47" spans="1:11" ht="14.25" customHeight="1">
      <c r="A47" s="26"/>
      <c r="B47" s="26"/>
      <c r="C47" s="26"/>
      <c r="D47" s="25"/>
      <c r="E47" s="25"/>
      <c r="G47" s="22"/>
    </row>
    <row r="48" spans="1:11" ht="14.25" customHeight="1">
      <c r="A48" s="26"/>
      <c r="B48" s="26"/>
      <c r="C48" s="26"/>
      <c r="D48" s="25"/>
      <c r="E48" s="25"/>
      <c r="G48" s="22"/>
    </row>
    <row r="49" spans="1:11">
      <c r="A49" s="336" t="s">
        <v>281</v>
      </c>
      <c r="H49" s="422" t="s">
        <v>21</v>
      </c>
    </row>
    <row r="50" spans="1:11" ht="15" customHeight="1">
      <c r="A50" s="1015" t="s">
        <v>240</v>
      </c>
      <c r="B50" s="1015"/>
      <c r="C50" s="1015"/>
      <c r="D50" s="1015"/>
      <c r="E50" s="1015"/>
      <c r="F50" s="1015"/>
      <c r="G50" s="1015"/>
      <c r="H50" s="1015"/>
    </row>
    <row r="51" spans="1:11" ht="15" customHeight="1">
      <c r="A51" s="1016" t="s">
        <v>241</v>
      </c>
      <c r="B51" s="1016"/>
      <c r="C51" s="1016"/>
      <c r="D51" s="1016"/>
      <c r="E51" s="1016"/>
      <c r="F51" s="1016"/>
      <c r="G51" s="1016"/>
      <c r="H51" s="1016"/>
    </row>
    <row r="52" spans="1:11" ht="15" customHeight="1">
      <c r="A52" s="1024" t="s">
        <v>345</v>
      </c>
      <c r="B52" s="1024"/>
      <c r="C52" s="1024"/>
      <c r="D52" s="1024"/>
      <c r="E52" s="1024"/>
      <c r="F52" s="1024"/>
      <c r="G52" s="1024"/>
      <c r="H52" s="1024"/>
    </row>
    <row r="53" spans="1:11" ht="14.25" customHeight="1">
      <c r="A53" s="26"/>
      <c r="B53" s="26"/>
      <c r="C53" s="26"/>
      <c r="D53" s="25"/>
      <c r="E53" s="25"/>
      <c r="G53" s="22"/>
    </row>
    <row r="54" spans="1:11" ht="14.25" customHeight="1">
      <c r="A54" s="26"/>
      <c r="B54" s="26"/>
      <c r="C54" s="26"/>
      <c r="D54" s="25"/>
      <c r="E54" s="25"/>
      <c r="G54" s="22"/>
    </row>
    <row r="55" spans="1:11" ht="14.25" customHeight="1" thickBot="1">
      <c r="A55" s="64" t="s">
        <v>424</v>
      </c>
      <c r="B55" s="26"/>
      <c r="C55" s="26"/>
      <c r="D55" s="25"/>
      <c r="E55" s="25"/>
      <c r="G55" s="22"/>
    </row>
    <row r="56" spans="1:11" ht="14.25" customHeight="1">
      <c r="A56" s="437" t="s">
        <v>67</v>
      </c>
      <c r="B56" s="438" t="s">
        <v>355</v>
      </c>
      <c r="C56" s="439"/>
      <c r="D56" s="440" t="s">
        <v>69</v>
      </c>
      <c r="E56" s="440"/>
      <c r="F56" s="441"/>
      <c r="G56" s="442"/>
      <c r="H56" s="443" t="s">
        <v>53</v>
      </c>
      <c r="K56" s="421"/>
    </row>
    <row r="57" spans="1:11" ht="30" customHeight="1" thickBot="1">
      <c r="A57" s="444" t="s">
        <v>70</v>
      </c>
      <c r="B57" s="445" t="s">
        <v>354</v>
      </c>
      <c r="C57" s="446" t="s">
        <v>103</v>
      </c>
      <c r="D57" s="447" t="s">
        <v>43</v>
      </c>
      <c r="E57" s="446" t="s">
        <v>377</v>
      </c>
      <c r="F57" s="448" t="s">
        <v>37</v>
      </c>
      <c r="G57" s="449" t="s">
        <v>44</v>
      </c>
      <c r="H57" s="450"/>
    </row>
    <row r="58" spans="1:11" ht="23.25" customHeight="1" thickBot="1">
      <c r="A58" s="1017" t="s">
        <v>342</v>
      </c>
      <c r="B58" s="784" t="s">
        <v>346</v>
      </c>
      <c r="C58" s="857">
        <v>520</v>
      </c>
      <c r="D58" s="857">
        <v>276</v>
      </c>
      <c r="E58" s="857">
        <v>459</v>
      </c>
      <c r="F58" s="858" t="s">
        <v>438</v>
      </c>
      <c r="G58" s="859">
        <v>0.52083333333333337</v>
      </c>
      <c r="H58" s="393"/>
    </row>
    <row r="59" spans="1:11" ht="23.25" customHeight="1">
      <c r="A59" s="1018"/>
      <c r="B59" s="784" t="s">
        <v>366</v>
      </c>
      <c r="C59" s="860">
        <v>520</v>
      </c>
      <c r="D59" s="860">
        <v>276</v>
      </c>
      <c r="E59" s="860">
        <v>459</v>
      </c>
      <c r="F59" s="939"/>
      <c r="G59" s="940"/>
      <c r="H59" s="397"/>
    </row>
    <row r="60" spans="1:11" ht="23.25" customHeight="1">
      <c r="A60" s="1019"/>
      <c r="B60" s="785" t="s">
        <v>347</v>
      </c>
      <c r="C60" s="861">
        <v>325</v>
      </c>
      <c r="D60" s="861">
        <v>258</v>
      </c>
      <c r="E60" s="861">
        <v>427</v>
      </c>
      <c r="F60" s="1026" t="s">
        <v>428</v>
      </c>
      <c r="G60" s="1022">
        <v>0.77083333333333337</v>
      </c>
      <c r="H60" s="1034"/>
    </row>
    <row r="61" spans="1:11" ht="23.25" customHeight="1">
      <c r="A61" s="1019"/>
      <c r="B61" s="785" t="s">
        <v>348</v>
      </c>
      <c r="C61" s="861">
        <v>325</v>
      </c>
      <c r="D61" s="861">
        <v>258</v>
      </c>
      <c r="E61" s="861">
        <v>427</v>
      </c>
      <c r="F61" s="1027"/>
      <c r="G61" s="1028"/>
      <c r="H61" s="1035"/>
    </row>
    <row r="62" spans="1:11" ht="18" customHeight="1">
      <c r="A62" s="1019" t="s">
        <v>343</v>
      </c>
      <c r="B62" s="785" t="s">
        <v>349</v>
      </c>
      <c r="C62" s="862">
        <v>520</v>
      </c>
      <c r="D62" s="861">
        <v>97</v>
      </c>
      <c r="E62" s="861">
        <v>148</v>
      </c>
      <c r="F62" s="1029" t="s">
        <v>437</v>
      </c>
      <c r="G62" s="1030">
        <v>0.875</v>
      </c>
      <c r="H62" s="1032"/>
    </row>
    <row r="63" spans="1:11" ht="24.75" customHeight="1">
      <c r="A63" s="1025"/>
      <c r="B63" s="786" t="s">
        <v>350</v>
      </c>
      <c r="C63" s="863">
        <v>520</v>
      </c>
      <c r="D63" s="861">
        <v>97</v>
      </c>
      <c r="E63" s="861">
        <v>148</v>
      </c>
      <c r="F63" s="1029"/>
      <c r="G63" s="1031"/>
      <c r="H63" s="1033"/>
    </row>
    <row r="64" spans="1:11" ht="23.25" customHeight="1">
      <c r="A64" s="1013" t="s">
        <v>351</v>
      </c>
      <c r="B64" s="785" t="s">
        <v>352</v>
      </c>
      <c r="C64" s="862">
        <v>520</v>
      </c>
      <c r="D64" s="861">
        <v>210</v>
      </c>
      <c r="E64" s="861">
        <v>383</v>
      </c>
      <c r="F64" s="1020" t="s">
        <v>436</v>
      </c>
      <c r="G64" s="1022">
        <v>0.47916666666666669</v>
      </c>
      <c r="H64" s="1011"/>
    </row>
    <row r="65" spans="1:8" ht="23.25" customHeight="1" thickBot="1">
      <c r="A65" s="1014"/>
      <c r="B65" s="787" t="s">
        <v>353</v>
      </c>
      <c r="C65" s="864">
        <v>520</v>
      </c>
      <c r="D65" s="660">
        <v>210</v>
      </c>
      <c r="E65" s="660">
        <v>383</v>
      </c>
      <c r="F65" s="1021"/>
      <c r="G65" s="1023"/>
      <c r="H65" s="1012"/>
    </row>
    <row r="66" spans="1:8" ht="14.25" customHeight="1">
      <c r="A66" s="26"/>
      <c r="B66" s="26"/>
      <c r="C66" s="26"/>
      <c r="D66" s="25"/>
      <c r="E66" s="25"/>
      <c r="G66" s="22"/>
    </row>
    <row r="67" spans="1:8" ht="14.25" customHeight="1">
      <c r="A67" s="26"/>
      <c r="B67" s="26"/>
      <c r="C67" s="26"/>
      <c r="D67" s="25"/>
      <c r="E67" s="25"/>
      <c r="G67" s="22"/>
    </row>
    <row r="68" spans="1:8" ht="14.25" customHeight="1">
      <c r="A68" s="26"/>
      <c r="B68" s="26"/>
      <c r="C68" s="26"/>
      <c r="D68" s="25"/>
      <c r="E68" s="25"/>
      <c r="G68" s="22"/>
    </row>
    <row r="69" spans="1:8" ht="14.25" customHeight="1">
      <c r="G69" s="22"/>
      <c r="H69" s="21" t="s">
        <v>293</v>
      </c>
    </row>
    <row r="70" spans="1:8" ht="14.25" customHeight="1">
      <c r="G70" s="22"/>
      <c r="H70" s="21" t="s">
        <v>201</v>
      </c>
    </row>
    <row r="71" spans="1:8" ht="12.75" customHeight="1">
      <c r="H71" s="22" t="s">
        <v>203</v>
      </c>
    </row>
    <row r="72" spans="1:8">
      <c r="F72" s="22"/>
      <c r="G72" s="21"/>
    </row>
  </sheetData>
  <mergeCells count="19">
    <mergeCell ref="A2:H2"/>
    <mergeCell ref="A3:H3"/>
    <mergeCell ref="A4:H4"/>
    <mergeCell ref="A52:H52"/>
    <mergeCell ref="A62:A63"/>
    <mergeCell ref="F60:F61"/>
    <mergeCell ref="G60:G61"/>
    <mergeCell ref="F62:F63"/>
    <mergeCell ref="G62:G63"/>
    <mergeCell ref="H62:H63"/>
    <mergeCell ref="H60:H61"/>
    <mergeCell ref="F28:F31"/>
    <mergeCell ref="H64:H65"/>
    <mergeCell ref="A64:A65"/>
    <mergeCell ref="A50:H50"/>
    <mergeCell ref="A51:H51"/>
    <mergeCell ref="A58:A61"/>
    <mergeCell ref="F64:F65"/>
    <mergeCell ref="G64:G65"/>
  </mergeCells>
  <phoneticPr fontId="21" type="noConversion"/>
  <conditionalFormatting sqref="K8:K45">
    <cfRule type="cellIs" dxfId="12" priority="1" operator="lessThan">
      <formula>-75.48572212</formula>
    </cfRule>
  </conditionalFormatting>
  <printOptions horizontalCentered="1" verticalCentered="1"/>
  <pageMargins left="0.7" right="0.7" top="0.75" bottom="0.75" header="0.3" footer="0.3"/>
  <pageSetup paperSize="9" scale="69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/>
  <dimension ref="A1:AE43"/>
  <sheetViews>
    <sheetView workbookViewId="0">
      <selection activeCell="K49" sqref="K49"/>
    </sheetView>
  </sheetViews>
  <sheetFormatPr defaultRowHeight="12.75"/>
  <cols>
    <col min="1" max="5" width="9.42578125" style="31" customWidth="1"/>
    <col min="6" max="13" width="7.28515625" style="31" customWidth="1"/>
    <col min="14" max="14" width="12" style="31" customWidth="1"/>
    <col min="15" max="15" width="32.85546875" style="31" bestFit="1" customWidth="1"/>
    <col min="16" max="16" width="9.140625" style="31"/>
    <col min="17" max="18" width="9.140625" style="705"/>
    <col min="19" max="20" width="9.140625" style="31"/>
    <col min="21" max="28" width="7.140625" style="31" customWidth="1"/>
    <col min="29" max="29" width="8" style="31" customWidth="1"/>
    <col min="30" max="30" width="34.28515625" style="31" customWidth="1"/>
    <col min="31" max="31" width="9.140625" style="31"/>
    <col min="32" max="16384" width="9.140625" style="73"/>
  </cols>
  <sheetData>
    <row r="1" spans="1:31" ht="24.75">
      <c r="A1" s="46" t="s">
        <v>280</v>
      </c>
      <c r="B1" s="108"/>
      <c r="C1" s="46"/>
      <c r="D1" s="46"/>
      <c r="E1" s="109" t="s">
        <v>148</v>
      </c>
      <c r="F1" s="109"/>
      <c r="G1" s="109"/>
      <c r="H1" s="109"/>
      <c r="I1" s="109"/>
      <c r="J1" s="109"/>
      <c r="K1" s="110"/>
      <c r="L1" s="73"/>
      <c r="M1" s="46"/>
      <c r="N1" s="46"/>
      <c r="O1" s="69" t="s">
        <v>22</v>
      </c>
      <c r="P1" s="46" t="s">
        <v>281</v>
      </c>
      <c r="Q1" s="697"/>
      <c r="R1" s="697"/>
      <c r="S1" s="109" t="s">
        <v>148</v>
      </c>
      <c r="T1" s="109"/>
      <c r="U1" s="109"/>
      <c r="V1" s="109"/>
      <c r="W1" s="109"/>
      <c r="X1" s="109"/>
      <c r="Y1" s="110"/>
      <c r="Z1" s="73"/>
      <c r="AA1" s="46"/>
      <c r="AB1" s="46"/>
      <c r="AC1" s="46"/>
      <c r="AD1" s="69" t="s">
        <v>22</v>
      </c>
      <c r="AE1" s="46"/>
    </row>
    <row r="2" spans="1:31" ht="15.75">
      <c r="A2" s="111"/>
      <c r="B2" s="112"/>
      <c r="C2" s="46"/>
      <c r="D2" s="46"/>
      <c r="E2" s="2" t="s">
        <v>225</v>
      </c>
      <c r="F2" s="76"/>
      <c r="G2" s="203"/>
      <c r="H2" s="76"/>
      <c r="I2" s="76"/>
      <c r="J2" s="136"/>
      <c r="K2" s="30"/>
      <c r="L2" s="73"/>
      <c r="M2" s="136"/>
      <c r="N2" s="46"/>
      <c r="O2" s="113"/>
      <c r="P2" s="46"/>
      <c r="Q2" s="697"/>
      <c r="R2" s="697"/>
      <c r="S2" s="2" t="s">
        <v>225</v>
      </c>
      <c r="T2" s="76"/>
      <c r="U2" s="203"/>
      <c r="V2" s="76"/>
      <c r="W2" s="76"/>
      <c r="X2" s="136"/>
      <c r="Y2" s="30"/>
      <c r="Z2" s="73"/>
      <c r="AA2" s="46"/>
      <c r="AB2" s="136"/>
      <c r="AC2" s="46"/>
      <c r="AD2" s="46"/>
    </row>
    <row r="3" spans="1:31" ht="20.25" customHeight="1">
      <c r="A3" s="111"/>
      <c r="B3" s="112"/>
      <c r="C3" s="46"/>
      <c r="D3" s="46"/>
      <c r="E3" s="114"/>
      <c r="F3" s="115"/>
      <c r="G3" s="115" t="s">
        <v>149</v>
      </c>
      <c r="H3" s="114"/>
      <c r="I3" s="114"/>
      <c r="J3" s="114"/>
      <c r="K3" s="114"/>
      <c r="L3" s="46"/>
      <c r="M3" s="46"/>
      <c r="N3" s="46"/>
      <c r="O3" s="93"/>
      <c r="P3" s="46"/>
      <c r="Q3" s="697"/>
      <c r="R3" s="697"/>
      <c r="S3" s="114"/>
      <c r="T3" s="115"/>
      <c r="U3" s="115" t="s">
        <v>149</v>
      </c>
      <c r="V3" s="114"/>
      <c r="W3" s="114"/>
      <c r="X3" s="114"/>
      <c r="Y3" s="114"/>
      <c r="Z3" s="46"/>
      <c r="AA3" s="46"/>
      <c r="AB3" s="46"/>
      <c r="AC3" s="46"/>
      <c r="AD3" s="46"/>
    </row>
    <row r="4" spans="1:31" ht="15.75" customHeight="1" thickBot="1">
      <c r="A4" s="774" t="s">
        <v>424</v>
      </c>
      <c r="B4" s="108"/>
      <c r="C4" s="46"/>
      <c r="D4" s="46"/>
      <c r="E4" s="46"/>
      <c r="F4" s="116"/>
      <c r="G4" s="116"/>
      <c r="H4" s="117" t="s">
        <v>93</v>
      </c>
      <c r="I4" s="46"/>
      <c r="J4" s="46"/>
      <c r="K4" s="46"/>
      <c r="L4" s="46"/>
      <c r="M4" s="46"/>
      <c r="N4" s="46"/>
      <c r="O4" s="93"/>
      <c r="P4" s="774" t="s">
        <v>424</v>
      </c>
      <c r="Q4" s="718"/>
      <c r="R4" s="697"/>
      <c r="S4" s="46"/>
      <c r="T4" s="46"/>
      <c r="U4" s="116"/>
      <c r="V4" s="116"/>
      <c r="W4" s="117" t="s">
        <v>33</v>
      </c>
      <c r="X4" s="46"/>
      <c r="Y4" s="46"/>
      <c r="Z4" s="46"/>
      <c r="AA4" s="46"/>
      <c r="AB4" s="46"/>
      <c r="AC4" s="46"/>
      <c r="AD4" s="93"/>
    </row>
    <row r="5" spans="1:31" ht="13.5" customHeight="1">
      <c r="A5" s="118"/>
      <c r="B5" s="119" t="s">
        <v>105</v>
      </c>
      <c r="C5" s="120"/>
      <c r="D5" s="121" t="s">
        <v>42</v>
      </c>
      <c r="E5" s="122"/>
      <c r="F5" s="123"/>
      <c r="G5" s="121"/>
      <c r="H5" s="121"/>
      <c r="I5" s="121"/>
      <c r="J5" s="121"/>
      <c r="K5" s="121"/>
      <c r="L5" s="121"/>
      <c r="M5" s="121"/>
      <c r="N5" s="124"/>
      <c r="O5" s="246"/>
      <c r="P5" s="118"/>
      <c r="Q5" s="698" t="s">
        <v>105</v>
      </c>
      <c r="R5" s="656"/>
      <c r="S5" s="121" t="s">
        <v>42</v>
      </c>
      <c r="T5" s="256"/>
      <c r="U5" s="258"/>
      <c r="V5" s="121"/>
      <c r="W5" s="121"/>
      <c r="X5" s="121"/>
      <c r="Y5" s="121"/>
      <c r="Z5" s="121"/>
      <c r="AA5" s="121"/>
      <c r="AB5" s="121"/>
      <c r="AC5" s="259"/>
      <c r="AD5" s="125"/>
    </row>
    <row r="6" spans="1:31" ht="13.5" customHeight="1" thickBot="1">
      <c r="A6" s="126" t="s">
        <v>37</v>
      </c>
      <c r="B6" s="127" t="s">
        <v>39</v>
      </c>
      <c r="C6" s="128" t="s">
        <v>41</v>
      </c>
      <c r="D6" s="129"/>
      <c r="E6" s="130"/>
      <c r="F6" s="131"/>
      <c r="G6" s="132"/>
      <c r="H6" s="133" t="s">
        <v>32</v>
      </c>
      <c r="I6" s="132"/>
      <c r="J6" s="132"/>
      <c r="K6" s="132"/>
      <c r="L6" s="132"/>
      <c r="M6" s="132"/>
      <c r="N6" s="134"/>
      <c r="O6" s="247" t="s">
        <v>53</v>
      </c>
      <c r="P6" s="126" t="s">
        <v>37</v>
      </c>
      <c r="Q6" s="699" t="s">
        <v>39</v>
      </c>
      <c r="R6" s="700" t="s">
        <v>41</v>
      </c>
      <c r="S6" s="129"/>
      <c r="T6" s="257"/>
      <c r="U6" s="260"/>
      <c r="V6" s="261"/>
      <c r="W6" s="262" t="s">
        <v>32</v>
      </c>
      <c r="X6" s="261"/>
      <c r="Y6" s="261"/>
      <c r="Z6" s="261"/>
      <c r="AA6" s="261"/>
      <c r="AB6" s="261"/>
      <c r="AC6" s="263"/>
      <c r="AD6" s="135" t="s">
        <v>53</v>
      </c>
    </row>
    <row r="7" spans="1:31" ht="24" customHeight="1" thickBot="1">
      <c r="A7" s="302"/>
      <c r="B7" s="303" t="s">
        <v>40</v>
      </c>
      <c r="C7" s="304" t="s">
        <v>40</v>
      </c>
      <c r="D7" s="305" t="s">
        <v>43</v>
      </c>
      <c r="E7" s="317" t="s">
        <v>44</v>
      </c>
      <c r="F7" s="296" t="s">
        <v>66</v>
      </c>
      <c r="G7" s="297" t="s">
        <v>45</v>
      </c>
      <c r="H7" s="298" t="s">
        <v>46</v>
      </c>
      <c r="I7" s="298" t="s">
        <v>47</v>
      </c>
      <c r="J7" s="298" t="s">
        <v>48</v>
      </c>
      <c r="K7" s="297" t="s">
        <v>49</v>
      </c>
      <c r="L7" s="298" t="s">
        <v>50</v>
      </c>
      <c r="M7" s="299" t="s">
        <v>51</v>
      </c>
      <c r="N7" s="300" t="s">
        <v>52</v>
      </c>
      <c r="O7" s="301"/>
      <c r="P7" s="302"/>
      <c r="Q7" s="303" t="s">
        <v>40</v>
      </c>
      <c r="R7" s="304" t="s">
        <v>40</v>
      </c>
      <c r="S7" s="305" t="s">
        <v>43</v>
      </c>
      <c r="T7" s="374" t="s">
        <v>44</v>
      </c>
      <c r="U7" s="298" t="s">
        <v>66</v>
      </c>
      <c r="V7" s="297" t="s">
        <v>45</v>
      </c>
      <c r="W7" s="298" t="s">
        <v>46</v>
      </c>
      <c r="X7" s="298" t="s">
        <v>47</v>
      </c>
      <c r="Y7" s="298" t="s">
        <v>48</v>
      </c>
      <c r="Z7" s="297" t="s">
        <v>49</v>
      </c>
      <c r="AA7" s="298" t="s">
        <v>50</v>
      </c>
      <c r="AB7" s="298" t="s">
        <v>51</v>
      </c>
      <c r="AC7" s="298" t="s">
        <v>52</v>
      </c>
      <c r="AD7" s="375"/>
    </row>
    <row r="8" spans="1:31" ht="14.25" customHeight="1">
      <c r="A8" s="468" t="s">
        <v>498</v>
      </c>
      <c r="B8" s="708">
        <v>11051</v>
      </c>
      <c r="C8" s="708">
        <v>11051</v>
      </c>
      <c r="D8" s="689" t="s">
        <v>301</v>
      </c>
      <c r="E8" s="689" t="s">
        <v>301</v>
      </c>
      <c r="F8" s="690" t="s">
        <v>301</v>
      </c>
      <c r="G8" s="689" t="s">
        <v>301</v>
      </c>
      <c r="H8" s="689" t="s">
        <v>301</v>
      </c>
      <c r="I8" s="689" t="s">
        <v>301</v>
      </c>
      <c r="J8" s="689" t="s">
        <v>301</v>
      </c>
      <c r="K8" s="689" t="s">
        <v>301</v>
      </c>
      <c r="L8" s="689" t="s">
        <v>301</v>
      </c>
      <c r="M8" s="689" t="s">
        <v>301</v>
      </c>
      <c r="N8" s="689" t="s">
        <v>301</v>
      </c>
      <c r="O8" s="470" t="s">
        <v>301</v>
      </c>
      <c r="P8" s="691" t="s">
        <v>498</v>
      </c>
      <c r="Q8" s="708">
        <v>9261</v>
      </c>
      <c r="R8" s="708">
        <v>9261</v>
      </c>
      <c r="S8" s="469" t="s">
        <v>301</v>
      </c>
      <c r="T8" s="469" t="s">
        <v>301</v>
      </c>
      <c r="U8" s="469" t="s">
        <v>163</v>
      </c>
      <c r="V8" s="469" t="s">
        <v>163</v>
      </c>
      <c r="W8" s="469" t="s">
        <v>163</v>
      </c>
      <c r="X8" s="469" t="s">
        <v>163</v>
      </c>
      <c r="Y8" s="469" t="s">
        <v>163</v>
      </c>
      <c r="Z8" s="469" t="s">
        <v>163</v>
      </c>
      <c r="AA8" s="469" t="s">
        <v>163</v>
      </c>
      <c r="AB8" s="469" t="s">
        <v>163</v>
      </c>
      <c r="AC8" s="469" t="s">
        <v>163</v>
      </c>
      <c r="AD8" s="471" t="s">
        <v>163</v>
      </c>
    </row>
    <row r="9" spans="1:31" ht="14.25" customHeight="1">
      <c r="A9" s="472" t="s">
        <v>499</v>
      </c>
      <c r="B9" s="709">
        <v>11572</v>
      </c>
      <c r="C9" s="701">
        <v>11572</v>
      </c>
      <c r="D9" s="692" t="s">
        <v>301</v>
      </c>
      <c r="E9" s="692" t="s">
        <v>301</v>
      </c>
      <c r="F9" s="693" t="s">
        <v>301</v>
      </c>
      <c r="G9" s="692" t="s">
        <v>301</v>
      </c>
      <c r="H9" s="692" t="s">
        <v>301</v>
      </c>
      <c r="I9" s="692" t="s">
        <v>301</v>
      </c>
      <c r="J9" s="692" t="s">
        <v>301</v>
      </c>
      <c r="K9" s="692" t="s">
        <v>301</v>
      </c>
      <c r="L9" s="692" t="s">
        <v>301</v>
      </c>
      <c r="M9" s="692" t="s">
        <v>301</v>
      </c>
      <c r="N9" s="692" t="s">
        <v>301</v>
      </c>
      <c r="O9" s="694" t="s">
        <v>301</v>
      </c>
      <c r="P9" s="695" t="s">
        <v>499</v>
      </c>
      <c r="Q9" s="709">
        <v>9280</v>
      </c>
      <c r="R9" s="701">
        <v>9280</v>
      </c>
      <c r="S9" s="473" t="s">
        <v>301</v>
      </c>
      <c r="T9" s="473" t="s">
        <v>301</v>
      </c>
      <c r="U9" s="473" t="s">
        <v>301</v>
      </c>
      <c r="V9" s="473" t="s">
        <v>301</v>
      </c>
      <c r="W9" s="473" t="s">
        <v>301</v>
      </c>
      <c r="X9" s="473" t="s">
        <v>301</v>
      </c>
      <c r="Y9" s="473" t="s">
        <v>301</v>
      </c>
      <c r="Z9" s="473" t="s">
        <v>301</v>
      </c>
      <c r="AA9" s="473" t="s">
        <v>301</v>
      </c>
      <c r="AB9" s="473" t="s">
        <v>301</v>
      </c>
      <c r="AC9" s="473" t="s">
        <v>301</v>
      </c>
      <c r="AD9" s="474" t="s">
        <v>301</v>
      </c>
    </row>
    <row r="10" spans="1:31" ht="14.25" customHeight="1">
      <c r="A10" s="472" t="s">
        <v>500</v>
      </c>
      <c r="B10" s="709">
        <v>11427</v>
      </c>
      <c r="C10" s="701">
        <v>11427</v>
      </c>
      <c r="D10" s="692" t="s">
        <v>301</v>
      </c>
      <c r="E10" s="692" t="s">
        <v>301</v>
      </c>
      <c r="F10" s="693" t="s">
        <v>301</v>
      </c>
      <c r="G10" s="692" t="s">
        <v>301</v>
      </c>
      <c r="H10" s="692" t="s">
        <v>301</v>
      </c>
      <c r="I10" s="692" t="s">
        <v>301</v>
      </c>
      <c r="J10" s="692" t="s">
        <v>301</v>
      </c>
      <c r="K10" s="692" t="s">
        <v>301</v>
      </c>
      <c r="L10" s="692" t="s">
        <v>301</v>
      </c>
      <c r="M10" s="692" t="s">
        <v>301</v>
      </c>
      <c r="N10" s="692" t="s">
        <v>301</v>
      </c>
      <c r="O10" s="694" t="s">
        <v>301</v>
      </c>
      <c r="P10" s="695" t="s">
        <v>500</v>
      </c>
      <c r="Q10" s="709">
        <v>9250</v>
      </c>
      <c r="R10" s="701">
        <v>9250</v>
      </c>
      <c r="S10" s="473" t="s">
        <v>301</v>
      </c>
      <c r="T10" s="473" t="s">
        <v>301</v>
      </c>
      <c r="U10" s="473" t="s">
        <v>163</v>
      </c>
      <c r="V10" s="473" t="s">
        <v>163</v>
      </c>
      <c r="W10" s="473" t="s">
        <v>163</v>
      </c>
      <c r="X10" s="473" t="s">
        <v>163</v>
      </c>
      <c r="Y10" s="473" t="s">
        <v>163</v>
      </c>
      <c r="Z10" s="473" t="s">
        <v>163</v>
      </c>
      <c r="AA10" s="473" t="s">
        <v>163</v>
      </c>
      <c r="AB10" s="473" t="s">
        <v>163</v>
      </c>
      <c r="AC10" s="473" t="s">
        <v>163</v>
      </c>
      <c r="AD10" s="475" t="s">
        <v>163</v>
      </c>
    </row>
    <row r="11" spans="1:31" ht="14.25" customHeight="1">
      <c r="A11" s="472" t="s">
        <v>501</v>
      </c>
      <c r="B11" s="709">
        <v>10322</v>
      </c>
      <c r="C11" s="701">
        <v>10322</v>
      </c>
      <c r="D11" s="692" t="s">
        <v>301</v>
      </c>
      <c r="E11" s="692" t="s">
        <v>301</v>
      </c>
      <c r="F11" s="693" t="s">
        <v>301</v>
      </c>
      <c r="G11" s="692" t="s">
        <v>301</v>
      </c>
      <c r="H11" s="692" t="s">
        <v>301</v>
      </c>
      <c r="I11" s="692" t="s">
        <v>301</v>
      </c>
      <c r="J11" s="692" t="s">
        <v>301</v>
      </c>
      <c r="K11" s="692" t="s">
        <v>301</v>
      </c>
      <c r="L11" s="692" t="s">
        <v>301</v>
      </c>
      <c r="M11" s="692" t="s">
        <v>301</v>
      </c>
      <c r="N11" s="692" t="s">
        <v>301</v>
      </c>
      <c r="O11" s="694" t="s">
        <v>301</v>
      </c>
      <c r="P11" s="695" t="s">
        <v>501</v>
      </c>
      <c r="Q11" s="709">
        <v>8623</v>
      </c>
      <c r="R11" s="701">
        <v>8623</v>
      </c>
      <c r="S11" s="473" t="s">
        <v>301</v>
      </c>
      <c r="T11" s="473" t="s">
        <v>301</v>
      </c>
      <c r="U11" s="473" t="s">
        <v>163</v>
      </c>
      <c r="V11" s="473" t="s">
        <v>163</v>
      </c>
      <c r="W11" s="473" t="s">
        <v>163</v>
      </c>
      <c r="X11" s="473" t="s">
        <v>163</v>
      </c>
      <c r="Y11" s="473" t="s">
        <v>163</v>
      </c>
      <c r="Z11" s="473" t="s">
        <v>163</v>
      </c>
      <c r="AA11" s="473" t="s">
        <v>163</v>
      </c>
      <c r="AB11" s="473" t="s">
        <v>163</v>
      </c>
      <c r="AC11" s="473" t="s">
        <v>163</v>
      </c>
      <c r="AD11" s="475" t="s">
        <v>163</v>
      </c>
    </row>
    <row r="12" spans="1:31" ht="14.25" customHeight="1">
      <c r="A12" s="472" t="s">
        <v>502</v>
      </c>
      <c r="B12" s="709">
        <v>9602</v>
      </c>
      <c r="C12" s="701">
        <v>9602</v>
      </c>
      <c r="D12" s="692" t="s">
        <v>301</v>
      </c>
      <c r="E12" s="692" t="s">
        <v>301</v>
      </c>
      <c r="F12" s="693" t="s">
        <v>301</v>
      </c>
      <c r="G12" s="692" t="s">
        <v>301</v>
      </c>
      <c r="H12" s="692" t="s">
        <v>301</v>
      </c>
      <c r="I12" s="692" t="s">
        <v>301</v>
      </c>
      <c r="J12" s="692" t="s">
        <v>301</v>
      </c>
      <c r="K12" s="692" t="s">
        <v>301</v>
      </c>
      <c r="L12" s="692" t="s">
        <v>301</v>
      </c>
      <c r="M12" s="692" t="s">
        <v>301</v>
      </c>
      <c r="N12" s="692" t="s">
        <v>301</v>
      </c>
      <c r="O12" s="694" t="s">
        <v>301</v>
      </c>
      <c r="P12" s="695" t="s">
        <v>502</v>
      </c>
      <c r="Q12" s="709">
        <v>8281</v>
      </c>
      <c r="R12" s="701">
        <v>8281</v>
      </c>
      <c r="S12" s="473" t="s">
        <v>301</v>
      </c>
      <c r="T12" s="473" t="s">
        <v>301</v>
      </c>
      <c r="U12" s="473" t="s">
        <v>163</v>
      </c>
      <c r="V12" s="473" t="s">
        <v>163</v>
      </c>
      <c r="W12" s="473" t="s">
        <v>163</v>
      </c>
      <c r="X12" s="473" t="s">
        <v>163</v>
      </c>
      <c r="Y12" s="473" t="s">
        <v>163</v>
      </c>
      <c r="Z12" s="473" t="s">
        <v>163</v>
      </c>
      <c r="AA12" s="473" t="s">
        <v>163</v>
      </c>
      <c r="AB12" s="473" t="s">
        <v>163</v>
      </c>
      <c r="AC12" s="473" t="s">
        <v>163</v>
      </c>
      <c r="AD12" s="475" t="s">
        <v>163</v>
      </c>
    </row>
    <row r="13" spans="1:31" ht="14.25" customHeight="1">
      <c r="A13" s="472" t="s">
        <v>503</v>
      </c>
      <c r="B13" s="709">
        <v>7975</v>
      </c>
      <c r="C13" s="701">
        <v>7975</v>
      </c>
      <c r="D13" s="692" t="s">
        <v>301</v>
      </c>
      <c r="E13" s="692" t="s">
        <v>301</v>
      </c>
      <c r="F13" s="693" t="s">
        <v>301</v>
      </c>
      <c r="G13" s="692" t="s">
        <v>301</v>
      </c>
      <c r="H13" s="692" t="s">
        <v>301</v>
      </c>
      <c r="I13" s="692" t="s">
        <v>301</v>
      </c>
      <c r="J13" s="692" t="s">
        <v>301</v>
      </c>
      <c r="K13" s="692" t="s">
        <v>301</v>
      </c>
      <c r="L13" s="692" t="s">
        <v>301</v>
      </c>
      <c r="M13" s="692" t="s">
        <v>301</v>
      </c>
      <c r="N13" s="692" t="s">
        <v>301</v>
      </c>
      <c r="O13" s="694" t="s">
        <v>301</v>
      </c>
      <c r="P13" s="695" t="s">
        <v>503</v>
      </c>
      <c r="Q13" s="709">
        <v>6269</v>
      </c>
      <c r="R13" s="701">
        <v>6269</v>
      </c>
      <c r="S13" s="473" t="s">
        <v>301</v>
      </c>
      <c r="T13" s="473" t="s">
        <v>301</v>
      </c>
      <c r="U13" s="473" t="s">
        <v>301</v>
      </c>
      <c r="V13" s="473" t="s">
        <v>301</v>
      </c>
      <c r="W13" s="473" t="s">
        <v>301</v>
      </c>
      <c r="X13" s="473" t="s">
        <v>301</v>
      </c>
      <c r="Y13" s="473" t="s">
        <v>301</v>
      </c>
      <c r="Z13" s="473" t="s">
        <v>301</v>
      </c>
      <c r="AA13" s="473" t="s">
        <v>301</v>
      </c>
      <c r="AB13" s="473" t="s">
        <v>301</v>
      </c>
      <c r="AC13" s="473" t="s">
        <v>301</v>
      </c>
      <c r="AD13" s="474" t="s">
        <v>301</v>
      </c>
    </row>
    <row r="14" spans="1:31" ht="14.25" customHeight="1">
      <c r="A14" s="472" t="s">
        <v>504</v>
      </c>
      <c r="B14" s="709">
        <v>9242</v>
      </c>
      <c r="C14" s="701">
        <v>9242</v>
      </c>
      <c r="D14" s="692" t="s">
        <v>301</v>
      </c>
      <c r="E14" s="692" t="s">
        <v>301</v>
      </c>
      <c r="F14" s="693" t="s">
        <v>301</v>
      </c>
      <c r="G14" s="692" t="s">
        <v>301</v>
      </c>
      <c r="H14" s="692" t="s">
        <v>301</v>
      </c>
      <c r="I14" s="692" t="s">
        <v>301</v>
      </c>
      <c r="J14" s="692" t="s">
        <v>301</v>
      </c>
      <c r="K14" s="692" t="s">
        <v>301</v>
      </c>
      <c r="L14" s="692" t="s">
        <v>301</v>
      </c>
      <c r="M14" s="692" t="s">
        <v>301</v>
      </c>
      <c r="N14" s="692" t="s">
        <v>301</v>
      </c>
      <c r="O14" s="694" t="s">
        <v>301</v>
      </c>
      <c r="P14" s="695" t="s">
        <v>504</v>
      </c>
      <c r="Q14" s="709">
        <v>7204</v>
      </c>
      <c r="R14" s="701">
        <v>7204</v>
      </c>
      <c r="S14" s="473" t="s">
        <v>301</v>
      </c>
      <c r="T14" s="473" t="s">
        <v>301</v>
      </c>
      <c r="U14" s="473" t="s">
        <v>163</v>
      </c>
      <c r="V14" s="473" t="s">
        <v>163</v>
      </c>
      <c r="W14" s="473" t="s">
        <v>163</v>
      </c>
      <c r="X14" s="473" t="s">
        <v>163</v>
      </c>
      <c r="Y14" s="473" t="s">
        <v>163</v>
      </c>
      <c r="Z14" s="473" t="s">
        <v>163</v>
      </c>
      <c r="AA14" s="473" t="s">
        <v>163</v>
      </c>
      <c r="AB14" s="473" t="s">
        <v>163</v>
      </c>
      <c r="AC14" s="473" t="s">
        <v>163</v>
      </c>
      <c r="AD14" s="475" t="s">
        <v>163</v>
      </c>
    </row>
    <row r="15" spans="1:31" ht="14.25" customHeight="1">
      <c r="A15" s="472" t="s">
        <v>505</v>
      </c>
      <c r="B15" s="709">
        <v>9801</v>
      </c>
      <c r="C15" s="701">
        <v>9801</v>
      </c>
      <c r="D15" s="692" t="s">
        <v>301</v>
      </c>
      <c r="E15" s="692" t="s">
        <v>301</v>
      </c>
      <c r="F15" s="693" t="s">
        <v>163</v>
      </c>
      <c r="G15" s="692" t="s">
        <v>163</v>
      </c>
      <c r="H15" s="692" t="s">
        <v>163</v>
      </c>
      <c r="I15" s="692" t="s">
        <v>163</v>
      </c>
      <c r="J15" s="692" t="s">
        <v>163</v>
      </c>
      <c r="K15" s="692" t="s">
        <v>163</v>
      </c>
      <c r="L15" s="692" t="s">
        <v>163</v>
      </c>
      <c r="M15" s="692" t="s">
        <v>163</v>
      </c>
      <c r="N15" s="692" t="s">
        <v>163</v>
      </c>
      <c r="O15" s="694" t="s">
        <v>301</v>
      </c>
      <c r="P15" s="695" t="s">
        <v>505</v>
      </c>
      <c r="Q15" s="709">
        <v>8109</v>
      </c>
      <c r="R15" s="701">
        <v>8109</v>
      </c>
      <c r="S15" s="473" t="s">
        <v>301</v>
      </c>
      <c r="T15" s="473" t="s">
        <v>301</v>
      </c>
      <c r="U15" s="473" t="s">
        <v>163</v>
      </c>
      <c r="V15" s="473" t="s">
        <v>163</v>
      </c>
      <c r="W15" s="473" t="s">
        <v>163</v>
      </c>
      <c r="X15" s="473" t="s">
        <v>163</v>
      </c>
      <c r="Y15" s="473" t="s">
        <v>163</v>
      </c>
      <c r="Z15" s="473" t="s">
        <v>163</v>
      </c>
      <c r="AA15" s="473" t="s">
        <v>163</v>
      </c>
      <c r="AB15" s="473" t="s">
        <v>163</v>
      </c>
      <c r="AC15" s="473" t="s">
        <v>163</v>
      </c>
      <c r="AD15" s="475" t="s">
        <v>163</v>
      </c>
    </row>
    <row r="16" spans="1:31" ht="14.25" customHeight="1">
      <c r="A16" s="472" t="s">
        <v>506</v>
      </c>
      <c r="B16" s="709">
        <v>10008</v>
      </c>
      <c r="C16" s="701">
        <v>10008</v>
      </c>
      <c r="D16" s="692" t="s">
        <v>301</v>
      </c>
      <c r="E16" s="692" t="s">
        <v>301</v>
      </c>
      <c r="F16" s="693" t="s">
        <v>163</v>
      </c>
      <c r="G16" s="692" t="s">
        <v>301</v>
      </c>
      <c r="H16" s="692" t="s">
        <v>301</v>
      </c>
      <c r="I16" s="692" t="s">
        <v>301</v>
      </c>
      <c r="J16" s="692" t="s">
        <v>301</v>
      </c>
      <c r="K16" s="692" t="s">
        <v>301</v>
      </c>
      <c r="L16" s="692" t="s">
        <v>301</v>
      </c>
      <c r="M16" s="692" t="s">
        <v>301</v>
      </c>
      <c r="N16" s="692" t="s">
        <v>301</v>
      </c>
      <c r="O16" s="694" t="s">
        <v>301</v>
      </c>
      <c r="P16" s="695" t="s">
        <v>506</v>
      </c>
      <c r="Q16" s="709">
        <v>8288</v>
      </c>
      <c r="R16" s="701">
        <v>8288</v>
      </c>
      <c r="S16" s="473" t="s">
        <v>301</v>
      </c>
      <c r="T16" s="473" t="s">
        <v>301</v>
      </c>
      <c r="U16" s="473" t="s">
        <v>163</v>
      </c>
      <c r="V16" s="473" t="s">
        <v>163</v>
      </c>
      <c r="W16" s="473" t="s">
        <v>163</v>
      </c>
      <c r="X16" s="473" t="s">
        <v>163</v>
      </c>
      <c r="Y16" s="473" t="s">
        <v>163</v>
      </c>
      <c r="Z16" s="473" t="s">
        <v>163</v>
      </c>
      <c r="AA16" s="473" t="s">
        <v>163</v>
      </c>
      <c r="AB16" s="473" t="s">
        <v>163</v>
      </c>
      <c r="AC16" s="473" t="s">
        <v>163</v>
      </c>
      <c r="AD16" s="475" t="s">
        <v>163</v>
      </c>
    </row>
    <row r="17" spans="1:30" ht="14.25" customHeight="1">
      <c r="A17" s="472" t="s">
        <v>507</v>
      </c>
      <c r="B17" s="709">
        <v>10084</v>
      </c>
      <c r="C17" s="701">
        <v>10084</v>
      </c>
      <c r="D17" s="692" t="s">
        <v>301</v>
      </c>
      <c r="E17" s="692" t="s">
        <v>301</v>
      </c>
      <c r="F17" s="693" t="s">
        <v>163</v>
      </c>
      <c r="G17" s="692" t="s">
        <v>301</v>
      </c>
      <c r="H17" s="692" t="s">
        <v>301</v>
      </c>
      <c r="I17" s="692" t="s">
        <v>301</v>
      </c>
      <c r="J17" s="692" t="s">
        <v>301</v>
      </c>
      <c r="K17" s="692" t="s">
        <v>301</v>
      </c>
      <c r="L17" s="692" t="s">
        <v>301</v>
      </c>
      <c r="M17" s="692" t="s">
        <v>301</v>
      </c>
      <c r="N17" s="692" t="s">
        <v>301</v>
      </c>
      <c r="O17" s="694" t="s">
        <v>301</v>
      </c>
      <c r="P17" s="695" t="s">
        <v>507</v>
      </c>
      <c r="Q17" s="709">
        <v>8409</v>
      </c>
      <c r="R17" s="701">
        <v>8409</v>
      </c>
      <c r="S17" s="473" t="s">
        <v>301</v>
      </c>
      <c r="T17" s="473" t="s">
        <v>301</v>
      </c>
      <c r="U17" s="473" t="s">
        <v>163</v>
      </c>
      <c r="V17" s="473" t="s">
        <v>163</v>
      </c>
      <c r="W17" s="473" t="s">
        <v>163</v>
      </c>
      <c r="X17" s="473" t="s">
        <v>163</v>
      </c>
      <c r="Y17" s="473" t="s">
        <v>163</v>
      </c>
      <c r="Z17" s="473" t="s">
        <v>163</v>
      </c>
      <c r="AA17" s="473" t="s">
        <v>163</v>
      </c>
      <c r="AB17" s="473" t="s">
        <v>163</v>
      </c>
      <c r="AC17" s="473" t="s">
        <v>163</v>
      </c>
      <c r="AD17" s="475" t="s">
        <v>163</v>
      </c>
    </row>
    <row r="18" spans="1:30" ht="14.25" customHeight="1">
      <c r="A18" s="472" t="s">
        <v>508</v>
      </c>
      <c r="B18" s="709">
        <v>9996</v>
      </c>
      <c r="C18" s="702">
        <v>9996</v>
      </c>
      <c r="D18" s="692" t="s">
        <v>301</v>
      </c>
      <c r="E18" s="692" t="s">
        <v>301</v>
      </c>
      <c r="F18" s="693" t="s">
        <v>163</v>
      </c>
      <c r="G18" s="692" t="s">
        <v>163</v>
      </c>
      <c r="H18" s="692" t="s">
        <v>163</v>
      </c>
      <c r="I18" s="692" t="s">
        <v>163</v>
      </c>
      <c r="J18" s="692" t="s">
        <v>163</v>
      </c>
      <c r="K18" s="692" t="s">
        <v>163</v>
      </c>
      <c r="L18" s="692" t="s">
        <v>163</v>
      </c>
      <c r="M18" s="692" t="s">
        <v>163</v>
      </c>
      <c r="N18" s="692" t="s">
        <v>163</v>
      </c>
      <c r="O18" s="694" t="s">
        <v>301</v>
      </c>
      <c r="P18" s="695" t="s">
        <v>508</v>
      </c>
      <c r="Q18" s="709">
        <v>8245</v>
      </c>
      <c r="R18" s="702">
        <v>8245</v>
      </c>
      <c r="S18" s="473" t="s">
        <v>301</v>
      </c>
      <c r="T18" s="473" t="s">
        <v>301</v>
      </c>
      <c r="U18" s="473" t="s">
        <v>163</v>
      </c>
      <c r="V18" s="473" t="s">
        <v>163</v>
      </c>
      <c r="W18" s="473" t="s">
        <v>163</v>
      </c>
      <c r="X18" s="473" t="s">
        <v>163</v>
      </c>
      <c r="Y18" s="473" t="s">
        <v>163</v>
      </c>
      <c r="Z18" s="473" t="s">
        <v>163</v>
      </c>
      <c r="AA18" s="473" t="s">
        <v>163</v>
      </c>
      <c r="AB18" s="473" t="s">
        <v>163</v>
      </c>
      <c r="AC18" s="473" t="s">
        <v>163</v>
      </c>
      <c r="AD18" s="475" t="s">
        <v>163</v>
      </c>
    </row>
    <row r="19" spans="1:30" ht="14.25" customHeight="1">
      <c r="A19" s="472" t="s">
        <v>509</v>
      </c>
      <c r="B19" s="709">
        <v>10193</v>
      </c>
      <c r="C19" s="701">
        <v>10193</v>
      </c>
      <c r="D19" s="692" t="s">
        <v>301</v>
      </c>
      <c r="E19" s="692" t="s">
        <v>301</v>
      </c>
      <c r="F19" s="693" t="s">
        <v>163</v>
      </c>
      <c r="G19" s="692" t="s">
        <v>163</v>
      </c>
      <c r="H19" s="692" t="s">
        <v>163</v>
      </c>
      <c r="I19" s="692" t="s">
        <v>163</v>
      </c>
      <c r="J19" s="692" t="s">
        <v>163</v>
      </c>
      <c r="K19" s="692" t="s">
        <v>163</v>
      </c>
      <c r="L19" s="692" t="s">
        <v>163</v>
      </c>
      <c r="M19" s="692" t="s">
        <v>163</v>
      </c>
      <c r="N19" s="692" t="s">
        <v>163</v>
      </c>
      <c r="O19" s="694" t="s">
        <v>301</v>
      </c>
      <c r="P19" s="695" t="s">
        <v>509</v>
      </c>
      <c r="Q19" s="709">
        <v>8484</v>
      </c>
      <c r="R19" s="701">
        <v>8484</v>
      </c>
      <c r="S19" s="473" t="s">
        <v>301</v>
      </c>
      <c r="T19" s="473" t="s">
        <v>163</v>
      </c>
      <c r="U19" s="473" t="s">
        <v>163</v>
      </c>
      <c r="V19" s="473" t="s">
        <v>163</v>
      </c>
      <c r="W19" s="473" t="s">
        <v>163</v>
      </c>
      <c r="X19" s="473" t="s">
        <v>163</v>
      </c>
      <c r="Y19" s="473" t="s">
        <v>163</v>
      </c>
      <c r="Z19" s="473" t="s">
        <v>163</v>
      </c>
      <c r="AA19" s="473" t="s">
        <v>163</v>
      </c>
      <c r="AB19" s="473" t="s">
        <v>163</v>
      </c>
      <c r="AC19" s="473" t="s">
        <v>163</v>
      </c>
      <c r="AD19" s="475" t="s">
        <v>163</v>
      </c>
    </row>
    <row r="20" spans="1:30" ht="14.25" customHeight="1">
      <c r="A20" s="472" t="s">
        <v>510</v>
      </c>
      <c r="B20" s="709">
        <v>8915</v>
      </c>
      <c r="C20" s="701">
        <v>8915</v>
      </c>
      <c r="D20" s="692" t="s">
        <v>301</v>
      </c>
      <c r="E20" s="692" t="s">
        <v>301</v>
      </c>
      <c r="F20" s="693" t="s">
        <v>163</v>
      </c>
      <c r="G20" s="692" t="s">
        <v>163</v>
      </c>
      <c r="H20" s="692" t="s">
        <v>163</v>
      </c>
      <c r="I20" s="692" t="s">
        <v>163</v>
      </c>
      <c r="J20" s="692" t="s">
        <v>163</v>
      </c>
      <c r="K20" s="692" t="s">
        <v>163</v>
      </c>
      <c r="L20" s="692" t="s">
        <v>163</v>
      </c>
      <c r="M20" s="692" t="s">
        <v>163</v>
      </c>
      <c r="N20" s="692" t="s">
        <v>163</v>
      </c>
      <c r="O20" s="694" t="s">
        <v>301</v>
      </c>
      <c r="P20" s="695" t="s">
        <v>510</v>
      </c>
      <c r="Q20" s="709">
        <v>6891</v>
      </c>
      <c r="R20" s="701">
        <v>6891</v>
      </c>
      <c r="S20" s="473" t="s">
        <v>301</v>
      </c>
      <c r="T20" s="473" t="s">
        <v>301</v>
      </c>
      <c r="U20" s="473" t="s">
        <v>163</v>
      </c>
      <c r="V20" s="473" t="s">
        <v>163</v>
      </c>
      <c r="W20" s="473" t="s">
        <v>163</v>
      </c>
      <c r="X20" s="473" t="s">
        <v>163</v>
      </c>
      <c r="Y20" s="473" t="s">
        <v>163</v>
      </c>
      <c r="Z20" s="473" t="s">
        <v>163</v>
      </c>
      <c r="AA20" s="473" t="s">
        <v>163</v>
      </c>
      <c r="AB20" s="473" t="s">
        <v>163</v>
      </c>
      <c r="AC20" s="473" t="s">
        <v>163</v>
      </c>
      <c r="AD20" s="475" t="s">
        <v>163</v>
      </c>
    </row>
    <row r="21" spans="1:30" ht="14.25" customHeight="1">
      <c r="A21" s="472" t="s">
        <v>511</v>
      </c>
      <c r="B21" s="709">
        <v>9822</v>
      </c>
      <c r="C21" s="701">
        <v>9822</v>
      </c>
      <c r="D21" s="692" t="s">
        <v>301</v>
      </c>
      <c r="E21" s="692" t="s">
        <v>301</v>
      </c>
      <c r="F21" s="693" t="s">
        <v>163</v>
      </c>
      <c r="G21" s="692" t="s">
        <v>163</v>
      </c>
      <c r="H21" s="692" t="s">
        <v>163</v>
      </c>
      <c r="I21" s="692" t="s">
        <v>163</v>
      </c>
      <c r="J21" s="692" t="s">
        <v>163</v>
      </c>
      <c r="K21" s="692" t="s">
        <v>163</v>
      </c>
      <c r="L21" s="692" t="s">
        <v>163</v>
      </c>
      <c r="M21" s="692" t="s">
        <v>163</v>
      </c>
      <c r="N21" s="692" t="s">
        <v>163</v>
      </c>
      <c r="O21" s="694" t="s">
        <v>301</v>
      </c>
      <c r="P21" s="695" t="s">
        <v>511</v>
      </c>
      <c r="Q21" s="709">
        <v>7632</v>
      </c>
      <c r="R21" s="701">
        <v>7632</v>
      </c>
      <c r="S21" s="473" t="s">
        <v>301</v>
      </c>
      <c r="T21" s="473" t="s">
        <v>301</v>
      </c>
      <c r="U21" s="473" t="s">
        <v>163</v>
      </c>
      <c r="V21" s="473" t="s">
        <v>163</v>
      </c>
      <c r="W21" s="473" t="s">
        <v>163</v>
      </c>
      <c r="X21" s="473" t="s">
        <v>163</v>
      </c>
      <c r="Y21" s="473" t="s">
        <v>163</v>
      </c>
      <c r="Z21" s="473" t="s">
        <v>163</v>
      </c>
      <c r="AA21" s="473" t="s">
        <v>163</v>
      </c>
      <c r="AB21" s="473" t="s">
        <v>163</v>
      </c>
      <c r="AC21" s="473" t="s">
        <v>163</v>
      </c>
      <c r="AD21" s="475" t="s">
        <v>163</v>
      </c>
    </row>
    <row r="22" spans="1:30" ht="14.25" customHeight="1">
      <c r="A22" s="472" t="s">
        <v>512</v>
      </c>
      <c r="B22" s="709">
        <v>9729</v>
      </c>
      <c r="C22" s="701">
        <v>9729</v>
      </c>
      <c r="D22" s="692" t="s">
        <v>301</v>
      </c>
      <c r="E22" s="692" t="s">
        <v>301</v>
      </c>
      <c r="F22" s="693" t="s">
        <v>163</v>
      </c>
      <c r="G22" s="692" t="s">
        <v>163</v>
      </c>
      <c r="H22" s="692" t="s">
        <v>163</v>
      </c>
      <c r="I22" s="692" t="s">
        <v>163</v>
      </c>
      <c r="J22" s="692" t="s">
        <v>163</v>
      </c>
      <c r="K22" s="692" t="s">
        <v>163</v>
      </c>
      <c r="L22" s="692" t="s">
        <v>163</v>
      </c>
      <c r="M22" s="692" t="s">
        <v>163</v>
      </c>
      <c r="N22" s="692" t="s">
        <v>163</v>
      </c>
      <c r="O22" s="694" t="s">
        <v>301</v>
      </c>
      <c r="P22" s="695" t="s">
        <v>512</v>
      </c>
      <c r="Q22" s="709">
        <v>8157</v>
      </c>
      <c r="R22" s="701">
        <v>8157</v>
      </c>
      <c r="S22" s="473" t="s">
        <v>301</v>
      </c>
      <c r="T22" s="473" t="s">
        <v>301</v>
      </c>
      <c r="U22" s="473" t="s">
        <v>163</v>
      </c>
      <c r="V22" s="473" t="s">
        <v>163</v>
      </c>
      <c r="W22" s="473" t="s">
        <v>163</v>
      </c>
      <c r="X22" s="473" t="s">
        <v>163</v>
      </c>
      <c r="Y22" s="473" t="s">
        <v>163</v>
      </c>
      <c r="Z22" s="473" t="s">
        <v>163</v>
      </c>
      <c r="AA22" s="473" t="s">
        <v>163</v>
      </c>
      <c r="AB22" s="473" t="s">
        <v>163</v>
      </c>
      <c r="AC22" s="473" t="s">
        <v>163</v>
      </c>
      <c r="AD22" s="475" t="s">
        <v>163</v>
      </c>
    </row>
    <row r="23" spans="1:30" ht="14.25" customHeight="1">
      <c r="A23" s="472" t="s">
        <v>513</v>
      </c>
      <c r="B23" s="709">
        <v>9719</v>
      </c>
      <c r="C23" s="701">
        <v>9719</v>
      </c>
      <c r="D23" s="692" t="s">
        <v>301</v>
      </c>
      <c r="E23" s="692" t="s">
        <v>301</v>
      </c>
      <c r="F23" s="693" t="s">
        <v>163</v>
      </c>
      <c r="G23" s="692" t="s">
        <v>163</v>
      </c>
      <c r="H23" s="692" t="s">
        <v>163</v>
      </c>
      <c r="I23" s="692" t="s">
        <v>163</v>
      </c>
      <c r="J23" s="692" t="s">
        <v>163</v>
      </c>
      <c r="K23" s="692" t="s">
        <v>163</v>
      </c>
      <c r="L23" s="692" t="s">
        <v>163</v>
      </c>
      <c r="M23" s="692" t="s">
        <v>163</v>
      </c>
      <c r="N23" s="692" t="s">
        <v>163</v>
      </c>
      <c r="O23" s="694" t="s">
        <v>301</v>
      </c>
      <c r="P23" s="695" t="s">
        <v>513</v>
      </c>
      <c r="Q23" s="709">
        <v>8109</v>
      </c>
      <c r="R23" s="701">
        <v>8109</v>
      </c>
      <c r="S23" s="473" t="s">
        <v>301</v>
      </c>
      <c r="T23" s="473" t="s">
        <v>301</v>
      </c>
      <c r="U23" s="473" t="s">
        <v>163</v>
      </c>
      <c r="V23" s="473" t="s">
        <v>163</v>
      </c>
      <c r="W23" s="473" t="s">
        <v>163</v>
      </c>
      <c r="X23" s="473" t="s">
        <v>163</v>
      </c>
      <c r="Y23" s="473" t="s">
        <v>163</v>
      </c>
      <c r="Z23" s="473" t="s">
        <v>163</v>
      </c>
      <c r="AA23" s="473" t="s">
        <v>163</v>
      </c>
      <c r="AB23" s="473" t="s">
        <v>163</v>
      </c>
      <c r="AC23" s="473" t="s">
        <v>163</v>
      </c>
      <c r="AD23" s="475" t="s">
        <v>163</v>
      </c>
    </row>
    <row r="24" spans="1:30" ht="14.25" customHeight="1">
      <c r="A24" s="472" t="s">
        <v>514</v>
      </c>
      <c r="B24" s="709">
        <v>9633</v>
      </c>
      <c r="C24" s="701">
        <v>9633</v>
      </c>
      <c r="D24" s="692" t="s">
        <v>301</v>
      </c>
      <c r="E24" s="692" t="s">
        <v>301</v>
      </c>
      <c r="F24" s="693" t="s">
        <v>163</v>
      </c>
      <c r="G24" s="692" t="s">
        <v>163</v>
      </c>
      <c r="H24" s="692" t="s">
        <v>163</v>
      </c>
      <c r="I24" s="692" t="s">
        <v>163</v>
      </c>
      <c r="J24" s="692" t="s">
        <v>163</v>
      </c>
      <c r="K24" s="692" t="s">
        <v>163</v>
      </c>
      <c r="L24" s="692" t="s">
        <v>163</v>
      </c>
      <c r="M24" s="692" t="s">
        <v>163</v>
      </c>
      <c r="N24" s="692" t="s">
        <v>163</v>
      </c>
      <c r="O24" s="694" t="s">
        <v>301</v>
      </c>
      <c r="P24" s="695" t="s">
        <v>514</v>
      </c>
      <c r="Q24" s="709">
        <v>7960</v>
      </c>
      <c r="R24" s="701">
        <v>7960</v>
      </c>
      <c r="S24" s="473" t="s">
        <v>301</v>
      </c>
      <c r="T24" s="473" t="s">
        <v>301</v>
      </c>
      <c r="U24" s="473" t="s">
        <v>163</v>
      </c>
      <c r="V24" s="473" t="s">
        <v>163</v>
      </c>
      <c r="W24" s="473" t="s">
        <v>163</v>
      </c>
      <c r="X24" s="473" t="s">
        <v>163</v>
      </c>
      <c r="Y24" s="473" t="s">
        <v>163</v>
      </c>
      <c r="Z24" s="473" t="s">
        <v>163</v>
      </c>
      <c r="AA24" s="473" t="s">
        <v>163</v>
      </c>
      <c r="AB24" s="473" t="s">
        <v>163</v>
      </c>
      <c r="AC24" s="473" t="s">
        <v>163</v>
      </c>
      <c r="AD24" s="475" t="s">
        <v>163</v>
      </c>
    </row>
    <row r="25" spans="1:30" ht="14.25" customHeight="1">
      <c r="A25" s="472" t="s">
        <v>515</v>
      </c>
      <c r="B25" s="709">
        <v>9429</v>
      </c>
      <c r="C25" s="701">
        <v>9429</v>
      </c>
      <c r="D25" s="692" t="s">
        <v>301</v>
      </c>
      <c r="E25" s="692" t="s">
        <v>301</v>
      </c>
      <c r="F25" s="693" t="s">
        <v>163</v>
      </c>
      <c r="G25" s="692" t="s">
        <v>163</v>
      </c>
      <c r="H25" s="692" t="s">
        <v>163</v>
      </c>
      <c r="I25" s="692" t="s">
        <v>163</v>
      </c>
      <c r="J25" s="692" t="s">
        <v>163</v>
      </c>
      <c r="K25" s="692" t="s">
        <v>163</v>
      </c>
      <c r="L25" s="692" t="s">
        <v>163</v>
      </c>
      <c r="M25" s="692" t="s">
        <v>163</v>
      </c>
      <c r="N25" s="692" t="s">
        <v>163</v>
      </c>
      <c r="O25" s="694" t="s">
        <v>301</v>
      </c>
      <c r="P25" s="695" t="s">
        <v>515</v>
      </c>
      <c r="Q25" s="709">
        <v>7952</v>
      </c>
      <c r="R25" s="701">
        <v>7952</v>
      </c>
      <c r="S25" s="473" t="s">
        <v>301</v>
      </c>
      <c r="T25" s="473" t="s">
        <v>301</v>
      </c>
      <c r="U25" s="473" t="s">
        <v>163</v>
      </c>
      <c r="V25" s="473" t="s">
        <v>163</v>
      </c>
      <c r="W25" s="473" t="s">
        <v>163</v>
      </c>
      <c r="X25" s="473" t="s">
        <v>163</v>
      </c>
      <c r="Y25" s="473" t="s">
        <v>163</v>
      </c>
      <c r="Z25" s="473" t="s">
        <v>163</v>
      </c>
      <c r="AA25" s="473" t="s">
        <v>163</v>
      </c>
      <c r="AB25" s="473" t="s">
        <v>163</v>
      </c>
      <c r="AC25" s="473" t="s">
        <v>163</v>
      </c>
      <c r="AD25" s="475" t="s">
        <v>163</v>
      </c>
    </row>
    <row r="26" spans="1:30" ht="14.25" customHeight="1">
      <c r="A26" s="472" t="s">
        <v>516</v>
      </c>
      <c r="B26" s="709">
        <v>9294</v>
      </c>
      <c r="C26" s="701">
        <v>9294</v>
      </c>
      <c r="D26" s="692" t="s">
        <v>301</v>
      </c>
      <c r="E26" s="692" t="s">
        <v>301</v>
      </c>
      <c r="F26" s="693" t="s">
        <v>163</v>
      </c>
      <c r="G26" s="692" t="s">
        <v>163</v>
      </c>
      <c r="H26" s="692" t="s">
        <v>163</v>
      </c>
      <c r="I26" s="692" t="s">
        <v>163</v>
      </c>
      <c r="J26" s="692" t="s">
        <v>163</v>
      </c>
      <c r="K26" s="692" t="s">
        <v>163</v>
      </c>
      <c r="L26" s="692" t="s">
        <v>163</v>
      </c>
      <c r="M26" s="692" t="s">
        <v>163</v>
      </c>
      <c r="N26" s="692" t="s">
        <v>163</v>
      </c>
      <c r="O26" s="694" t="s">
        <v>301</v>
      </c>
      <c r="P26" s="695" t="s">
        <v>516</v>
      </c>
      <c r="Q26" s="709">
        <v>7892</v>
      </c>
      <c r="R26" s="701">
        <v>7892</v>
      </c>
      <c r="S26" s="473" t="s">
        <v>301</v>
      </c>
      <c r="T26" s="473" t="s">
        <v>301</v>
      </c>
      <c r="U26" s="473" t="s">
        <v>163</v>
      </c>
      <c r="V26" s="473" t="s">
        <v>163</v>
      </c>
      <c r="W26" s="473" t="s">
        <v>163</v>
      </c>
      <c r="X26" s="473" t="s">
        <v>163</v>
      </c>
      <c r="Y26" s="473" t="s">
        <v>163</v>
      </c>
      <c r="Z26" s="473" t="s">
        <v>163</v>
      </c>
      <c r="AA26" s="473" t="s">
        <v>163</v>
      </c>
      <c r="AB26" s="473" t="s">
        <v>163</v>
      </c>
      <c r="AC26" s="473" t="s">
        <v>163</v>
      </c>
      <c r="AD26" s="475" t="s">
        <v>163</v>
      </c>
    </row>
    <row r="27" spans="1:30" ht="14.25" customHeight="1">
      <c r="A27" s="472" t="s">
        <v>517</v>
      </c>
      <c r="B27" s="709">
        <v>8454</v>
      </c>
      <c r="C27" s="701">
        <v>8454</v>
      </c>
      <c r="D27" s="692" t="s">
        <v>301</v>
      </c>
      <c r="E27" s="692" t="s">
        <v>301</v>
      </c>
      <c r="F27" s="693" t="s">
        <v>163</v>
      </c>
      <c r="G27" s="692" t="s">
        <v>163</v>
      </c>
      <c r="H27" s="692" t="s">
        <v>163</v>
      </c>
      <c r="I27" s="692" t="s">
        <v>163</v>
      </c>
      <c r="J27" s="692" t="s">
        <v>163</v>
      </c>
      <c r="K27" s="692" t="s">
        <v>163</v>
      </c>
      <c r="L27" s="692" t="s">
        <v>163</v>
      </c>
      <c r="M27" s="692" t="s">
        <v>163</v>
      </c>
      <c r="N27" s="692" t="s">
        <v>163</v>
      </c>
      <c r="O27" s="694" t="s">
        <v>301</v>
      </c>
      <c r="P27" s="695" t="s">
        <v>517</v>
      </c>
      <c r="Q27" s="709">
        <v>6631</v>
      </c>
      <c r="R27" s="701">
        <v>6631</v>
      </c>
      <c r="S27" s="473" t="s">
        <v>301</v>
      </c>
      <c r="T27" s="473" t="s">
        <v>301</v>
      </c>
      <c r="U27" s="473" t="s">
        <v>163</v>
      </c>
      <c r="V27" s="473" t="s">
        <v>163</v>
      </c>
      <c r="W27" s="473" t="s">
        <v>163</v>
      </c>
      <c r="X27" s="473" t="s">
        <v>163</v>
      </c>
      <c r="Y27" s="473" t="s">
        <v>163</v>
      </c>
      <c r="Z27" s="473" t="s">
        <v>163</v>
      </c>
      <c r="AA27" s="473" t="s">
        <v>163</v>
      </c>
      <c r="AB27" s="473" t="s">
        <v>163</v>
      </c>
      <c r="AC27" s="473" t="s">
        <v>163</v>
      </c>
      <c r="AD27" s="475" t="s">
        <v>163</v>
      </c>
    </row>
    <row r="28" spans="1:30" ht="14.25" customHeight="1">
      <c r="A28" s="472" t="s">
        <v>518</v>
      </c>
      <c r="B28" s="709">
        <v>9321</v>
      </c>
      <c r="C28" s="701">
        <v>9321</v>
      </c>
      <c r="D28" s="692" t="s">
        <v>301</v>
      </c>
      <c r="E28" s="692" t="s">
        <v>301</v>
      </c>
      <c r="F28" s="693" t="s">
        <v>163</v>
      </c>
      <c r="G28" s="692" t="s">
        <v>163</v>
      </c>
      <c r="H28" s="692" t="s">
        <v>163</v>
      </c>
      <c r="I28" s="692" t="s">
        <v>163</v>
      </c>
      <c r="J28" s="692" t="s">
        <v>163</v>
      </c>
      <c r="K28" s="692" t="s">
        <v>163</v>
      </c>
      <c r="L28" s="692" t="s">
        <v>163</v>
      </c>
      <c r="M28" s="692" t="s">
        <v>163</v>
      </c>
      <c r="N28" s="692" t="s">
        <v>163</v>
      </c>
      <c r="O28" s="694" t="s">
        <v>301</v>
      </c>
      <c r="P28" s="695" t="s">
        <v>518</v>
      </c>
      <c r="Q28" s="709">
        <v>7373</v>
      </c>
      <c r="R28" s="701">
        <v>7373</v>
      </c>
      <c r="S28" s="473" t="s">
        <v>301</v>
      </c>
      <c r="T28" s="473" t="s">
        <v>301</v>
      </c>
      <c r="U28" s="473" t="s">
        <v>163</v>
      </c>
      <c r="V28" s="473" t="s">
        <v>163</v>
      </c>
      <c r="W28" s="473" t="s">
        <v>163</v>
      </c>
      <c r="X28" s="473" t="s">
        <v>163</v>
      </c>
      <c r="Y28" s="473" t="s">
        <v>163</v>
      </c>
      <c r="Z28" s="473" t="s">
        <v>163</v>
      </c>
      <c r="AA28" s="473" t="s">
        <v>163</v>
      </c>
      <c r="AB28" s="473" t="s">
        <v>163</v>
      </c>
      <c r="AC28" s="473" t="s">
        <v>163</v>
      </c>
      <c r="AD28" s="475" t="s">
        <v>163</v>
      </c>
    </row>
    <row r="29" spans="1:30" ht="14.25" customHeight="1">
      <c r="A29" s="472" t="s">
        <v>519</v>
      </c>
      <c r="B29" s="709">
        <v>8989</v>
      </c>
      <c r="C29" s="701">
        <v>8989</v>
      </c>
      <c r="D29" s="692" t="s">
        <v>301</v>
      </c>
      <c r="E29" s="692" t="s">
        <v>301</v>
      </c>
      <c r="F29" s="693" t="s">
        <v>163</v>
      </c>
      <c r="G29" s="692" t="s">
        <v>163</v>
      </c>
      <c r="H29" s="692" t="s">
        <v>163</v>
      </c>
      <c r="I29" s="692" t="s">
        <v>163</v>
      </c>
      <c r="J29" s="692" t="s">
        <v>163</v>
      </c>
      <c r="K29" s="692" t="s">
        <v>163</v>
      </c>
      <c r="L29" s="692" t="s">
        <v>163</v>
      </c>
      <c r="M29" s="692" t="s">
        <v>163</v>
      </c>
      <c r="N29" s="692" t="s">
        <v>163</v>
      </c>
      <c r="O29" s="694" t="s">
        <v>301</v>
      </c>
      <c r="P29" s="695" t="s">
        <v>519</v>
      </c>
      <c r="Q29" s="709">
        <v>7488</v>
      </c>
      <c r="R29" s="701">
        <v>7488</v>
      </c>
      <c r="S29" s="473" t="s">
        <v>301</v>
      </c>
      <c r="T29" s="473" t="s">
        <v>301</v>
      </c>
      <c r="U29" s="473" t="s">
        <v>163</v>
      </c>
      <c r="V29" s="473" t="s">
        <v>163</v>
      </c>
      <c r="W29" s="473" t="s">
        <v>163</v>
      </c>
      <c r="X29" s="473" t="s">
        <v>163</v>
      </c>
      <c r="Y29" s="473" t="s">
        <v>163</v>
      </c>
      <c r="Z29" s="473" t="s">
        <v>163</v>
      </c>
      <c r="AA29" s="473" t="s">
        <v>163</v>
      </c>
      <c r="AB29" s="473" t="s">
        <v>163</v>
      </c>
      <c r="AC29" s="473" t="s">
        <v>163</v>
      </c>
      <c r="AD29" s="475" t="s">
        <v>163</v>
      </c>
    </row>
    <row r="30" spans="1:30" ht="14.25" customHeight="1">
      <c r="A30" s="472" t="s">
        <v>520</v>
      </c>
      <c r="B30" s="709">
        <v>8867</v>
      </c>
      <c r="C30" s="701">
        <v>8867</v>
      </c>
      <c r="D30" s="692" t="s">
        <v>301</v>
      </c>
      <c r="E30" s="692" t="s">
        <v>301</v>
      </c>
      <c r="F30" s="693" t="s">
        <v>163</v>
      </c>
      <c r="G30" s="692" t="s">
        <v>163</v>
      </c>
      <c r="H30" s="692" t="s">
        <v>163</v>
      </c>
      <c r="I30" s="692" t="s">
        <v>163</v>
      </c>
      <c r="J30" s="692" t="s">
        <v>163</v>
      </c>
      <c r="K30" s="692" t="s">
        <v>163</v>
      </c>
      <c r="L30" s="692" t="s">
        <v>163</v>
      </c>
      <c r="M30" s="692" t="s">
        <v>163</v>
      </c>
      <c r="N30" s="692" t="s">
        <v>163</v>
      </c>
      <c r="O30" s="694" t="s">
        <v>301</v>
      </c>
      <c r="P30" s="695" t="s">
        <v>520</v>
      </c>
      <c r="Q30" s="709">
        <v>7154</v>
      </c>
      <c r="R30" s="701">
        <v>7154</v>
      </c>
      <c r="S30" s="473" t="s">
        <v>301</v>
      </c>
      <c r="T30" s="473" t="s">
        <v>301</v>
      </c>
      <c r="U30" s="473" t="s">
        <v>163</v>
      </c>
      <c r="V30" s="473" t="s">
        <v>163</v>
      </c>
      <c r="W30" s="473" t="s">
        <v>163</v>
      </c>
      <c r="X30" s="473" t="s">
        <v>163</v>
      </c>
      <c r="Y30" s="473" t="s">
        <v>163</v>
      </c>
      <c r="Z30" s="473" t="s">
        <v>163</v>
      </c>
      <c r="AA30" s="473" t="s">
        <v>163</v>
      </c>
      <c r="AB30" s="473" t="s">
        <v>163</v>
      </c>
      <c r="AC30" s="473" t="s">
        <v>163</v>
      </c>
      <c r="AD30" s="475" t="s">
        <v>163</v>
      </c>
    </row>
    <row r="31" spans="1:30" ht="14.25" customHeight="1">
      <c r="A31" s="472" t="s">
        <v>521</v>
      </c>
      <c r="B31" s="709">
        <v>8762</v>
      </c>
      <c r="C31" s="701">
        <v>8762</v>
      </c>
      <c r="D31" s="692" t="s">
        <v>301</v>
      </c>
      <c r="E31" s="692" t="s">
        <v>301</v>
      </c>
      <c r="F31" s="693" t="s">
        <v>163</v>
      </c>
      <c r="G31" s="692" t="s">
        <v>163</v>
      </c>
      <c r="H31" s="692" t="s">
        <v>163</v>
      </c>
      <c r="I31" s="692" t="s">
        <v>163</v>
      </c>
      <c r="J31" s="692" t="s">
        <v>163</v>
      </c>
      <c r="K31" s="692" t="s">
        <v>163</v>
      </c>
      <c r="L31" s="692" t="s">
        <v>163</v>
      </c>
      <c r="M31" s="692" t="s">
        <v>163</v>
      </c>
      <c r="N31" s="692" t="s">
        <v>163</v>
      </c>
      <c r="O31" s="694" t="s">
        <v>301</v>
      </c>
      <c r="P31" s="695" t="s">
        <v>521</v>
      </c>
      <c r="Q31" s="709">
        <v>7246</v>
      </c>
      <c r="R31" s="701">
        <v>7246</v>
      </c>
      <c r="S31" s="473" t="s">
        <v>301</v>
      </c>
      <c r="T31" s="473" t="s">
        <v>301</v>
      </c>
      <c r="U31" s="473" t="s">
        <v>163</v>
      </c>
      <c r="V31" s="473" t="s">
        <v>163</v>
      </c>
      <c r="W31" s="473" t="s">
        <v>163</v>
      </c>
      <c r="X31" s="473" t="s">
        <v>163</v>
      </c>
      <c r="Y31" s="473" t="s">
        <v>163</v>
      </c>
      <c r="Z31" s="473" t="s">
        <v>163</v>
      </c>
      <c r="AA31" s="473" t="s">
        <v>163</v>
      </c>
      <c r="AB31" s="473" t="s">
        <v>163</v>
      </c>
      <c r="AC31" s="473" t="s">
        <v>163</v>
      </c>
      <c r="AD31" s="475" t="s">
        <v>163</v>
      </c>
    </row>
    <row r="32" spans="1:30" ht="14.25" customHeight="1">
      <c r="A32" s="472" t="s">
        <v>522</v>
      </c>
      <c r="B32" s="709">
        <v>8900</v>
      </c>
      <c r="C32" s="710">
        <v>8900</v>
      </c>
      <c r="D32" s="692" t="s">
        <v>301</v>
      </c>
      <c r="E32" s="692" t="s">
        <v>301</v>
      </c>
      <c r="F32" s="693" t="s">
        <v>163</v>
      </c>
      <c r="G32" s="692" t="s">
        <v>163</v>
      </c>
      <c r="H32" s="692" t="s">
        <v>163</v>
      </c>
      <c r="I32" s="692" t="s">
        <v>163</v>
      </c>
      <c r="J32" s="692" t="s">
        <v>163</v>
      </c>
      <c r="K32" s="692" t="s">
        <v>163</v>
      </c>
      <c r="L32" s="692" t="s">
        <v>163</v>
      </c>
      <c r="M32" s="692" t="s">
        <v>163</v>
      </c>
      <c r="N32" s="692" t="s">
        <v>163</v>
      </c>
      <c r="O32" s="694" t="s">
        <v>301</v>
      </c>
      <c r="P32" s="695" t="s">
        <v>522</v>
      </c>
      <c r="Q32" s="709">
        <v>7387</v>
      </c>
      <c r="R32" s="710">
        <v>7387</v>
      </c>
      <c r="S32" s="473" t="s">
        <v>301</v>
      </c>
      <c r="T32" s="473" t="s">
        <v>301</v>
      </c>
      <c r="U32" s="473" t="s">
        <v>163</v>
      </c>
      <c r="V32" s="473" t="s">
        <v>163</v>
      </c>
      <c r="W32" s="473" t="s">
        <v>163</v>
      </c>
      <c r="X32" s="473" t="s">
        <v>163</v>
      </c>
      <c r="Y32" s="473" t="s">
        <v>163</v>
      </c>
      <c r="Z32" s="473" t="s">
        <v>163</v>
      </c>
      <c r="AA32" s="473" t="s">
        <v>163</v>
      </c>
      <c r="AB32" s="473" t="s">
        <v>163</v>
      </c>
      <c r="AC32" s="473" t="s">
        <v>163</v>
      </c>
      <c r="AD32" s="475" t="s">
        <v>163</v>
      </c>
    </row>
    <row r="33" spans="1:31" ht="14.25" customHeight="1">
      <c r="A33" s="472" t="s">
        <v>523</v>
      </c>
      <c r="B33" s="709">
        <v>8926</v>
      </c>
      <c r="C33" s="701">
        <v>8926</v>
      </c>
      <c r="D33" s="692" t="s">
        <v>301</v>
      </c>
      <c r="E33" s="692" t="s">
        <v>301</v>
      </c>
      <c r="F33" s="693" t="s">
        <v>163</v>
      </c>
      <c r="G33" s="692" t="s">
        <v>163</v>
      </c>
      <c r="H33" s="692" t="s">
        <v>163</v>
      </c>
      <c r="I33" s="692" t="s">
        <v>163</v>
      </c>
      <c r="J33" s="692" t="s">
        <v>163</v>
      </c>
      <c r="K33" s="692" t="s">
        <v>163</v>
      </c>
      <c r="L33" s="692" t="s">
        <v>163</v>
      </c>
      <c r="M33" s="692" t="s">
        <v>163</v>
      </c>
      <c r="N33" s="692" t="s">
        <v>163</v>
      </c>
      <c r="O33" s="694" t="s">
        <v>301</v>
      </c>
      <c r="P33" s="695" t="s">
        <v>523</v>
      </c>
      <c r="Q33" s="709">
        <v>7437</v>
      </c>
      <c r="R33" s="701">
        <v>7437</v>
      </c>
      <c r="S33" s="473" t="s">
        <v>301</v>
      </c>
      <c r="T33" s="473" t="s">
        <v>301</v>
      </c>
      <c r="U33" s="473" t="s">
        <v>163</v>
      </c>
      <c r="V33" s="473" t="s">
        <v>163</v>
      </c>
      <c r="W33" s="473" t="s">
        <v>163</v>
      </c>
      <c r="X33" s="473" t="s">
        <v>163</v>
      </c>
      <c r="Y33" s="473" t="s">
        <v>163</v>
      </c>
      <c r="Z33" s="473" t="s">
        <v>163</v>
      </c>
      <c r="AA33" s="473" t="s">
        <v>163</v>
      </c>
      <c r="AB33" s="473" t="s">
        <v>163</v>
      </c>
      <c r="AC33" s="473" t="s">
        <v>163</v>
      </c>
      <c r="AD33" s="475" t="s">
        <v>163</v>
      </c>
    </row>
    <row r="34" spans="1:31" ht="14.25" customHeight="1">
      <c r="A34" s="324" t="s">
        <v>524</v>
      </c>
      <c r="B34" s="709">
        <v>7828</v>
      </c>
      <c r="C34" s="703">
        <v>7828</v>
      </c>
      <c r="D34" s="692" t="s">
        <v>301</v>
      </c>
      <c r="E34" s="692" t="s">
        <v>301</v>
      </c>
      <c r="F34" s="693" t="s">
        <v>163</v>
      </c>
      <c r="G34" s="692" t="s">
        <v>163</v>
      </c>
      <c r="H34" s="692" t="s">
        <v>163</v>
      </c>
      <c r="I34" s="692" t="s">
        <v>163</v>
      </c>
      <c r="J34" s="692" t="s">
        <v>163</v>
      </c>
      <c r="K34" s="692" t="s">
        <v>163</v>
      </c>
      <c r="L34" s="692" t="s">
        <v>163</v>
      </c>
      <c r="M34" s="692" t="s">
        <v>163</v>
      </c>
      <c r="N34" s="692" t="s">
        <v>163</v>
      </c>
      <c r="O34" s="694" t="s">
        <v>301</v>
      </c>
      <c r="P34" s="696" t="s">
        <v>524</v>
      </c>
      <c r="Q34" s="709">
        <v>6082</v>
      </c>
      <c r="R34" s="703">
        <v>6082</v>
      </c>
      <c r="S34" s="473" t="s">
        <v>301</v>
      </c>
      <c r="T34" s="473" t="s">
        <v>301</v>
      </c>
      <c r="U34" s="473" t="s">
        <v>163</v>
      </c>
      <c r="V34" s="473" t="s">
        <v>163</v>
      </c>
      <c r="W34" s="473" t="s">
        <v>163</v>
      </c>
      <c r="X34" s="473" t="s">
        <v>163</v>
      </c>
      <c r="Y34" s="473" t="s">
        <v>163</v>
      </c>
      <c r="Z34" s="473" t="s">
        <v>163</v>
      </c>
      <c r="AA34" s="473" t="s">
        <v>163</v>
      </c>
      <c r="AB34" s="473" t="s">
        <v>163</v>
      </c>
      <c r="AC34" s="473" t="s">
        <v>163</v>
      </c>
      <c r="AD34" s="475" t="s">
        <v>163</v>
      </c>
    </row>
    <row r="35" spans="1:31" ht="14.25" customHeight="1">
      <c r="A35" s="324" t="s">
        <v>525</v>
      </c>
      <c r="B35" s="709">
        <v>9056</v>
      </c>
      <c r="C35" s="703">
        <v>9056</v>
      </c>
      <c r="D35" s="692" t="s">
        <v>301</v>
      </c>
      <c r="E35" s="692" t="s">
        <v>301</v>
      </c>
      <c r="F35" s="693" t="s">
        <v>163</v>
      </c>
      <c r="G35" s="692" t="s">
        <v>163</v>
      </c>
      <c r="H35" s="692" t="s">
        <v>163</v>
      </c>
      <c r="I35" s="692" t="s">
        <v>163</v>
      </c>
      <c r="J35" s="692" t="s">
        <v>163</v>
      </c>
      <c r="K35" s="692" t="s">
        <v>163</v>
      </c>
      <c r="L35" s="692" t="s">
        <v>163</v>
      </c>
      <c r="M35" s="692" t="s">
        <v>163</v>
      </c>
      <c r="N35" s="692" t="s">
        <v>163</v>
      </c>
      <c r="O35" s="694" t="s">
        <v>301</v>
      </c>
      <c r="P35" s="696" t="s">
        <v>525</v>
      </c>
      <c r="Q35" s="709">
        <v>10012.9</v>
      </c>
      <c r="R35" s="709">
        <v>10012.9</v>
      </c>
      <c r="S35" s="473" t="s">
        <v>301</v>
      </c>
      <c r="T35" s="473" t="s">
        <v>301</v>
      </c>
      <c r="U35" s="473" t="s">
        <v>163</v>
      </c>
      <c r="V35" s="473" t="s">
        <v>163</v>
      </c>
      <c r="W35" s="473" t="s">
        <v>163</v>
      </c>
      <c r="X35" s="473" t="s">
        <v>163</v>
      </c>
      <c r="Y35" s="473" t="s">
        <v>163</v>
      </c>
      <c r="Z35" s="473" t="s">
        <v>163</v>
      </c>
      <c r="AA35" s="473" t="s">
        <v>163</v>
      </c>
      <c r="AB35" s="473" t="s">
        <v>163</v>
      </c>
      <c r="AC35" s="473" t="s">
        <v>163</v>
      </c>
      <c r="AD35" s="475" t="s">
        <v>163</v>
      </c>
    </row>
    <row r="36" spans="1:31" ht="14.25" customHeight="1">
      <c r="A36" s="324" t="s">
        <v>526</v>
      </c>
      <c r="B36" s="709">
        <v>9055</v>
      </c>
      <c r="C36" s="703">
        <v>9055</v>
      </c>
      <c r="D36" s="692" t="s">
        <v>301</v>
      </c>
      <c r="E36" s="692" t="s">
        <v>301</v>
      </c>
      <c r="F36" s="693" t="s">
        <v>163</v>
      </c>
      <c r="G36" s="692" t="s">
        <v>163</v>
      </c>
      <c r="H36" s="692" t="s">
        <v>163</v>
      </c>
      <c r="I36" s="692" t="s">
        <v>163</v>
      </c>
      <c r="J36" s="692" t="s">
        <v>163</v>
      </c>
      <c r="K36" s="692" t="s">
        <v>163</v>
      </c>
      <c r="L36" s="692" t="s">
        <v>163</v>
      </c>
      <c r="M36" s="692" t="s">
        <v>163</v>
      </c>
      <c r="N36" s="692" t="s">
        <v>163</v>
      </c>
      <c r="O36" s="694" t="s">
        <v>301</v>
      </c>
      <c r="P36" s="696" t="s">
        <v>526</v>
      </c>
      <c r="Q36" s="709">
        <v>7473</v>
      </c>
      <c r="R36" s="703">
        <v>7473</v>
      </c>
      <c r="S36" s="473" t="s">
        <v>301</v>
      </c>
      <c r="T36" s="473" t="s">
        <v>301</v>
      </c>
      <c r="U36" s="473" t="s">
        <v>163</v>
      </c>
      <c r="V36" s="473" t="s">
        <v>163</v>
      </c>
      <c r="W36" s="473" t="s">
        <v>163</v>
      </c>
      <c r="X36" s="473" t="s">
        <v>163</v>
      </c>
      <c r="Y36" s="473" t="s">
        <v>163</v>
      </c>
      <c r="Z36" s="473" t="s">
        <v>163</v>
      </c>
      <c r="AA36" s="473" t="s">
        <v>163</v>
      </c>
      <c r="AB36" s="473" t="s">
        <v>163</v>
      </c>
      <c r="AC36" s="473" t="s">
        <v>163</v>
      </c>
      <c r="AD36" s="475" t="s">
        <v>163</v>
      </c>
    </row>
    <row r="37" spans="1:31" ht="14.25" customHeight="1" thickBot="1">
      <c r="A37" s="767" t="s">
        <v>527</v>
      </c>
      <c r="B37" s="768">
        <v>9074</v>
      </c>
      <c r="C37" s="769">
        <v>9074</v>
      </c>
      <c r="D37" s="770" t="s">
        <v>301</v>
      </c>
      <c r="E37" s="770" t="s">
        <v>301</v>
      </c>
      <c r="F37" s="805" t="s">
        <v>163</v>
      </c>
      <c r="G37" s="770" t="s">
        <v>163</v>
      </c>
      <c r="H37" s="770" t="s">
        <v>163</v>
      </c>
      <c r="I37" s="770" t="s">
        <v>163</v>
      </c>
      <c r="J37" s="770" t="s">
        <v>163</v>
      </c>
      <c r="K37" s="770" t="s">
        <v>163</v>
      </c>
      <c r="L37" s="770" t="s">
        <v>163</v>
      </c>
      <c r="M37" s="770" t="s">
        <v>163</v>
      </c>
      <c r="N37" s="770" t="s">
        <v>163</v>
      </c>
      <c r="O37" s="771" t="s">
        <v>301</v>
      </c>
      <c r="P37" s="772" t="s">
        <v>527</v>
      </c>
      <c r="Q37" s="768">
        <v>7479</v>
      </c>
      <c r="R37" s="769">
        <v>7479</v>
      </c>
      <c r="S37" s="707" t="s">
        <v>301</v>
      </c>
      <c r="T37" s="707" t="s">
        <v>301</v>
      </c>
      <c r="U37" s="707" t="s">
        <v>163</v>
      </c>
      <c r="V37" s="707" t="s">
        <v>163</v>
      </c>
      <c r="W37" s="707" t="s">
        <v>163</v>
      </c>
      <c r="X37" s="707" t="s">
        <v>163</v>
      </c>
      <c r="Y37" s="707" t="s">
        <v>163</v>
      </c>
      <c r="Z37" s="707" t="s">
        <v>163</v>
      </c>
      <c r="AA37" s="707" t="s">
        <v>163</v>
      </c>
      <c r="AB37" s="707" t="s">
        <v>163</v>
      </c>
      <c r="AC37" s="707" t="s">
        <v>163</v>
      </c>
      <c r="AD37" s="773" t="s">
        <v>163</v>
      </c>
    </row>
    <row r="38" spans="1:31" ht="16.5" customHeight="1">
      <c r="A38" s="806"/>
      <c r="B38" s="807"/>
      <c r="C38" s="807"/>
      <c r="D38" s="808"/>
      <c r="E38" s="808"/>
      <c r="F38" s="808"/>
      <c r="G38" s="808"/>
      <c r="H38" s="808"/>
      <c r="I38" s="808"/>
      <c r="J38" s="808"/>
      <c r="K38" s="808"/>
      <c r="L38" s="808"/>
      <c r="M38" s="808"/>
      <c r="N38" s="808"/>
      <c r="O38" s="808"/>
      <c r="P38" s="809"/>
      <c r="Q38" s="810"/>
      <c r="R38" s="811"/>
      <c r="S38" s="808"/>
      <c r="T38" s="687"/>
      <c r="U38" s="687"/>
      <c r="V38" s="687"/>
      <c r="W38" s="687"/>
      <c r="X38" s="687"/>
      <c r="Y38" s="687"/>
      <c r="Z38" s="687"/>
      <c r="AA38" s="687"/>
      <c r="AB38" s="687"/>
      <c r="AC38" s="687"/>
      <c r="AD38" s="687"/>
      <c r="AE38" s="73"/>
    </row>
    <row r="39" spans="1:31">
      <c r="Q39" s="704"/>
    </row>
    <row r="40" spans="1:31">
      <c r="Q40" s="704"/>
    </row>
    <row r="41" spans="1:31">
      <c r="Q41" s="704"/>
    </row>
    <row r="42" spans="1:31">
      <c r="Q42" s="704"/>
    </row>
    <row r="43" spans="1:31">
      <c r="Q43" s="704"/>
    </row>
  </sheetData>
  <phoneticPr fontId="21" type="noConversion"/>
  <printOptions horizontalCentered="1"/>
  <pageMargins left="0.2" right="0.2" top="0.75" bottom="0.75" header="0.5" footer="0.5"/>
  <pageSetup paperSize="9" scale="86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>
    <tabColor theme="3" tint="0.39997558519241921"/>
  </sheetPr>
  <dimension ref="A1:H64"/>
  <sheetViews>
    <sheetView topLeftCell="A31" workbookViewId="0">
      <selection activeCell="K28" sqref="K28"/>
    </sheetView>
  </sheetViews>
  <sheetFormatPr defaultRowHeight="12.75"/>
  <cols>
    <col min="1" max="1" width="7.140625" style="31" customWidth="1"/>
    <col min="2" max="2" width="53.85546875" style="31" customWidth="1"/>
    <col min="3" max="3" width="12.85546875" style="31" customWidth="1"/>
    <col min="4" max="4" width="12.140625" style="31" customWidth="1"/>
    <col min="5" max="5" width="16" style="31" customWidth="1"/>
    <col min="6" max="6" width="12.5703125" style="31" customWidth="1"/>
    <col min="7" max="7" width="9.140625" style="31"/>
    <col min="8" max="8" width="11.28515625" style="31" bestFit="1" customWidth="1"/>
    <col min="9" max="16384" width="9.140625" style="31"/>
  </cols>
  <sheetData>
    <row r="1" spans="1:6" ht="15">
      <c r="A1" s="1074" t="s">
        <v>286</v>
      </c>
      <c r="F1" s="248" t="s">
        <v>1</v>
      </c>
    </row>
    <row r="2" spans="1:6" ht="23.25">
      <c r="B2" s="1075" t="s">
        <v>153</v>
      </c>
      <c r="C2" s="394"/>
      <c r="D2" s="95"/>
      <c r="E2" s="96"/>
      <c r="F2" s="97"/>
    </row>
    <row r="3" spans="1:6" ht="15.75">
      <c r="A3" s="1076"/>
      <c r="B3" s="2" t="s">
        <v>224</v>
      </c>
      <c r="C3" s="203"/>
      <c r="D3" s="3"/>
      <c r="E3" s="3"/>
    </row>
    <row r="4" spans="1:6" ht="18">
      <c r="A4" s="1076"/>
      <c r="B4" s="99" t="s">
        <v>216</v>
      </c>
      <c r="C4" s="43"/>
      <c r="D4" s="100"/>
      <c r="E4" s="101"/>
      <c r="F4" s="98"/>
    </row>
    <row r="5" spans="1:6" ht="18.75" thickBot="1">
      <c r="A5" s="774" t="s">
        <v>424</v>
      </c>
      <c r="B5" s="17"/>
      <c r="C5" s="17"/>
      <c r="D5" s="17"/>
      <c r="E5" s="102"/>
      <c r="F5" s="94"/>
    </row>
    <row r="6" spans="1:6" ht="20.25" customHeight="1" thickBot="1">
      <c r="A6" s="537" t="s">
        <v>118</v>
      </c>
      <c r="B6" s="538" t="s">
        <v>107</v>
      </c>
      <c r="C6" s="539" t="s">
        <v>54</v>
      </c>
      <c r="D6" s="540" t="s">
        <v>108</v>
      </c>
      <c r="E6" s="541" t="s">
        <v>109</v>
      </c>
      <c r="F6" s="542" t="s">
        <v>44</v>
      </c>
    </row>
    <row r="7" spans="1:6" ht="18" customHeight="1">
      <c r="A7" s="556">
        <v>1</v>
      </c>
      <c r="B7" s="557" t="s">
        <v>157</v>
      </c>
      <c r="C7" s="558" t="s">
        <v>43</v>
      </c>
      <c r="D7" s="559">
        <v>11572</v>
      </c>
      <c r="E7" s="1077" t="s">
        <v>422</v>
      </c>
      <c r="F7" s="1078">
        <v>0.79166666666666663</v>
      </c>
    </row>
    <row r="8" spans="1:6" ht="18" customHeight="1">
      <c r="A8" s="560">
        <v>2</v>
      </c>
      <c r="B8" s="561" t="s">
        <v>376</v>
      </c>
      <c r="C8" s="562" t="s">
        <v>43</v>
      </c>
      <c r="D8" s="563">
        <v>9280</v>
      </c>
      <c r="E8" s="1079" t="s">
        <v>422</v>
      </c>
      <c r="F8" s="1080">
        <v>0.5</v>
      </c>
    </row>
    <row r="9" spans="1:6" ht="18" customHeight="1">
      <c r="A9" s="560">
        <v>3</v>
      </c>
      <c r="B9" s="564" t="s">
        <v>313</v>
      </c>
      <c r="C9" s="562" t="s">
        <v>43</v>
      </c>
      <c r="D9" s="563">
        <v>11572</v>
      </c>
      <c r="E9" s="563" t="s">
        <v>423</v>
      </c>
      <c r="F9" s="1080">
        <v>0.79166666666666663</v>
      </c>
    </row>
    <row r="10" spans="1:6" ht="18" customHeight="1">
      <c r="A10" s="560">
        <v>4</v>
      </c>
      <c r="B10" s="561" t="s">
        <v>158</v>
      </c>
      <c r="C10" s="562" t="s">
        <v>43</v>
      </c>
      <c r="D10" s="563">
        <v>5330</v>
      </c>
      <c r="E10" s="565" t="s">
        <v>487</v>
      </c>
      <c r="F10" s="566">
        <v>0.20833333333333334</v>
      </c>
    </row>
    <row r="11" spans="1:6" ht="18" customHeight="1">
      <c r="A11" s="560">
        <v>5</v>
      </c>
      <c r="B11" s="564" t="s">
        <v>164</v>
      </c>
      <c r="C11" s="562" t="s">
        <v>43</v>
      </c>
      <c r="D11" s="563">
        <v>9501.5333333333328</v>
      </c>
      <c r="E11" s="1081"/>
      <c r="F11" s="595"/>
    </row>
    <row r="12" spans="1:6" ht="18" customHeight="1">
      <c r="A12" s="560">
        <v>6</v>
      </c>
      <c r="B12" s="561" t="s">
        <v>165</v>
      </c>
      <c r="C12" s="562" t="s">
        <v>43</v>
      </c>
      <c r="D12" s="563">
        <v>7762.9</v>
      </c>
      <c r="E12" s="1081"/>
      <c r="F12" s="595"/>
    </row>
    <row r="13" spans="1:6" ht="18" customHeight="1">
      <c r="A13" s="560">
        <v>7</v>
      </c>
      <c r="B13" s="564" t="s">
        <v>2</v>
      </c>
      <c r="C13" s="562" t="s">
        <v>43</v>
      </c>
      <c r="D13" s="567" t="s">
        <v>301</v>
      </c>
      <c r="E13" s="610" t="s">
        <v>301</v>
      </c>
      <c r="F13" s="566" t="s">
        <v>301</v>
      </c>
    </row>
    <row r="14" spans="1:6" ht="18" customHeight="1">
      <c r="A14" s="560">
        <v>8</v>
      </c>
      <c r="B14" s="561" t="s">
        <v>3</v>
      </c>
      <c r="C14" s="562" t="s">
        <v>43</v>
      </c>
      <c r="D14" s="567" t="s">
        <v>301</v>
      </c>
      <c r="E14" s="610" t="s">
        <v>301</v>
      </c>
      <c r="F14" s="566" t="s">
        <v>301</v>
      </c>
    </row>
    <row r="15" spans="1:6" ht="18" customHeight="1">
      <c r="A15" s="560">
        <v>9</v>
      </c>
      <c r="B15" s="564" t="s">
        <v>166</v>
      </c>
      <c r="C15" s="562" t="s">
        <v>110</v>
      </c>
      <c r="D15" s="568" t="s">
        <v>301</v>
      </c>
      <c r="E15" s="1081"/>
      <c r="F15" s="1080"/>
    </row>
    <row r="16" spans="1:6" ht="18" customHeight="1">
      <c r="A16" s="560">
        <v>10</v>
      </c>
      <c r="B16" s="561" t="s">
        <v>412</v>
      </c>
      <c r="C16" s="562" t="s">
        <v>43</v>
      </c>
      <c r="D16" s="569" t="s">
        <v>301</v>
      </c>
      <c r="E16" s="1081"/>
      <c r="F16" s="1080"/>
    </row>
    <row r="17" spans="1:8" ht="18" customHeight="1">
      <c r="A17" s="560">
        <v>11</v>
      </c>
      <c r="B17" s="576" t="s">
        <v>4</v>
      </c>
      <c r="C17" s="562" t="s">
        <v>111</v>
      </c>
      <c r="D17" s="563">
        <v>5555.7092080000002</v>
      </c>
      <c r="E17" s="1081"/>
      <c r="F17" s="1080"/>
    </row>
    <row r="18" spans="1:8" ht="18" customHeight="1">
      <c r="A18" s="572">
        <v>12</v>
      </c>
      <c r="B18" s="570" t="s">
        <v>113</v>
      </c>
      <c r="C18" s="562" t="s">
        <v>111</v>
      </c>
      <c r="D18" s="563">
        <v>3010.0010460000003</v>
      </c>
      <c r="E18" s="1082" t="s">
        <v>244</v>
      </c>
      <c r="F18" s="1083">
        <v>0.54178520388823059</v>
      </c>
      <c r="G18" s="453"/>
    </row>
    <row r="19" spans="1:8" ht="18" customHeight="1">
      <c r="A19" s="560">
        <v>13</v>
      </c>
      <c r="B19" s="571" t="s">
        <v>112</v>
      </c>
      <c r="C19" s="562" t="s">
        <v>111</v>
      </c>
      <c r="D19" s="563">
        <v>1492.98161</v>
      </c>
      <c r="E19" s="1082" t="s">
        <v>312</v>
      </c>
      <c r="F19" s="1083">
        <v>0.26872925743668619</v>
      </c>
      <c r="G19" s="453"/>
    </row>
    <row r="20" spans="1:8" ht="18" customHeight="1">
      <c r="A20" s="572">
        <v>14</v>
      </c>
      <c r="B20" s="573" t="s">
        <v>176</v>
      </c>
      <c r="C20" s="562" t="s">
        <v>111</v>
      </c>
      <c r="D20" s="563">
        <v>114.06367899999999</v>
      </c>
      <c r="E20" s="1082" t="s">
        <v>312</v>
      </c>
      <c r="F20" s="1083">
        <v>2.0530894388020315E-2</v>
      </c>
      <c r="G20" s="453"/>
    </row>
    <row r="21" spans="1:8" ht="18" customHeight="1">
      <c r="A21" s="574"/>
      <c r="B21" s="575" t="s">
        <v>177</v>
      </c>
      <c r="C21" s="562" t="s">
        <v>111</v>
      </c>
      <c r="D21" s="563">
        <v>122.21637</v>
      </c>
      <c r="E21" s="1082" t="s">
        <v>245</v>
      </c>
      <c r="F21" s="1083">
        <v>2.1998338182281623E-2</v>
      </c>
      <c r="G21" s="453"/>
    </row>
    <row r="22" spans="1:8" ht="18" customHeight="1">
      <c r="A22" s="574"/>
      <c r="B22" s="573" t="s">
        <v>178</v>
      </c>
      <c r="C22" s="562" t="s">
        <v>111</v>
      </c>
      <c r="D22" s="563">
        <v>280.21602399999995</v>
      </c>
      <c r="E22" s="1082" t="s">
        <v>245</v>
      </c>
      <c r="F22" s="1083">
        <v>5.0437489348164589E-2</v>
      </c>
      <c r="G22" s="453"/>
    </row>
    <row r="23" spans="1:8" ht="18" customHeight="1">
      <c r="A23" s="574"/>
      <c r="B23" s="576" t="s">
        <v>401</v>
      </c>
      <c r="C23" s="562" t="s">
        <v>111</v>
      </c>
      <c r="D23" s="563">
        <v>468.16071899999997</v>
      </c>
      <c r="E23" s="1082" t="s">
        <v>245</v>
      </c>
      <c r="F23" s="1083">
        <v>8.4266598821599079E-2</v>
      </c>
      <c r="G23" s="453"/>
      <c r="H23" s="251"/>
    </row>
    <row r="24" spans="1:8" ht="18" customHeight="1">
      <c r="A24" s="574"/>
      <c r="B24" s="576" t="s">
        <v>310</v>
      </c>
      <c r="C24" s="562" t="s">
        <v>111</v>
      </c>
      <c r="D24" s="563">
        <v>68.069760000000002</v>
      </c>
      <c r="E24" s="1082" t="s">
        <v>245</v>
      </c>
      <c r="F24" s="1083">
        <v>1.2252217935017596E-2</v>
      </c>
      <c r="G24" s="453"/>
      <c r="H24" s="251"/>
    </row>
    <row r="25" spans="1:8" ht="18" customHeight="1">
      <c r="A25" s="572">
        <v>15</v>
      </c>
      <c r="B25" s="575" t="s">
        <v>155</v>
      </c>
      <c r="C25" s="562"/>
      <c r="D25" s="563"/>
      <c r="E25" s="1084"/>
      <c r="F25" s="1085"/>
      <c r="G25" s="453"/>
    </row>
    <row r="26" spans="1:8" ht="18" customHeight="1">
      <c r="A26" s="574"/>
      <c r="B26" s="573" t="s">
        <v>146</v>
      </c>
      <c r="C26" s="562" t="s">
        <v>111</v>
      </c>
      <c r="D26" s="563">
        <v>3705.2201709999999</v>
      </c>
      <c r="E26" s="1082" t="s">
        <v>244</v>
      </c>
      <c r="F26" s="1086">
        <v>0.6669211854473287</v>
      </c>
    </row>
    <row r="27" spans="1:8" ht="18" customHeight="1">
      <c r="A27" s="574"/>
      <c r="B27" s="575" t="s">
        <v>147</v>
      </c>
      <c r="C27" s="562" t="s">
        <v>111</v>
      </c>
      <c r="D27" s="563">
        <v>774.12740300000019</v>
      </c>
      <c r="E27" s="1082" t="s">
        <v>246</v>
      </c>
      <c r="F27" s="1086">
        <v>0.13933907877778909</v>
      </c>
    </row>
    <row r="28" spans="1:8" ht="18" customHeight="1">
      <c r="A28" s="574"/>
      <c r="B28" s="573" t="s">
        <v>34</v>
      </c>
      <c r="C28" s="562" t="s">
        <v>111</v>
      </c>
      <c r="D28" s="563">
        <v>103.6451</v>
      </c>
      <c r="E28" s="1082" t="s">
        <v>246</v>
      </c>
      <c r="F28" s="1086">
        <v>1.8655602033806087E-2</v>
      </c>
    </row>
    <row r="29" spans="1:8" ht="18" customHeight="1">
      <c r="A29" s="574"/>
      <c r="B29" s="577" t="s">
        <v>327</v>
      </c>
      <c r="C29" s="562" t="s">
        <v>111</v>
      </c>
      <c r="D29" s="563">
        <v>4.6868850000000002</v>
      </c>
      <c r="E29" s="1082" t="s">
        <v>246</v>
      </c>
      <c r="F29" s="1086">
        <v>8.4361596774198912E-4</v>
      </c>
    </row>
    <row r="30" spans="1:8" ht="18" customHeight="1">
      <c r="A30" s="574"/>
      <c r="B30" s="576" t="s">
        <v>328</v>
      </c>
      <c r="C30" s="562" t="s">
        <v>111</v>
      </c>
      <c r="D30" s="563">
        <v>431.79917</v>
      </c>
      <c r="E30" s="1082" t="s">
        <v>246</v>
      </c>
      <c r="F30" s="1086">
        <v>7.7721701016717423E-2</v>
      </c>
      <c r="G30" s="1087"/>
    </row>
    <row r="31" spans="1:8" ht="18" customHeight="1">
      <c r="A31" s="574"/>
      <c r="B31" s="576" t="s">
        <v>402</v>
      </c>
      <c r="C31" s="562" t="s">
        <v>111</v>
      </c>
      <c r="D31" s="563">
        <v>468.16071899999997</v>
      </c>
      <c r="E31" s="1082" t="s">
        <v>246</v>
      </c>
      <c r="F31" s="1086">
        <v>8.4266598821599079E-2</v>
      </c>
      <c r="G31" s="1087"/>
      <c r="H31" s="1087"/>
    </row>
    <row r="32" spans="1:8" ht="18" customHeight="1">
      <c r="A32" s="556"/>
      <c r="B32" s="575" t="s">
        <v>329</v>
      </c>
      <c r="C32" s="562" t="s">
        <v>111</v>
      </c>
      <c r="D32" s="563">
        <v>68.069760000000002</v>
      </c>
      <c r="E32" s="1082" t="s">
        <v>246</v>
      </c>
      <c r="F32" s="1086">
        <v>1.2252217935017596E-2</v>
      </c>
      <c r="G32" s="1087"/>
      <c r="H32" s="1087"/>
    </row>
    <row r="33" spans="1:8" ht="18" customHeight="1">
      <c r="A33" s="556">
        <v>16</v>
      </c>
      <c r="B33" s="571" t="s">
        <v>5</v>
      </c>
      <c r="C33" s="562" t="s">
        <v>111</v>
      </c>
      <c r="D33" s="563">
        <v>228.58964499999999</v>
      </c>
      <c r="E33" s="610" t="s">
        <v>422</v>
      </c>
      <c r="F33" s="1080"/>
      <c r="G33" s="1087"/>
      <c r="H33" s="251"/>
    </row>
    <row r="34" spans="1:8" ht="18" customHeight="1">
      <c r="A34" s="578">
        <v>17</v>
      </c>
      <c r="B34" s="564" t="s">
        <v>175</v>
      </c>
      <c r="C34" s="562" t="s">
        <v>38</v>
      </c>
      <c r="D34" s="563">
        <v>66.680459634366485</v>
      </c>
      <c r="E34" s="1081"/>
      <c r="F34" s="1080"/>
    </row>
    <row r="35" spans="1:8" ht="18" customHeight="1">
      <c r="A35" s="572">
        <v>18</v>
      </c>
      <c r="B35" s="579" t="s">
        <v>243</v>
      </c>
      <c r="C35" s="562" t="s">
        <v>114</v>
      </c>
      <c r="D35" s="563">
        <v>14501.273636719998</v>
      </c>
      <c r="E35" s="591"/>
      <c r="F35" s="1088"/>
    </row>
    <row r="36" spans="1:8" ht="18" customHeight="1">
      <c r="A36" s="580"/>
      <c r="B36" s="581" t="s">
        <v>305</v>
      </c>
      <c r="C36" s="562" t="s">
        <v>114</v>
      </c>
      <c r="D36" s="563">
        <v>4268.4240592199985</v>
      </c>
      <c r="E36" s="591"/>
      <c r="F36" s="1088"/>
    </row>
    <row r="37" spans="1:8" ht="18" customHeight="1">
      <c r="A37" s="582"/>
      <c r="B37" s="583" t="s">
        <v>306</v>
      </c>
      <c r="C37" s="562" t="s">
        <v>114</v>
      </c>
      <c r="D37" s="563">
        <v>5319.5063665000007</v>
      </c>
      <c r="E37" s="591"/>
      <c r="F37" s="1088"/>
    </row>
    <row r="38" spans="1:8" ht="18" customHeight="1">
      <c r="A38" s="582"/>
      <c r="B38" s="584" t="s">
        <v>307</v>
      </c>
      <c r="C38" s="562" t="s">
        <v>114</v>
      </c>
      <c r="D38" s="563">
        <v>2015.2003441000002</v>
      </c>
      <c r="E38" s="591"/>
      <c r="F38" s="1088"/>
    </row>
    <row r="39" spans="1:8" ht="18" customHeight="1">
      <c r="A39" s="582"/>
      <c r="B39" s="584" t="s">
        <v>403</v>
      </c>
      <c r="C39" s="562" t="s">
        <v>114</v>
      </c>
      <c r="D39" s="563">
        <v>2387.6196668999996</v>
      </c>
      <c r="E39" s="591"/>
      <c r="F39" s="1088"/>
    </row>
    <row r="40" spans="1:8" ht="18" customHeight="1">
      <c r="A40" s="585"/>
      <c r="B40" s="586" t="s">
        <v>330</v>
      </c>
      <c r="C40" s="587" t="s">
        <v>114</v>
      </c>
      <c r="D40" s="563">
        <v>510.52319999999997</v>
      </c>
      <c r="E40" s="591"/>
      <c r="F40" s="1088"/>
    </row>
    <row r="41" spans="1:8" ht="18" customHeight="1">
      <c r="A41" s="574">
        <v>19</v>
      </c>
      <c r="B41" s="579" t="s">
        <v>379</v>
      </c>
      <c r="C41" s="562" t="s">
        <v>114</v>
      </c>
      <c r="D41" s="563">
        <v>612.81778320399997</v>
      </c>
      <c r="E41" s="610" t="s">
        <v>488</v>
      </c>
      <c r="F41" s="1088"/>
    </row>
    <row r="42" spans="1:8" ht="18" customHeight="1">
      <c r="A42" s="580"/>
      <c r="B42" s="581" t="s">
        <v>305</v>
      </c>
      <c r="C42" s="562" t="s">
        <v>114</v>
      </c>
      <c r="D42" s="563">
        <v>162.934100046</v>
      </c>
      <c r="E42" s="1079" t="s">
        <v>489</v>
      </c>
      <c r="F42" s="1088"/>
    </row>
    <row r="43" spans="1:8" ht="18" customHeight="1">
      <c r="A43" s="582"/>
      <c r="B43" s="583" t="s">
        <v>306</v>
      </c>
      <c r="C43" s="562" t="s">
        <v>114</v>
      </c>
      <c r="D43" s="563">
        <v>376.55994665000003</v>
      </c>
      <c r="E43" s="610" t="s">
        <v>488</v>
      </c>
      <c r="F43" s="1088"/>
    </row>
    <row r="44" spans="1:8" ht="18" customHeight="1">
      <c r="A44" s="582"/>
      <c r="B44" s="584" t="s">
        <v>307</v>
      </c>
      <c r="C44" s="562" t="s">
        <v>114</v>
      </c>
      <c r="D44" s="563">
        <v>85.42492888999999</v>
      </c>
      <c r="E44" s="610" t="s">
        <v>490</v>
      </c>
      <c r="F44" s="1088"/>
    </row>
    <row r="45" spans="1:8" ht="18" customHeight="1">
      <c r="A45" s="585"/>
      <c r="B45" s="581" t="s">
        <v>403</v>
      </c>
      <c r="C45" s="562" t="s">
        <v>114</v>
      </c>
      <c r="D45" s="563">
        <v>111.92182049999998</v>
      </c>
      <c r="E45" s="610" t="s">
        <v>421</v>
      </c>
      <c r="F45" s="1088"/>
    </row>
    <row r="46" spans="1:8" ht="18" customHeight="1">
      <c r="A46" s="574">
        <v>20</v>
      </c>
      <c r="B46" s="561" t="s">
        <v>333</v>
      </c>
      <c r="C46" s="588"/>
      <c r="D46" s="589"/>
      <c r="E46" s="591"/>
      <c r="F46" s="1088"/>
    </row>
    <row r="47" spans="1:8" ht="18" customHeight="1">
      <c r="A47" s="580"/>
      <c r="B47" s="581" t="s">
        <v>334</v>
      </c>
      <c r="C47" s="562" t="s">
        <v>117</v>
      </c>
      <c r="D47" s="563">
        <v>2.7383353408028119</v>
      </c>
      <c r="E47" s="591"/>
      <c r="F47" s="527"/>
    </row>
    <row r="48" spans="1:8" ht="18" customHeight="1">
      <c r="A48" s="585"/>
      <c r="B48" s="583" t="s">
        <v>335</v>
      </c>
      <c r="C48" s="562" t="s">
        <v>117</v>
      </c>
      <c r="D48" s="563">
        <v>2.7924025416328244</v>
      </c>
      <c r="E48" s="591"/>
      <c r="F48" s="527"/>
    </row>
    <row r="49" spans="1:6" ht="18" customHeight="1">
      <c r="A49" s="556">
        <v>21</v>
      </c>
      <c r="B49" s="590" t="s">
        <v>156</v>
      </c>
      <c r="C49" s="588"/>
      <c r="D49" s="591"/>
      <c r="E49" s="591"/>
      <c r="F49" s="527"/>
    </row>
    <row r="50" spans="1:6" ht="18" customHeight="1">
      <c r="A50" s="592" t="s">
        <v>115</v>
      </c>
      <c r="B50" s="593" t="s">
        <v>308</v>
      </c>
      <c r="C50" s="562" t="s">
        <v>168</v>
      </c>
      <c r="D50" s="563">
        <v>106.1</v>
      </c>
      <c r="E50" s="594" t="s">
        <v>491</v>
      </c>
      <c r="F50" s="595" t="s">
        <v>167</v>
      </c>
    </row>
    <row r="51" spans="1:6" ht="18" customHeight="1">
      <c r="A51" s="592" t="s">
        <v>116</v>
      </c>
      <c r="B51" s="596" t="s">
        <v>279</v>
      </c>
      <c r="C51" s="562" t="s">
        <v>168</v>
      </c>
      <c r="D51" s="563">
        <v>100.51</v>
      </c>
      <c r="E51" s="594" t="s">
        <v>491</v>
      </c>
      <c r="F51" s="595" t="s">
        <v>167</v>
      </c>
    </row>
    <row r="52" spans="1:6" ht="18" customHeight="1">
      <c r="A52" s="560">
        <v>22</v>
      </c>
      <c r="B52" s="597" t="s">
        <v>492</v>
      </c>
      <c r="C52" s="562" t="s">
        <v>43</v>
      </c>
      <c r="D52" s="563">
        <v>10255</v>
      </c>
      <c r="E52" s="638" t="s">
        <v>497</v>
      </c>
      <c r="F52" s="566">
        <v>0.79166666666666663</v>
      </c>
    </row>
    <row r="53" spans="1:6" ht="18" customHeight="1">
      <c r="A53" s="560">
        <v>23</v>
      </c>
      <c r="B53" s="597" t="s">
        <v>493</v>
      </c>
      <c r="C53" s="562" t="s">
        <v>43</v>
      </c>
      <c r="D53" s="563">
        <v>10255</v>
      </c>
      <c r="E53" s="638" t="s">
        <v>497</v>
      </c>
      <c r="F53" s="566">
        <v>0.79166666666666663</v>
      </c>
    </row>
    <row r="54" spans="1:6" ht="18" customHeight="1">
      <c r="A54" s="560">
        <v>24</v>
      </c>
      <c r="B54" s="598" t="s">
        <v>494</v>
      </c>
      <c r="C54" s="562" t="s">
        <v>43</v>
      </c>
      <c r="D54" s="563">
        <v>12893</v>
      </c>
      <c r="E54" s="599" t="s">
        <v>367</v>
      </c>
      <c r="F54" s="566">
        <v>0.875</v>
      </c>
    </row>
    <row r="55" spans="1:6" ht="18" customHeight="1">
      <c r="A55" s="560">
        <v>25</v>
      </c>
      <c r="B55" s="597" t="s">
        <v>495</v>
      </c>
      <c r="C55" s="562" t="s">
        <v>43</v>
      </c>
      <c r="D55" s="563">
        <v>12893</v>
      </c>
      <c r="E55" s="599" t="s">
        <v>367</v>
      </c>
      <c r="F55" s="566">
        <v>0.875</v>
      </c>
    </row>
    <row r="56" spans="1:6" ht="18" customHeight="1" thickBot="1">
      <c r="A56" s="600">
        <v>26</v>
      </c>
      <c r="B56" s="601" t="s">
        <v>496</v>
      </c>
      <c r="C56" s="602" t="s">
        <v>43</v>
      </c>
      <c r="D56" s="603">
        <v>1459</v>
      </c>
      <c r="E56" s="1089" t="s">
        <v>287</v>
      </c>
      <c r="F56" s="1090">
        <v>0.83333333333333337</v>
      </c>
    </row>
    <row r="57" spans="1:6" ht="15" customHeight="1">
      <c r="A57" s="26"/>
      <c r="B57" s="74"/>
      <c r="C57" s="105"/>
      <c r="D57" s="43"/>
      <c r="E57" s="101"/>
      <c r="F57" s="75"/>
    </row>
    <row r="58" spans="1:6" ht="15" customHeight="1">
      <c r="A58" s="26"/>
      <c r="B58" s="74"/>
      <c r="C58" s="105"/>
      <c r="D58" s="43"/>
      <c r="E58" s="101"/>
      <c r="F58" s="75"/>
    </row>
    <row r="59" spans="1:6" ht="15" customHeight="1">
      <c r="A59" s="103"/>
      <c r="B59" s="106"/>
      <c r="C59" s="17"/>
      <c r="D59" s="17"/>
      <c r="E59" s="104"/>
      <c r="F59" s="75"/>
    </row>
    <row r="60" spans="1:6" ht="15" customHeight="1">
      <c r="A60" s="103"/>
      <c r="B60" s="106"/>
      <c r="C60" s="17"/>
      <c r="D60" s="167"/>
      <c r="E60" s="16" t="s">
        <v>293</v>
      </c>
      <c r="F60" s="604"/>
    </row>
    <row r="61" spans="1:6" ht="15" customHeight="1">
      <c r="A61" s="103"/>
      <c r="B61" s="106"/>
      <c r="C61" s="17"/>
      <c r="D61" s="167"/>
      <c r="E61" s="16" t="s">
        <v>201</v>
      </c>
      <c r="F61" s="604"/>
    </row>
    <row r="62" spans="1:6" ht="15" customHeight="1">
      <c r="A62" s="103"/>
      <c r="B62" s="106"/>
      <c r="D62" s="167"/>
      <c r="E62" s="167" t="s">
        <v>203</v>
      </c>
      <c r="F62" s="604"/>
    </row>
    <row r="63" spans="1:6" ht="15" customHeight="1">
      <c r="A63" s="107"/>
      <c r="B63" s="106"/>
    </row>
    <row r="64" spans="1:6" ht="15" customHeight="1">
      <c r="A64" s="103"/>
      <c r="B64" s="106"/>
    </row>
  </sheetData>
  <phoneticPr fontId="21" type="noConversion"/>
  <printOptions horizontalCentered="1" verticalCentered="1"/>
  <pageMargins left="0.25" right="0.25" top="0.5" bottom="0.75" header="0.3" footer="0.3"/>
  <pageSetup paperSize="9" scale="70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2020-12-20T10:27:25Z</cp:lastPrinted>
  <dcterms:created xsi:type="dcterms:W3CDTF">2011-03-25T17:27:39Z</dcterms:created>
  <dcterms:modified xsi:type="dcterms:W3CDTF">2020-12-21T04:00:02Z</dcterms:modified>
</cp:coreProperties>
</file>