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 defaultThemeVersion="124226"/>
  <bookViews>
    <workbookView xWindow="0" yWindow="0" windowWidth="20460" windowHeight="7680" tabRatio="837" activeTab="17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7" r:id="rId13"/>
    <sheet name="QF-LDC-34" sheetId="16" r:id="rId14"/>
    <sheet name="QF-LDC-35" sheetId="28" r:id="rId15"/>
    <sheet name="QF-LDC-36" sheetId="14" r:id="rId16"/>
    <sheet name="QF-LDC-37" sheetId="13" r:id="rId17"/>
    <sheet name="QF-LDC-38" sheetId="12" r:id="rId18"/>
  </sheets>
  <definedNames>
    <definedName name="_xlnm._FilterDatabase" localSheetId="4" hidden="1">'QF-LDC-25'!$A$8:$K$91</definedName>
    <definedName name="_xlnm._FilterDatabase" localSheetId="12" hidden="1">'QF-LDC-33'!$A$1:$G$117</definedName>
    <definedName name="_xlnm.Print_Area" localSheetId="1">'QF-LDC-22'!$A$1:$F$107</definedName>
    <definedName name="_xlnm.Print_Area" localSheetId="2">'QF-LDC-23'!$A$110:$J$153</definedName>
    <definedName name="_xlnm.Print_Area" localSheetId="3">'QF-LDC-24'!$A$53:$J$102</definedName>
    <definedName name="_xlnm.Print_Area" localSheetId="4">'QF-LDC-25'!$A$198:$J$233</definedName>
    <definedName name="_xlnm.Print_Area" localSheetId="5">'QF-LDC-26'!$A$124:$J$160</definedName>
    <definedName name="_xlnm.Print_Area" localSheetId="6">'QF-LDC-27'!$A$2:$J$31</definedName>
    <definedName name="_xlnm.Print_Area" localSheetId="7">'QF-LDC-28'!$A$2:$J$31</definedName>
    <definedName name="_xlnm.Print_Area" localSheetId="8">'QF-LDC-29'!$A$1:$K$33</definedName>
    <definedName name="_xlnm.Print_Area" localSheetId="9">'QF-LDC-30'!$A$2:$L$34</definedName>
    <definedName name="_xlnm.Print_Area" localSheetId="10">'QF-LDC-31'!$A$3:$N$26</definedName>
    <definedName name="_xlnm.Print_Area" localSheetId="11">'QF-LDC-32'!$A$65:$F$122</definedName>
    <definedName name="_xlnm.Print_Area" localSheetId="12">'QF-LDC-33'!$A$1:$G$170</definedName>
    <definedName name="_xlnm.Print_Area" localSheetId="13">'QF-LDC-34'!$A$1:$G$26</definedName>
    <definedName name="_xlnm.Print_Area" localSheetId="14">'QF-LDC-35'!$A$1:$L$213</definedName>
    <definedName name="_xlnm.Print_Area" localSheetId="15">'QF-LDC-36'!$A$1:$H$44</definedName>
    <definedName name="_xlnm.Print_Area" localSheetId="16">'QF-LDC-37'!$P$1:$AD$37</definedName>
    <definedName name="_xlnm.Print_Area" localSheetId="17">'QF-LDC-38'!$A$1:$F$62</definedName>
    <definedName name="_xlnm.Print_Area" localSheetId="0">'QF-MIS-03'!$A$1:$J$57</definedName>
  </definedNames>
  <calcPr calcId="124519"/>
</workbook>
</file>

<file path=xl/sharedStrings.xml><?xml version="1.0" encoding="utf-8"?>
<sst xmlns="http://schemas.openxmlformats.org/spreadsheetml/2006/main" count="5147" uniqueCount="1185">
  <si>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</si>
  <si>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</si>
  <si>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</si>
  <si>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</si>
  <si>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</si>
  <si>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</si>
  <si>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</si>
  <si>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</si>
  <si>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</si>
  <si>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</si>
  <si>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</si>
  <si>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</si>
  <si>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</si>
  <si>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</si>
  <si>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</si>
  <si>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</si>
  <si>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</si>
  <si>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</si>
  <si>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</si>
  <si>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</si>
  <si>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</si>
  <si>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</si>
  <si>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</si>
  <si>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</si>
  <si>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</si>
  <si>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</si>
  <si>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</si>
  <si>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</si>
  <si>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</si>
  <si>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</si>
  <si>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</si>
  <si>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</si>
  <si>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</si>
  <si>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</si>
  <si>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</si>
  <si>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</si>
  <si>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</si>
  <si>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</si>
  <si>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</si>
  <si>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</si>
  <si>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</si>
  <si>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</si>
  <si>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</si>
  <si>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</si>
  <si>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</si>
  <si>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</si>
  <si>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</si>
  <si>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</si>
  <si>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</si>
  <si>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</si>
  <si>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</si>
  <si>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</si>
  <si>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</si>
  <si>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</si>
  <si>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</si>
  <si>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</si>
  <si>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</si>
  <si>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</si>
  <si>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</si>
  <si>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</si>
  <si>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</si>
  <si>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</si>
  <si>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</si>
  <si>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</si>
  <si>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</si>
  <si>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</si>
  <si>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</si>
  <si>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</si>
  <si>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</si>
  <si>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</si>
  <si>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</si>
  <si>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</si>
  <si>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</si>
  <si>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</si>
  <si>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</si>
  <si>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</si>
  <si>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</si>
  <si>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</si>
  <si>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</si>
  <si>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</si>
  <si>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</si>
  <si>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</si>
  <si>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</si>
  <si>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</si>
  <si>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</si>
  <si>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</si>
  <si>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</si>
  <si>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</si>
  <si>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</si>
  <si>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</si>
  <si>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</si>
  <si>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</si>
  <si>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</si>
  <si>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</si>
  <si>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</si>
  <si>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</si>
  <si>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</si>
  <si>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</si>
  <si>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</si>
  <si>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</si>
  <si>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</si>
  <si>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</si>
  <si>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</si>
  <si>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</si>
  <si>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</si>
  <si>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</si>
  <si>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</si>
  <si>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</si>
  <si>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</si>
  <si>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</si>
  <si>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</si>
  <si>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</si>
  <si>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</si>
  <si>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</si>
  <si>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</si>
  <si>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</si>
  <si>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</si>
  <si>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</si>
  <si>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</si>
  <si>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</si>
  <si>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</si>
  <si>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</si>
  <si>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</si>
  <si>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</si>
  <si>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</si>
  <si>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</si>
  <si>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</si>
  <si>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</si>
  <si>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</si>
  <si>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</si>
  <si>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</si>
  <si>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</si>
  <si>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</si>
  <si>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</si>
  <si>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</si>
  <si>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</si>
  <si>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</si>
  <si>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</si>
  <si>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</si>
  <si>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</si>
  <si>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</si>
  <si>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</si>
  <si>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</si>
  <si>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</si>
  <si>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</si>
  <si>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</si>
  <si>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</si>
  <si>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</si>
  <si>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</si>
  <si>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</si>
  <si>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</si>
  <si>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</si>
  <si>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</si>
  <si>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</si>
  <si>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</si>
  <si>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</si>
  <si>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</si>
  <si>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</si>
  <si>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</si>
  <si>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</si>
  <si>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</si>
  <si>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</si>
  <si>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</si>
  <si>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</si>
  <si>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</si>
  <si>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</si>
  <si>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</si>
  <si>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</si>
  <si>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</si>
  <si>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</si>
  <si>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</si>
  <si>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</si>
  <si>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</si>
  <si>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</si>
  <si>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</si>
  <si>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</si>
  <si>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</si>
  <si>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</si>
  <si>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</si>
  <si>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</si>
  <si>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</si>
  <si>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</si>
  <si>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</si>
  <si>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</si>
  <si>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</si>
  <si>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</si>
  <si>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</si>
  <si>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</si>
  <si>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</si>
  <si>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</si>
  <si>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</si>
  <si>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</si>
  <si>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</si>
  <si>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</si>
  <si>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</si>
  <si>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</si>
  <si>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</si>
  <si>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</si>
  <si>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</si>
  <si>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</si>
  <si>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</si>
  <si>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</si>
  <si>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</si>
  <si>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</si>
  <si>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</si>
  <si>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</si>
  <si>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</si>
  <si>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</si>
  <si>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</si>
  <si>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</si>
  <si>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</si>
  <si>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</si>
  <si>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</si>
  <si>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</si>
  <si>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</si>
  <si>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</si>
  <si>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</si>
  <si>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</si>
  <si>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</si>
  <si>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</si>
  <si>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</si>
  <si>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</si>
  <si>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</si>
  <si>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</si>
  <si>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</si>
  <si>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</si>
  <si>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</si>
  <si>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</si>
  <si>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</si>
  <si>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</si>
  <si>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</si>
  <si>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</si>
  <si>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</si>
  <si>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</si>
  <si>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</si>
  <si>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</si>
  <si>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</si>
  <si>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</si>
  <si>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</si>
  <si>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</si>
  <si>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</si>
  <si>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</si>
  <si>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</si>
  <si>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</si>
  <si>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</si>
  <si>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</si>
  <si>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</si>
  <si>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</si>
  <si>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</si>
  <si>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</si>
  <si>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</si>
  <si>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</si>
  <si>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</si>
  <si>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</si>
  <si>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</si>
  <si>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</si>
  <si>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</si>
  <si>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</si>
  <si>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</si>
  <si>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</si>
  <si>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</si>
  <si>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</si>
  <si>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</si>
  <si>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</si>
  <si>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</si>
  <si>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</si>
  <si>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</si>
  <si>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</si>
  <si>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</si>
  <si>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</si>
  <si>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</si>
  <si>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</si>
  <si>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</si>
  <si>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</si>
  <si>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</si>
  <si>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</si>
  <si>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</si>
  <si>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</si>
  <si>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</si>
  <si>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</si>
  <si>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</si>
  <si>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</si>
  <si>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</si>
  <si>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</si>
  <si>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</si>
  <si>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</si>
  <si>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</si>
  <si>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</si>
  <si>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</si>
  <si>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</si>
  <si>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</si>
  <si>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</si>
  <si>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</si>
  <si>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</si>
  <si>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</si>
  <si>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</si>
  <si>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</si>
  <si>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</si>
  <si>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</si>
  <si>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</si>
  <si>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</si>
  <si>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</si>
  <si>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</si>
  <si>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</si>
  <si>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</si>
  <si>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</si>
  <si>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</si>
  <si>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</si>
  <si>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</si>
  <si>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</si>
  <si>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</si>
  <si>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</si>
  <si>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</si>
  <si>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</si>
  <si>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</si>
  <si>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</si>
  <si>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</si>
  <si>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</si>
  <si>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</si>
  <si>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</si>
  <si>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</si>
  <si>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</si>
  <si>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</si>
  <si>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</si>
  <si>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</si>
  <si>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</si>
  <si>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Aug-17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</si>
  <si>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</si>
  <si>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</si>
  <si>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</si>
  <si>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</si>
  <si>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</si>
  <si>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</si>
  <si>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</si>
  <si>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</si>
  <si>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</si>
  <si>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</si>
  <si>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</si>
  <si>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</si>
  <si>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</si>
  <si>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</si>
  <si>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</si>
  <si>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</si>
  <si>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</si>
  <si>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</si>
  <si>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</si>
  <si>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</si>
  <si>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</si>
  <si>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</si>
  <si>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</si>
  <si>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</si>
  <si>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</si>
  <si>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</si>
  <si>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</si>
  <si>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</si>
  <si>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</si>
  <si>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 Transofrmer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</si>
  <si>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</si>
  <si>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</si>
  <si>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</si>
  <si>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</si>
  <si>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</si>
  <si>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</si>
  <si>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</si>
  <si>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</si>
  <si>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 xml:space="preserve">                                          LDC, PGCB, Dhaka.</t>
  </si>
  <si>
    <t>27/3/2019</t>
  </si>
  <si>
    <t>TR2(400/230 kV)</t>
  </si>
  <si>
    <t>29/05/19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</si>
  <si>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</si>
  <si>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</si>
  <si>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</si>
  <si>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</si>
  <si>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</si>
  <si>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</si>
  <si>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</si>
  <si>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</si>
  <si>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</si>
  <si>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t>Amps             ( 400 kV side )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</si>
  <si>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</si>
  <si>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</si>
  <si>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from the calculation of GMD, PGCB,  Ishwardi.</t>
  </si>
  <si>
    <t>Halishahar</t>
  </si>
  <si>
    <t>Due to red-hot maintenance of 132/33 kV Transformer T1</t>
  </si>
  <si>
    <t>Ramganj</t>
  </si>
  <si>
    <t>Due to red-hot maintenance of 132/33 kV Transformer T3</t>
  </si>
  <si>
    <t>Due to S/D of 132/33 kV Transformer T1</t>
  </si>
  <si>
    <t>AT2</t>
  </si>
  <si>
    <t>Shahjibazar</t>
  </si>
  <si>
    <t>Chowmuhani</t>
  </si>
  <si>
    <t>Total Unserved energy  :</t>
  </si>
  <si>
    <t>MWH</t>
  </si>
  <si>
    <t xml:space="preserve">                                            Executive Engineer</t>
  </si>
  <si>
    <t xml:space="preserve">                                    Information Management Division </t>
  </si>
  <si>
    <t>Dhamrai</t>
  </si>
  <si>
    <t xml:space="preserve">Due to tripping of 132/33 kV Transformer-T1 </t>
  </si>
  <si>
    <t>Sreemongal</t>
  </si>
  <si>
    <t>Due to tripping of 132/33 kV Transformer-T2</t>
  </si>
  <si>
    <t>Due to tripping of 132/33 kV Transformer-T3</t>
  </si>
  <si>
    <t>Due to S/D of 132/33 kV Transformer T2</t>
  </si>
  <si>
    <t>July-20</t>
  </si>
  <si>
    <t>31/08/20</t>
  </si>
  <si>
    <t>16:00</t>
  </si>
  <si>
    <t>23:00</t>
  </si>
  <si>
    <t>Joydevpur</t>
  </si>
  <si>
    <t>Netrakona</t>
  </si>
  <si>
    <t>Due to S/D of132/33 kV Transformer-T1</t>
  </si>
  <si>
    <t>Due to S/D of132/33 kV Transformer-T3</t>
  </si>
  <si>
    <t>Narsinghdi</t>
  </si>
  <si>
    <t>Comilla(N)</t>
  </si>
  <si>
    <t>Kulaura</t>
  </si>
  <si>
    <t>Due to tripping of Fenchuganj-Kulaura 132 kV line</t>
  </si>
  <si>
    <t>Patuakhali</t>
  </si>
  <si>
    <t>Bagerhat</t>
  </si>
  <si>
    <t>Madaripur</t>
  </si>
  <si>
    <t>Faridpur</t>
  </si>
  <si>
    <t>Due to red-hot maintenance of 132/33 kV Transformer T2</t>
  </si>
  <si>
    <t>Bottail</t>
  </si>
  <si>
    <t>Purbasadipur</t>
  </si>
  <si>
    <t>Palashbari</t>
  </si>
  <si>
    <t>Natore</t>
  </si>
  <si>
    <t>Naogaon</t>
  </si>
  <si>
    <t>Due to S/D of 132/33 kV Transformer T3</t>
  </si>
  <si>
    <t>Tangail</t>
  </si>
  <si>
    <t>Due to S/D of132/33 kV Transformer-T2</t>
  </si>
  <si>
    <t>August-20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</si>
  <si>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</si>
  <si>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</si>
  <si>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</si>
  <si>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</si>
  <si>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</si>
  <si>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</si>
  <si>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</si>
  <si>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>06-09-2020</t>
  </si>
  <si>
    <t>10-09-2020</t>
  </si>
  <si>
    <t>05/09/20</t>
  </si>
  <si>
    <t>Month:September' 2020</t>
  </si>
  <si>
    <t>10.09.2020</t>
  </si>
  <si>
    <t>23.09.2020</t>
  </si>
  <si>
    <t>12.09.2020</t>
  </si>
  <si>
    <t>10:00</t>
  </si>
  <si>
    <t>17.09.2020</t>
  </si>
  <si>
    <t>26.09.2020</t>
  </si>
  <si>
    <t>18.09.2020</t>
  </si>
  <si>
    <t>07.09.2020</t>
  </si>
  <si>
    <t>08:00</t>
  </si>
  <si>
    <t>17/09/2020</t>
  </si>
  <si>
    <t>12/09/2020</t>
  </si>
  <si>
    <t>29/09/2020</t>
  </si>
  <si>
    <t>23/09/2020</t>
  </si>
  <si>
    <t>07/09/2020</t>
  </si>
  <si>
    <t>25/09/20</t>
  </si>
  <si>
    <t>Month:September 2020</t>
  </si>
  <si>
    <t>13.09.2020</t>
  </si>
  <si>
    <t>15.09.2020</t>
  </si>
  <si>
    <t>06.09.2020</t>
  </si>
  <si>
    <t>09.09.2020</t>
  </si>
  <si>
    <t>20.09.2020</t>
  </si>
  <si>
    <t>15:00</t>
  </si>
  <si>
    <t>21.09.2020</t>
  </si>
  <si>
    <t>29.09.2020</t>
  </si>
  <si>
    <t>04.09.2020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</si>
  <si>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30 days in the month</t>
    </r>
    <r>
      <rPr>
        <sz val="11"/>
        <rFont val="Times New Roman"/>
        <family val="1"/>
      </rPr>
      <t>)</t>
    </r>
  </si>
  <si>
    <t>30/09/2020</t>
  </si>
  <si>
    <t>Peak Genaration of September 2019</t>
  </si>
  <si>
    <t>Peak Demand of September 2019</t>
  </si>
  <si>
    <t>Maximum peak Generation recorded upto 30/09/2020</t>
  </si>
  <si>
    <t>Maximum peak Demand recorded upto 30/09/2020</t>
  </si>
  <si>
    <t>Maximum load shed recorded upto 30/09/2020</t>
  </si>
  <si>
    <t>01/09/19</t>
  </si>
  <si>
    <t>01-09-20</t>
  </si>
  <si>
    <t>02-09-20</t>
  </si>
  <si>
    <t>03-09-20</t>
  </si>
  <si>
    <t>04-09-20</t>
  </si>
  <si>
    <t>05-09-20</t>
  </si>
  <si>
    <t>06-09-20</t>
  </si>
  <si>
    <t>07-09-20</t>
  </si>
  <si>
    <t>08-09-20</t>
  </si>
  <si>
    <t>09-09-20</t>
  </si>
  <si>
    <t>10-09-20</t>
  </si>
  <si>
    <t>11-09-20</t>
  </si>
  <si>
    <t>12-09-20</t>
  </si>
  <si>
    <t>13-09-20</t>
  </si>
  <si>
    <t>14-09-20</t>
  </si>
  <si>
    <t>15-09-20</t>
  </si>
  <si>
    <t>16-09-20</t>
  </si>
  <si>
    <t>17-09-20</t>
  </si>
  <si>
    <t>18-09-20</t>
  </si>
  <si>
    <t>19-09-20</t>
  </si>
  <si>
    <t>20-09-20</t>
  </si>
  <si>
    <t>21-09-20</t>
  </si>
  <si>
    <t>22-09-20</t>
  </si>
  <si>
    <t>23-09-20</t>
  </si>
  <si>
    <t>24-09-20</t>
  </si>
  <si>
    <t>25-09-20</t>
  </si>
  <si>
    <t>26-09-20</t>
  </si>
  <si>
    <t>27-09-20</t>
  </si>
  <si>
    <t>28-09-20</t>
  </si>
  <si>
    <t>29-09-20</t>
  </si>
  <si>
    <t>30-09-20</t>
  </si>
  <si>
    <t xml:space="preserve">          Current Month (September 2020)</t>
  </si>
  <si>
    <t xml:space="preserve">           Current Month (September 2020)</t>
  </si>
  <si>
    <t xml:space="preserve">   Previous Month (August 2020)</t>
  </si>
  <si>
    <t>Due to 33 kV CB burn</t>
  </si>
  <si>
    <t>Due to tripping of Mymensingh-Kishoreganj 132 kV both CKts</t>
  </si>
  <si>
    <t>Jamalpur</t>
  </si>
  <si>
    <t>Kabirpur</t>
  </si>
  <si>
    <t>Due to S/D of132/33 kV Transformers-T3 &amp; T4</t>
  </si>
  <si>
    <t>Rajendrapur</t>
  </si>
  <si>
    <t>Due to S/D of kabirpur-Manikganj 132 kV line-2</t>
  </si>
  <si>
    <t xml:space="preserve">Due to tripping of 132/33 kV Transformer-T2 </t>
  </si>
  <si>
    <t>Due to tripping of 132/33 kV Transformers-T1 ,T2 &amp; T3</t>
  </si>
  <si>
    <t>Due to tripping of Haripur-Bhulta 230 kV line-1</t>
  </si>
  <si>
    <t>Due to tripping of Hasnabad-Lalbagh 132 kV line</t>
  </si>
  <si>
    <t>Ghorashal</t>
  </si>
  <si>
    <t>Due to tripping of Ghorashal-Ishurdi 230 kV line-1</t>
  </si>
  <si>
    <t>Due to tripping of Hasnabad-Shitalakha 132 kV line</t>
  </si>
  <si>
    <t>Due to tripping of Hasnabad-Brahmangaon 132 kV line</t>
  </si>
  <si>
    <t>Sonargaon</t>
  </si>
  <si>
    <t>Due to S/D of 230/132 kV Transformer Tr-1</t>
  </si>
  <si>
    <t>Due to tripping of 132/33 kV Transformers-T1 &amp; T2</t>
  </si>
  <si>
    <t>Due to S/D of132/33 kV Transformer-T3 &amp; 33 kV Bus</t>
  </si>
  <si>
    <t>Khagrachari</t>
  </si>
  <si>
    <t>Due to red-hot maintenance of 33 kV Bus</t>
  </si>
  <si>
    <t xml:space="preserve">Due to tripping of 132/33 kV Transformers-T1 ,&amp; T2 </t>
  </si>
  <si>
    <t xml:space="preserve">Due to tripping of 132/33 kV Transformers-T4 &amp; T2 </t>
  </si>
  <si>
    <t>Chatak</t>
  </si>
  <si>
    <t>Due to tripping of Chatak -Sunamganj 132 kV line</t>
  </si>
  <si>
    <t>Bhandaria</t>
  </si>
  <si>
    <t>Due to S/D of 33 kV Bus-4</t>
  </si>
  <si>
    <t>Chuadanga</t>
  </si>
  <si>
    <t>Benapole</t>
  </si>
  <si>
    <t>Banapole</t>
  </si>
  <si>
    <t>Bheramara(GK)</t>
  </si>
  <si>
    <t>Due to S/D of Bheramara(GK)-Bheramara 230 kV line-1 &amp; 2</t>
  </si>
  <si>
    <t xml:space="preserve">Due to tripping of 132/33 kV Transformers-T1 ,T2 &amp; T3 </t>
  </si>
  <si>
    <t>Due to tripping of 132/33 kV Transformer-T4</t>
  </si>
  <si>
    <t>Due to tripping of Naogaon-Niyamatpur 132 kV line</t>
  </si>
  <si>
    <t>Thaurgaon</t>
  </si>
  <si>
    <t>Saidpur</t>
  </si>
  <si>
    <t>Due to tripping of Thaurgaon-Purbasadipur 132 kV line</t>
  </si>
  <si>
    <t>Due to tripping of Saidpur-Juldhaka 132 kV line</t>
  </si>
  <si>
    <t>Due to tripping of Thaurgaon-Purbasadipur 132 kV line-1</t>
  </si>
  <si>
    <t>Mohastanghor</t>
  </si>
  <si>
    <t>Due to tripping of Rangpur-Kurigram 132 kV line</t>
  </si>
  <si>
    <t>Due to tripping of Mohastanghor-Palashbari 132 k line-1 &amp; 2</t>
  </si>
  <si>
    <t>Due to S/D of 33 kV Bus-2 &amp;3</t>
  </si>
  <si>
    <t>Due to S/D of 132/33 kV Transformers T1 &amp; T2</t>
  </si>
  <si>
    <t xml:space="preserve">Bogura </t>
  </si>
  <si>
    <t>Siddhirganj</t>
  </si>
  <si>
    <t xml:space="preserve">  September 2020</t>
  </si>
  <si>
    <t xml:space="preserve">   August 2020</t>
  </si>
  <si>
    <t>01/08/20</t>
  </si>
  <si>
    <t>04/08/2020</t>
  </si>
  <si>
    <t>13/087/2020</t>
  </si>
  <si>
    <t xml:space="preserve">  September 2019</t>
  </si>
  <si>
    <t>27/09/19</t>
  </si>
  <si>
    <t>22/09/19</t>
  </si>
  <si>
    <t>19/09/19</t>
  </si>
  <si>
    <t>Sep-20</t>
  </si>
  <si>
    <t>9hour 28 min</t>
  </si>
  <si>
    <t>57 min</t>
  </si>
  <si>
    <t>05.09.2020</t>
  </si>
  <si>
    <t>03.09.2020</t>
  </si>
  <si>
    <t>16.09.2020</t>
  </si>
  <si>
    <t>08.09.2020</t>
  </si>
  <si>
    <t>Sept'20</t>
  </si>
  <si>
    <t>17/09/20</t>
  </si>
  <si>
    <t>29/09/20</t>
  </si>
  <si>
    <t>26/09/20</t>
  </si>
  <si>
    <t>14/09/20</t>
  </si>
  <si>
    <t>15/09/20</t>
  </si>
  <si>
    <t>Due to fire at 33 kV incoming breaker</t>
  </si>
  <si>
    <t>Date: 15/10/2020</t>
  </si>
  <si>
    <t>27.21.0000.603.16.087.20.327</t>
  </si>
  <si>
    <t>3hour 19min</t>
  </si>
  <si>
    <t>Page: 1/3</t>
  </si>
  <si>
    <t>POWER GRID COMPANY OF BANGLADESH LTD</t>
  </si>
  <si>
    <t>Outage of Sub-Station Equipment due to Tripping/Emergency Maintenance</t>
  </si>
  <si>
    <t>Month: September 2020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</si>
  <si>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</si>
  <si>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</si>
  <si>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</si>
  <si>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</si>
  <si>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</si>
  <si>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</si>
  <si>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</si>
  <si>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</si>
  <si>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</si>
  <si>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</si>
  <si>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Transformer-T3</t>
  </si>
  <si>
    <t xml:space="preserve">Due to red-hot maintenance </t>
  </si>
  <si>
    <t>No interruption</t>
  </si>
  <si>
    <t>132/33 kV Transformers-T1 &amp; T2</t>
  </si>
  <si>
    <t>132/33 kV Transformers-T2</t>
  </si>
  <si>
    <t>Due to 33 kV incoming CT PT &amp; CB of T1 transformer burn</t>
  </si>
  <si>
    <t xml:space="preserve">Power interruption </t>
  </si>
  <si>
    <t>132/33 kV Transformers-T-2</t>
  </si>
  <si>
    <t>Due to bursting of L/A</t>
  </si>
  <si>
    <t>132/33 kV Transformers-T-3</t>
  </si>
  <si>
    <t>Mirpur</t>
  </si>
  <si>
    <t xml:space="preserve">Due to red-hot maintenance at 33 kV </t>
  </si>
  <si>
    <t>132/33 kV Transformer-T-2</t>
  </si>
  <si>
    <t>Due to fire at T-1&amp; T-3</t>
  </si>
  <si>
    <t>132/33 kV Transformer-T-1</t>
  </si>
  <si>
    <t>Due to fire at 33kV incoming Breaker</t>
  </si>
  <si>
    <t>132/33 kV Transformer-T-3 &amp; 33 kV Bus-2</t>
  </si>
  <si>
    <t xml:space="preserve">132/33 kV Transformers-T-1 </t>
  </si>
  <si>
    <t xml:space="preserve">Tripped showing O/C &amp; E/F relay </t>
  </si>
  <si>
    <t>400/132 kV Transformer-T-2</t>
  </si>
  <si>
    <t>132/33 kV Transformers-T-4</t>
  </si>
  <si>
    <t xml:space="preserve">Tripped showing buchholz  relay at 33 kV </t>
  </si>
  <si>
    <t>132/33 kV Transformer-T-1 with 33 kV Bus</t>
  </si>
  <si>
    <t>230/132 kV Transformer-T-03</t>
  </si>
  <si>
    <t>Due to Oil leakage</t>
  </si>
  <si>
    <t>Total :</t>
  </si>
  <si>
    <t>Unserved Energy:</t>
  </si>
  <si>
    <t>Dhaka (South) Grid Circle :</t>
  </si>
  <si>
    <t>33 kV capacitor bank</t>
  </si>
  <si>
    <t>230 kV bus section -3 &amp; 4</t>
  </si>
  <si>
    <t>Tripped showing buchholz relay</t>
  </si>
  <si>
    <t>230/132 kV Transformer-OAT-12</t>
  </si>
  <si>
    <t>Due to 33 kV Breaker problem</t>
  </si>
  <si>
    <t>132/33 kV Transformer-T1</t>
  </si>
  <si>
    <t>Due to red-hot maintenance at 33 kV side</t>
  </si>
  <si>
    <t>230/132 kV Transformer-AT-2</t>
  </si>
  <si>
    <t>132/33 kV Transformer-T2</t>
  </si>
  <si>
    <t>Tripped showing mechanical protection trip</t>
  </si>
  <si>
    <t>132/33 kV Transformers-T1,T2 &amp; T3</t>
  </si>
  <si>
    <t>Tripped showing 33 kV feeder fault</t>
  </si>
  <si>
    <t>Power interruption</t>
  </si>
  <si>
    <t>Satmosjid</t>
  </si>
  <si>
    <t>Tripped showing differential relay</t>
  </si>
  <si>
    <t>Chattogram Grid Circle :</t>
  </si>
  <si>
    <t>Juldah</t>
  </si>
  <si>
    <t>132/33 kV Transformers-T1</t>
  </si>
  <si>
    <t xml:space="preserve">Tripped showing O/C relay </t>
  </si>
  <si>
    <t>132/33 kV Transformers-T3</t>
  </si>
  <si>
    <t>132/33 kV Transformer-T-2 &amp; 33 kV Bus</t>
  </si>
  <si>
    <t>Due to red-hot maintenance at 33 kV bus</t>
  </si>
  <si>
    <t>Tripped showing buchholz. relay at 33 kV side</t>
  </si>
  <si>
    <t>Matarbari</t>
  </si>
  <si>
    <t>132/33 kV Transformer-MT4</t>
  </si>
  <si>
    <t xml:space="preserve">Cumilla Grid Circle : </t>
  </si>
  <si>
    <t>33 kV Bus</t>
  </si>
  <si>
    <t xml:space="preserve">Tripped showing E/F. relay </t>
  </si>
  <si>
    <t>Cumilla(N)</t>
  </si>
  <si>
    <t>Chandpur</t>
  </si>
  <si>
    <t>132/33 kV Transformers-T-1 &amp;T2</t>
  </si>
  <si>
    <t>Tripped showing O/C relay at 33 kV side</t>
  </si>
  <si>
    <t>Tripped showing O/C &amp; E/F relay at 33 kV side</t>
  </si>
  <si>
    <t>Page: 2/3</t>
  </si>
  <si>
    <t>132/33 kV Transformers- &amp;T4</t>
  </si>
  <si>
    <t>Tripped showing E/F relay at 33 kV side</t>
  </si>
  <si>
    <t>Due to 33 kV CB burst</t>
  </si>
  <si>
    <t xml:space="preserve">Tripped showing lockout  relay </t>
  </si>
  <si>
    <t>132 kV Bus section -3&amp;4</t>
  </si>
  <si>
    <t>132 kV Bus&amp; 4</t>
  </si>
  <si>
    <t xml:space="preserve">Khulna Grid Circle : </t>
  </si>
  <si>
    <t xml:space="preserve">132/33 kV Transformer-T1 </t>
  </si>
  <si>
    <t>Barishal(N)</t>
  </si>
  <si>
    <t>132/33 kV Transformer-T4</t>
  </si>
  <si>
    <t>Tripped showing O/C relay at 132 side &amp; 33 kV cable burst</t>
  </si>
  <si>
    <t>Power interruption 22:23 to 23:08</t>
  </si>
  <si>
    <t xml:space="preserve">Tripped showing E/F relay </t>
  </si>
  <si>
    <t>Khulna ©</t>
  </si>
  <si>
    <t>Barishal(S)</t>
  </si>
  <si>
    <t>132/33 kV Transformer-T5</t>
  </si>
  <si>
    <t>Tripped showing PRD relay</t>
  </si>
  <si>
    <t xml:space="preserve">HVDC Grid Circle : </t>
  </si>
  <si>
    <t>230/132 kV Transformer-T-01</t>
  </si>
  <si>
    <t>Pabna</t>
  </si>
  <si>
    <t>Tripped showing E/F &amp; O/C relay at 33 kV side</t>
  </si>
  <si>
    <t>132/33 kV Transformer-T2 with 33 kV Bus</t>
  </si>
  <si>
    <t>Bogura Grid Circle:</t>
  </si>
  <si>
    <t>C.nawabganj</t>
  </si>
  <si>
    <t>Due to red-hot maintenance 33 kV side</t>
  </si>
  <si>
    <t xml:space="preserve">132/33 kV Transformers-T1 </t>
  </si>
  <si>
    <t>132/33 kV Transformers-T2 &amp; T3</t>
  </si>
  <si>
    <t>132/33 kV Transformer-T2 &amp; 33 kV bus</t>
  </si>
  <si>
    <t>Niyamatpur</t>
  </si>
  <si>
    <t>Tripped showing Lockout relay at 33 kV side</t>
  </si>
  <si>
    <t>Power interruption 08:45 to 09:35</t>
  </si>
  <si>
    <t>Page: 3/3</t>
  </si>
  <si>
    <t xml:space="preserve">132/33 kV Transformer-T-2 </t>
  </si>
  <si>
    <t>Tripped showing O/C relay relay at 33 kV side</t>
  </si>
  <si>
    <t>132/33 kV Transformer-T-3 &amp; 33 kV Bus-2,3</t>
  </si>
  <si>
    <t>Due to CB trip</t>
  </si>
  <si>
    <t xml:space="preserve">132/33 kV Transformer-T4 </t>
  </si>
  <si>
    <t>230/132 kV Transformer-T2</t>
  </si>
  <si>
    <t>132/33 kV Transformers-T4</t>
  </si>
  <si>
    <t>230/132 kV Transformer-TR1</t>
  </si>
  <si>
    <t xml:space="preserve">Tripped showing E/F &amp; O/C relay </t>
  </si>
  <si>
    <t>132/33 kV Transformer-T-1 &amp; 33 kV Bus</t>
  </si>
  <si>
    <t>Due to CT bursting of 33 kV feeder</t>
  </si>
  <si>
    <t xml:space="preserve">Tripped showing differential relay </t>
  </si>
  <si>
    <t>132/33 kV Transformer-T2 &amp; 33 kV Bus</t>
  </si>
  <si>
    <t>Others  :</t>
  </si>
  <si>
    <t>AKSML</t>
  </si>
  <si>
    <t>230 kV Bus coupler</t>
  </si>
  <si>
    <t>Tripped showing O/C relay</t>
  </si>
  <si>
    <t>2302/33 kV Transformer-T1</t>
  </si>
  <si>
    <t>Due to PT fault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</si>
  <si>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</si>
  <si>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</si>
  <si>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</si>
  <si>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</si>
  <si>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</si>
  <si>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</si>
  <si>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</si>
  <si>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</si>
  <si>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</si>
  <si>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</si>
  <si>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</si>
  <si>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</si>
  <si>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Mymensingh-Netrakona 132 kV line-1</t>
  </si>
  <si>
    <t>Tripped showing dist.relay</t>
  </si>
  <si>
    <t>Mymensingh -Jamalpur 132 kV line-1</t>
  </si>
  <si>
    <t>Tripped showing dist. relay</t>
  </si>
  <si>
    <t>Aminbazar-Savar 132 kV line-2</t>
  </si>
  <si>
    <t>Tripped showing AR.block and broken conductor trip</t>
  </si>
  <si>
    <t>Mymensingh-Netrakona 132 kV line-2</t>
  </si>
  <si>
    <t>Mymensingh RPCL</t>
  </si>
  <si>
    <t>Mymensingh RPCL-Mymensingh S/S 132 kV line</t>
  </si>
  <si>
    <t>Kadda</t>
  </si>
  <si>
    <t>Kadda-Rajendrapur 132 kV line-1</t>
  </si>
  <si>
    <t xml:space="preserve">Mymensingh-Kishoreganj 132 kV line-1 </t>
  </si>
  <si>
    <t>Mymensingh-Manikganj 132 kV line-1</t>
  </si>
  <si>
    <t>132 kV line-1 &amp; Narsingdi 132 kV line</t>
  </si>
  <si>
    <t>Due to flashing at Ghorashal 132 kV Bus</t>
  </si>
  <si>
    <t>Mymensingh-Jamalpur 132 kV line-1</t>
  </si>
  <si>
    <t>Tripped showing E/F. relay</t>
  </si>
  <si>
    <t xml:space="preserve">Mymensingh-Netrakona 132 kV line-1 </t>
  </si>
  <si>
    <t>Tongi-Kabirpur 132 kV line-1</t>
  </si>
  <si>
    <t>Tongi-Kabirpur 132 kV line-2</t>
  </si>
  <si>
    <t>Jamalpur-UMPL 132 kV line-1 &amp; 2</t>
  </si>
  <si>
    <t>Sherpur</t>
  </si>
  <si>
    <t>Sherpur-UMPL 132 kV line-1 &amp; 2</t>
  </si>
  <si>
    <t>Mymensingh-Kishoreganj 132 kV both Ckts</t>
  </si>
  <si>
    <t>Kaliakoir-Tangail 132 kV line-1</t>
  </si>
  <si>
    <t xml:space="preserve">Sherpur-UMPL 132 kV line-1 </t>
  </si>
  <si>
    <t>Joydevpur-Kadda 132 kV line-1</t>
  </si>
  <si>
    <t>Haripur-Bhulta 230 kV line-1</t>
  </si>
  <si>
    <t>Tripped showing Backup protection  relay</t>
  </si>
  <si>
    <t>Siddhirganj 230 kV S/S-Siddhirganj 335 MW P.P 230 kV GT line</t>
  </si>
  <si>
    <t>Hasnabad-Lalbagh 132 kV line</t>
  </si>
  <si>
    <t>Ghorashal-Ashuganj 230 kV line-1</t>
  </si>
  <si>
    <t>Ghorashal-Ashuganj 230 kV line-2</t>
  </si>
  <si>
    <t>Ghorashal-Bhulta 230 kV line</t>
  </si>
  <si>
    <t>Ghorashal-Ishurdi 230 kV line-1</t>
  </si>
  <si>
    <t>Ghorashal-Tongi 230 kV line-1</t>
  </si>
  <si>
    <t>Ghorashal-Tongi 230 kV line-2</t>
  </si>
  <si>
    <t>Haripur-Narsingdi 132 kV line</t>
  </si>
  <si>
    <t>Hasnabad-Sitalakhya 132 kV line</t>
  </si>
  <si>
    <t>Tripped showing O/C &amp; E/F. relay</t>
  </si>
  <si>
    <t>Shitalakhya</t>
  </si>
  <si>
    <t>Shitalakhya-Madanganj 132 kV line</t>
  </si>
  <si>
    <t>Haripur-Fatulla 132 kV line</t>
  </si>
  <si>
    <t>Hasnabad-Brahmangaon 132 kV line</t>
  </si>
  <si>
    <t>Haripur-Siddhirganj 132 kV line-1</t>
  </si>
  <si>
    <t>Meghnaghat</t>
  </si>
  <si>
    <t>Meghnaghat-Cumilla(N) 230 kV line-2</t>
  </si>
  <si>
    <t>Madanganj</t>
  </si>
  <si>
    <t>Madanganj-Haripur 132 kV line</t>
  </si>
  <si>
    <t>Chittagong Grid Circle :</t>
  </si>
  <si>
    <t>Hathazari-Kaptai 132 kV line-1</t>
  </si>
  <si>
    <t>Chandraghona</t>
  </si>
  <si>
    <t>Chandraghona-Madunaghat 132 kV line-1</t>
  </si>
  <si>
    <t>Madunaghat-Chandraghona 132 kV line-2</t>
  </si>
  <si>
    <t>Halishahar-Khulshi 132 kV line-1</t>
  </si>
  <si>
    <t>Tripped showing SOTF. relay</t>
  </si>
  <si>
    <t>Hathazari-Baraulia 132 kV line-1</t>
  </si>
  <si>
    <t>Tripped showing dist. E/F relay</t>
  </si>
  <si>
    <t>Hathazari-Khulshi 132 kV line</t>
  </si>
  <si>
    <t>Sikalbaha</t>
  </si>
  <si>
    <t>Sikalbaha-T.K Chemical 132 kV line-1</t>
  </si>
  <si>
    <t>Tripped showing dist.  relay</t>
  </si>
  <si>
    <t>Madunaghat</t>
  </si>
  <si>
    <t>Madunaghat-T.K Chemical 132 kV line</t>
  </si>
  <si>
    <t>Tripped showing  E/F. relay</t>
  </si>
  <si>
    <t>Madunaghat-Sikalbaha 230 kV line-1 &amp; 2</t>
  </si>
  <si>
    <t>Tripped showing O/C . relay</t>
  </si>
  <si>
    <t>Sikalbaha-Dohazari 132 kV line-1</t>
  </si>
  <si>
    <t>Cumilla Grid Circle :</t>
  </si>
  <si>
    <t>Ashuganj</t>
  </si>
  <si>
    <t>Ashuganj-Sirajganj 230 kV line-1</t>
  </si>
  <si>
    <t>Chatak-Sunamganj 132 kV line</t>
  </si>
  <si>
    <t>Sylhet-Chatak 132 kV lin-1</t>
  </si>
  <si>
    <t>Sylhet-Fenchuganj P/S-Fenchuganj S/S 132 kV line</t>
  </si>
  <si>
    <t>Feni</t>
  </si>
  <si>
    <t>Feni-Choddagram 132 kV line-1</t>
  </si>
  <si>
    <t>Tripped showing O/C &amp; E/F  relay</t>
  </si>
  <si>
    <t>Sreemongal-Fenchuganj 132 kV line</t>
  </si>
  <si>
    <t>Shahjibazar-Ashuganj 132 kV line-3</t>
  </si>
  <si>
    <t>Ashuganj-Ghorashal 132 kV line-1 &amp; 2</t>
  </si>
  <si>
    <t>Tripped showing power swing at Ashufanj end</t>
  </si>
  <si>
    <t>Cumilla-BSRM 230 kV line-2</t>
  </si>
  <si>
    <t>Chandpur-Cumilla(N) 132 kV line-2</t>
  </si>
  <si>
    <t>Cumilla(N)-Chandpur 132 kV line-1</t>
  </si>
  <si>
    <t>Fenchuganj-Kulaura 132 kV line-1 &amp; 2</t>
  </si>
  <si>
    <t>Due to bursting of PT</t>
  </si>
  <si>
    <t>Fenchuganj P/S</t>
  </si>
  <si>
    <t>Fenchuganj P/S-Chatak 132 kV line-1</t>
  </si>
  <si>
    <t>Khulna Grid Circle :</t>
  </si>
  <si>
    <t>Faridpur-Gopalganj 132 kV line-1</t>
  </si>
  <si>
    <t>Khulna(C)</t>
  </si>
  <si>
    <t>Khulna©-Noapara 132 kV line-2</t>
  </si>
  <si>
    <t>Khulna(S)-Satkhira 132 kV line-2</t>
  </si>
  <si>
    <t>Due to Breaker problem</t>
  </si>
  <si>
    <t>Faridpur-Gopalganj (N) 132 kV line-2</t>
  </si>
  <si>
    <t>Tripped showing E/F &amp; O/C relay</t>
  </si>
  <si>
    <t>Noapara</t>
  </si>
  <si>
    <t>Noapara-Jessore 132 kV line-1</t>
  </si>
  <si>
    <t>HVDC Grid Circle :</t>
  </si>
  <si>
    <t>Shahjadpur</t>
  </si>
  <si>
    <t>Shahjadpur-Baghabari 132 kV line-2</t>
  </si>
  <si>
    <t xml:space="preserve">Ishurdi-Baghabari 230 kV both CKTs </t>
  </si>
  <si>
    <t>Bheramara HVDC-Bheramara 400 kV line-1</t>
  </si>
  <si>
    <t>Ishurdi-Ghorashal 230 kV line-2</t>
  </si>
  <si>
    <t>Tripped showing LZ-96,L8B &amp; PD signal</t>
  </si>
  <si>
    <t>Ishurdi-Bheramara 132 kV line-1</t>
  </si>
  <si>
    <t>Ishurdi-Bheramara 132 kV line-2</t>
  </si>
  <si>
    <t>Tripped showing dist. &amp; O/C relay</t>
  </si>
  <si>
    <t>Bheramara HVDC-Bheramara 230 kV line-1</t>
  </si>
  <si>
    <t>Tripped showing DT and CT received</t>
  </si>
  <si>
    <t xml:space="preserve">Palashbari-Mohasthangarth 132 kV line-2 </t>
  </si>
  <si>
    <t>Naogaon-Niyamatpur 132 kV line</t>
  </si>
  <si>
    <t>Saidpur-Purbasadipur 132 kV line-2</t>
  </si>
  <si>
    <t>Saidpur-Saidpur P/S 132 kV line-2</t>
  </si>
  <si>
    <t>Purbasadipur-Thakurgaon 132 kV line-1</t>
  </si>
  <si>
    <t>Bogura-Barapukuria 230 kV line-1</t>
  </si>
  <si>
    <t>Rangpur-Saidpur 132 kV line-1</t>
  </si>
  <si>
    <t>Rangpur-Saidpur 132 kV line-2</t>
  </si>
  <si>
    <t>Thaurgaon-Purbasadipur 132 kV line-1 &amp; 2</t>
  </si>
  <si>
    <t>Saidpur-Jaldhaka 132 kV CKTS -1 &amp; 2</t>
  </si>
  <si>
    <t>Saidpur-Purbasadipur 132 kV line-1</t>
  </si>
  <si>
    <t>Rangpur-Kurigram 132 kV CKt</t>
  </si>
  <si>
    <t>Mohastanghor-Palashbari 132 k line-1 &amp; 2</t>
  </si>
  <si>
    <t>Tripped showing dist.&amp; O/C relay</t>
  </si>
  <si>
    <t>Others :</t>
  </si>
  <si>
    <t>BSRM</t>
  </si>
  <si>
    <t>BSRM-GPS 230 kV line-2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</si>
  <si>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</si>
  <si>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1/4</t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</si>
  <si>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</si>
  <si>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</si>
  <si>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</si>
  <si>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Due to C/M work</t>
  </si>
  <si>
    <t>Due to B-phase winding temperature high</t>
  </si>
  <si>
    <t>Due to Overheatingm of B-phase</t>
  </si>
  <si>
    <t>132 kV Bus-1 &amp; 2</t>
  </si>
  <si>
    <t>After maintenance work</t>
  </si>
  <si>
    <t>Kallyanpur</t>
  </si>
  <si>
    <t>132/33 kV Transformer-GT1</t>
  </si>
  <si>
    <t>132/33 kV Transformer-T1 &amp; 33 kV Bus</t>
  </si>
  <si>
    <t>Due to replacement work</t>
  </si>
  <si>
    <t>Tanagil</t>
  </si>
  <si>
    <t>Due to protection work</t>
  </si>
  <si>
    <t>132/33 kV Transformer-T3 &amp; 33 kV Bus</t>
  </si>
  <si>
    <t>Due to maintenance work</t>
  </si>
  <si>
    <t xml:space="preserve">Manikganj </t>
  </si>
  <si>
    <t>Due to D/W work</t>
  </si>
  <si>
    <t>Savar</t>
  </si>
  <si>
    <t>33 kV capacitor bank &amp; 33 kV Bus-A</t>
  </si>
  <si>
    <t>Due to protection test</t>
  </si>
  <si>
    <t>132/33 kV Transformer-T3 &amp; 33 kV Bus-1</t>
  </si>
  <si>
    <t>Due to project work</t>
  </si>
  <si>
    <t>33 kV Bus-A</t>
  </si>
  <si>
    <t>230/132 kV Transformer-T-2</t>
  </si>
  <si>
    <t>Due to A/M work</t>
  </si>
  <si>
    <t>Due to nutral atural grounding work</t>
  </si>
  <si>
    <t>132/33 kV Transformers-T-3 &amp; T4 with 33 kV Bus</t>
  </si>
  <si>
    <t>Power interruption 07:18 to 10:29</t>
  </si>
  <si>
    <t>132/33 kV Transformer-GT3</t>
  </si>
  <si>
    <t>132 kV Bus-A</t>
  </si>
  <si>
    <t>132 kV main Bus</t>
  </si>
  <si>
    <t xml:space="preserve">132/33 kV Transformer-T-1 </t>
  </si>
  <si>
    <t>132/33 kV Transformer-GT-2</t>
  </si>
  <si>
    <t>Page: 2/4</t>
  </si>
  <si>
    <t>230/132 kV Transformer-AT02</t>
  </si>
  <si>
    <t>Aurahati P/P</t>
  </si>
  <si>
    <t>Aurahati P/P-Kamragirchar 132 kV line</t>
  </si>
  <si>
    <t>230/132 kV Transformer-MTR01</t>
  </si>
  <si>
    <t>132 kV capacitor Bank-1</t>
  </si>
  <si>
    <t>Due to high temperature</t>
  </si>
  <si>
    <t>132 kV capacitor bank-1</t>
  </si>
  <si>
    <t>230/132 kV Transformer-T1</t>
  </si>
  <si>
    <t>230 kV Bus-2</t>
  </si>
  <si>
    <t>230/132 kV Transformer-Tr-1</t>
  </si>
  <si>
    <t>230/132 kV Transformer-Tr-2</t>
  </si>
  <si>
    <t>Baraulia</t>
  </si>
  <si>
    <t>Due to DS system</t>
  </si>
  <si>
    <t>Due to maintenance of 33 kV Bus</t>
  </si>
  <si>
    <t>Bakuila</t>
  </si>
  <si>
    <t>Due to installation work</t>
  </si>
  <si>
    <t>Agrabad</t>
  </si>
  <si>
    <t>132 kV Bus-1</t>
  </si>
  <si>
    <t>Unserved Energy :</t>
  </si>
  <si>
    <t>Due to high temperature of Y-phase bushing</t>
  </si>
  <si>
    <t>Cumilla (N)</t>
  </si>
  <si>
    <t>230 kV Bus-1</t>
  </si>
  <si>
    <t>Due to DC Ckt unhelthy</t>
  </si>
  <si>
    <t>Daudkandi</t>
  </si>
  <si>
    <t>Due to tap changer problem</t>
  </si>
  <si>
    <t>132 kV Bus-2</t>
  </si>
  <si>
    <t>Due to 33 kV loop remove</t>
  </si>
  <si>
    <t>Page: 3/4</t>
  </si>
  <si>
    <t>Due to maintenance of CT</t>
  </si>
  <si>
    <t>Cumilla(S)</t>
  </si>
  <si>
    <t>Due to compressor problem</t>
  </si>
  <si>
    <t>132/33 kV Transformer-T3 with 33 kV bus</t>
  </si>
  <si>
    <t>132/33 kV Transformers-T4 &amp; T6</t>
  </si>
  <si>
    <t>33 kV Bus section -4</t>
  </si>
  <si>
    <t>Due to 33 kV CB commissioning</t>
  </si>
  <si>
    <t>Gopalganj</t>
  </si>
  <si>
    <t>400/132 kV Transformer-T01</t>
  </si>
  <si>
    <t>Goalpara</t>
  </si>
  <si>
    <t>33 kV Bus and 132/132 kV Transformer T2 &amp; T6</t>
  </si>
  <si>
    <t>34 kV Bus and 132/132 kV Transformer T6</t>
  </si>
  <si>
    <t>Khulna©</t>
  </si>
  <si>
    <t>Due to 33 kV feeder fault</t>
  </si>
  <si>
    <t>Due to maintenance work by PBS</t>
  </si>
  <si>
    <t xml:space="preserve">132/33 kV Transformer-T3 </t>
  </si>
  <si>
    <t>Due to conductor armoring work</t>
  </si>
  <si>
    <t xml:space="preserve">132/33 kV Transformer-T5 </t>
  </si>
  <si>
    <t>Due to auxiliary Transformer fuse</t>
  </si>
  <si>
    <t>230/132 kV Transformer-Tr1</t>
  </si>
  <si>
    <t>132/33 kV Transformer-T-3</t>
  </si>
  <si>
    <t>33 kV Bus-2 &amp; 3</t>
  </si>
  <si>
    <t>132/33 kV Transformer-T2 &amp; T3</t>
  </si>
  <si>
    <t xml:space="preserve">Due to maintenance work </t>
  </si>
  <si>
    <r>
      <t>Due to attendi</t>
    </r>
    <r>
      <rPr>
        <i/>
        <sz val="8"/>
        <rFont val="Arial"/>
        <family val="2"/>
      </rPr>
      <t>ng CT &amp; its associate isolator</t>
    </r>
  </si>
  <si>
    <t>132/33 kV Transformer-T4 &amp; Ckt-2</t>
  </si>
  <si>
    <t>Sirajganj</t>
  </si>
  <si>
    <t>132 kV Bus</t>
  </si>
  <si>
    <t xml:space="preserve">132/33 kV Transformers-T-2 </t>
  </si>
  <si>
    <t>C.nwabganj</t>
  </si>
  <si>
    <t>132/33 kV Transformer-T-4</t>
  </si>
  <si>
    <t>Amnura</t>
  </si>
  <si>
    <t>Page: 4/4</t>
  </si>
  <si>
    <t>230/132 kV Transformer-T-2 was charged</t>
  </si>
  <si>
    <t>Ruppur</t>
  </si>
  <si>
    <t>230/132 kV Transformer-T-1</t>
  </si>
  <si>
    <t>Due to testing of 132/33 kV Transformer T2</t>
  </si>
  <si>
    <t>Due to 33kV feeder problem</t>
  </si>
  <si>
    <t>Due to PBS work</t>
  </si>
  <si>
    <t>Sherpur(Bogura)</t>
  </si>
  <si>
    <t>132/33 kV Transformers-T-1 &amp; T2</t>
  </si>
  <si>
    <t>230/132 kV Transformer-OAT2</t>
  </si>
  <si>
    <t xml:space="preserve">After  maintenance work </t>
  </si>
  <si>
    <t>T.K chemical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</si>
  <si>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</si>
  <si>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</si>
  <si>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</si>
  <si>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</si>
  <si>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Aminbazar-Savar 132 kV line</t>
  </si>
  <si>
    <t>Bibiyana-Bibiyana(S) 230 kV line</t>
  </si>
  <si>
    <t>Due maintenance work</t>
  </si>
  <si>
    <t>Jamalpur S/S-Jamalpur 95 MW P/S 132 kV line</t>
  </si>
  <si>
    <t>Savar-Manikganj 132 kV line-1</t>
  </si>
  <si>
    <t>Kabirpur-Manikganj 132 kV lie-2</t>
  </si>
  <si>
    <t>Tangail-Kaliakoir 132 kV line-1</t>
  </si>
  <si>
    <t>Mymensingh-Kishoreganj 132 kV line-2</t>
  </si>
  <si>
    <t>Aminbazar-Bosila P/P 132 kV line</t>
  </si>
  <si>
    <t>Mymensingh-RPCL 132 kV line-1</t>
  </si>
  <si>
    <t>Mymensingh-RPCL 132 kV line-2</t>
  </si>
  <si>
    <t>Mymensingh-Jamalpur 132 kV line-2</t>
  </si>
  <si>
    <t>Bibiyana-Bibiyana P/P 230 kV line</t>
  </si>
  <si>
    <t>Due to CB problem</t>
  </si>
  <si>
    <t>Aminbazar-Kaliakoir 230 kV line-1</t>
  </si>
  <si>
    <t>Due to tree trimming</t>
  </si>
  <si>
    <t>Mirpur-Uttara sector-18 132 kV line</t>
  </si>
  <si>
    <t>Kaliakoir-Bibiyana 400 kV CKt-1</t>
  </si>
  <si>
    <t>Aminbazar-Mirpur 132 kV line-1</t>
  </si>
  <si>
    <t>Kabirpur-Kaliakir 132 kV line-1</t>
  </si>
  <si>
    <t>Madanganj-Madanganj P/S 132 kV line</t>
  </si>
  <si>
    <t>Due to RTS work</t>
  </si>
  <si>
    <t>Ghorashal-Narsinghdi 132 kV line-1</t>
  </si>
  <si>
    <t>Ghorashal-Ashuganj 132 kV line-1</t>
  </si>
  <si>
    <t>Ghorashal-Ashuganj 132 kV line-2</t>
  </si>
  <si>
    <t>Ghorashal-Joyvevpur 132 kV line-2</t>
  </si>
  <si>
    <t>For safety outage</t>
  </si>
  <si>
    <t>Bhulta-Haripur 230 kV line-2</t>
  </si>
  <si>
    <t xml:space="preserve">Siddhirganj </t>
  </si>
  <si>
    <t>Siddhirganj -Haripur 132 kV line-2</t>
  </si>
  <si>
    <t>Sonargaon-Daudkandi 132 kV line-1</t>
  </si>
  <si>
    <t>Kulshi</t>
  </si>
  <si>
    <t>Kulshi-Rampur 132 kV line-1</t>
  </si>
  <si>
    <t>Kulshi-Rampur 132 kV line-2</t>
  </si>
  <si>
    <t>Halishahar-Rampur 132 kV line-2</t>
  </si>
  <si>
    <t>Ashuganj-Ashuganj(S) 230 kV line-2</t>
  </si>
  <si>
    <t>Sylhet-Chatak 132 kV line-1</t>
  </si>
  <si>
    <t>Feni-Chowmuhani 132 kV line-1</t>
  </si>
  <si>
    <t>Sylhet-Fenchuganj P/S 132 kV line</t>
  </si>
  <si>
    <t>Sylhet-Fenchuganj S/S 132 kV line</t>
  </si>
  <si>
    <t>Due to protection relay</t>
  </si>
  <si>
    <t>Due to Cbus problem</t>
  </si>
  <si>
    <t>Ashuganj-Sirajganj 230 kV line-2</t>
  </si>
  <si>
    <t>Due to Bus problem</t>
  </si>
  <si>
    <t>Feni-Chowddagram 132 kV line-1</t>
  </si>
  <si>
    <t>Ashuganj-Kishoreganj 132 kV line-2</t>
  </si>
  <si>
    <t>Ashuganj-Kishoreganj 132 kV line-1</t>
  </si>
  <si>
    <t xml:space="preserve"> Bibiyana 400kV-Bibiyana-3 400 kV ST line</t>
  </si>
  <si>
    <t>New connection</t>
  </si>
  <si>
    <t>Bibiyana 400 kV-Bibiyana-3 400 kV GT line</t>
  </si>
  <si>
    <t>Bibiyana-Kaliakoir 400 kV line-1</t>
  </si>
  <si>
    <t>Sylhet-Chattak 132 kV line-1</t>
  </si>
  <si>
    <t>Sylhet-Chattak 132 kV line-2</t>
  </si>
  <si>
    <t>Fenchuganj-Chattak 132 kV line-1</t>
  </si>
  <si>
    <t xml:space="preserve">Sylhet-Chattak 132 kV line-1 </t>
  </si>
  <si>
    <t>Khulna©-Goalpara 132 kV line-1</t>
  </si>
  <si>
    <t>Khulna©-Khulna 225 MW 132 kV line-2</t>
  </si>
  <si>
    <t>Khulna(S)-Satkhira 132 kV line-1</t>
  </si>
  <si>
    <t>Due to meter installation work</t>
  </si>
  <si>
    <t>Faridpur-Bheramara 132 kV line-1</t>
  </si>
  <si>
    <t>Gopalganj-Payra 400 kV line-2</t>
  </si>
  <si>
    <t>Khulna©-KPCL 132 kV line-2</t>
  </si>
  <si>
    <t>Khulna©-NWPGCL 132 kV line-1</t>
  </si>
  <si>
    <t>Khulna©-Goalpara 132 kV line-2</t>
  </si>
  <si>
    <t>Khulna(N)</t>
  </si>
  <si>
    <t>Khulna(N)-Gopalpara 132 kV Ckt</t>
  </si>
  <si>
    <t>Due to loop changing</t>
  </si>
  <si>
    <t>Khulna©-Noapara 132 kV line</t>
  </si>
  <si>
    <t>Due to protection  work</t>
  </si>
  <si>
    <t>Khulna©-Noapara 132 kV line-1</t>
  </si>
  <si>
    <t>Bheramara(GK)-Bheramara 230 kV line-1 &amp; 2</t>
  </si>
  <si>
    <t>Ishurdi-Pabna 132 kV line</t>
  </si>
  <si>
    <t>Ishurdi-Bheramara 230 kV line</t>
  </si>
  <si>
    <t>Ishurdi-Baghabari 132 kV line-1</t>
  </si>
  <si>
    <t>Bheramara HVDC</t>
  </si>
  <si>
    <t>Bheramara HVDC-Rajshahi 230 kV line-1</t>
  </si>
  <si>
    <t>Bheramara HVDC-Rajshahi (new)230 kV line-1</t>
  </si>
  <si>
    <t>Due to CT problem</t>
  </si>
  <si>
    <t>Ishurdi-Ruppur 132 kV line-1</t>
  </si>
  <si>
    <t>Ishurdi-Ghorashal 230 kV line-1</t>
  </si>
  <si>
    <t>Due to removing kite</t>
  </si>
  <si>
    <t>Pabna-Ishurdi 132 kV line</t>
  </si>
  <si>
    <t>Bogura Grid Circle :</t>
  </si>
  <si>
    <t>Barapukuria-Saidpur 132 kV line-2</t>
  </si>
  <si>
    <t>Bogura-Bogura Confidence P.P 132 kV lin-1</t>
  </si>
  <si>
    <t>Bogura-Sirajganj 230 kV line-1</t>
  </si>
  <si>
    <t>Rajshahi(N)</t>
  </si>
  <si>
    <t>Rajshahi(N)-Rajshahi 132 kV line-2</t>
  </si>
  <si>
    <t>Rajshahi-Bheramara HVDC 230 kV line-1</t>
  </si>
  <si>
    <t>Bogura-Sirajganj 230 kV line-2</t>
  </si>
  <si>
    <t>Ruppur-Ishurdi 132 kV line-2</t>
  </si>
  <si>
    <t>Bogura(O)</t>
  </si>
  <si>
    <t>Bogura(O)-Bogura(N) 132 kV line-1</t>
  </si>
  <si>
    <t>Bogura-Sherpur 132 kV line-1</t>
  </si>
  <si>
    <t>Due to right of way</t>
  </si>
  <si>
    <t>Others :Nil</t>
  </si>
  <si>
    <t xml:space="preserve">Maximum Load recorded at different Sub-Station </t>
  </si>
  <si>
    <t>Month:September'2020</t>
  </si>
  <si>
    <t>Sl. No</t>
  </si>
  <si>
    <t>Name of the Sub-station</t>
  </si>
  <si>
    <t>DATE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</si>
  <si>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</si>
  <si>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</si>
  <si>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September'2020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</si>
  <si>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</si>
  <si>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</si>
  <si>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</si>
  <si>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</si>
  <si>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</si>
  <si>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</si>
  <si>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</si>
  <si>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Ashuganj(N)</t>
  </si>
  <si>
    <t>Payra</t>
  </si>
  <si>
    <t>Substation</t>
  </si>
  <si>
    <t>230 KV Substation</t>
  </si>
  <si>
    <t>132 kV Substation</t>
  </si>
  <si>
    <t>132 KV Substation</t>
  </si>
  <si>
    <t>Munsiganj</t>
  </si>
  <si>
    <t>Kodda</t>
  </si>
  <si>
    <t>Ruppur Paromanobik</t>
  </si>
  <si>
    <t>Shyampur</t>
  </si>
  <si>
    <t>Rahim steel</t>
  </si>
  <si>
    <t>Matuail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</si>
  <si>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</si>
  <si>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</si>
  <si>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</si>
  <si>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</si>
  <si>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</si>
  <si>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</si>
  <si>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</si>
  <si>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</si>
  <si>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</si>
  <si>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</si>
  <si>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Dhaka University </t>
  </si>
  <si>
    <t>Fatullah</t>
  </si>
  <si>
    <t xml:space="preserve">Kalyanpur </t>
  </si>
  <si>
    <t>Gulshan</t>
  </si>
  <si>
    <t>Uttara</t>
  </si>
  <si>
    <t>Uttara(new)</t>
  </si>
  <si>
    <t>Kamrangirchar</t>
  </si>
  <si>
    <t>Bhasantec</t>
  </si>
  <si>
    <t>Agargaon</t>
  </si>
  <si>
    <t>Basundhara</t>
  </si>
  <si>
    <t>Manikganj</t>
  </si>
  <si>
    <t>New Tongi</t>
  </si>
  <si>
    <t>Valuka</t>
  </si>
  <si>
    <t xml:space="preserve">Mymensing </t>
  </si>
  <si>
    <t>Kishorganj</t>
  </si>
  <si>
    <t>Netrokona</t>
  </si>
  <si>
    <t>Srimongal</t>
  </si>
  <si>
    <t>Kulawara</t>
  </si>
  <si>
    <t>Sunamganj</t>
  </si>
  <si>
    <t>Bianibazar</t>
  </si>
  <si>
    <t>Cumilla (S)</t>
  </si>
  <si>
    <t>B.Baria</t>
  </si>
  <si>
    <t>Chaddagram</t>
  </si>
  <si>
    <t>PHP</t>
  </si>
  <si>
    <t>Madanhat</t>
  </si>
  <si>
    <t>Khulshi</t>
  </si>
  <si>
    <t xml:space="preserve">Sikalbaha       </t>
  </si>
  <si>
    <t>Dohazari</t>
  </si>
  <si>
    <t>Cox'sbazar</t>
  </si>
  <si>
    <t>Kaptai</t>
  </si>
  <si>
    <t>A. Khaer Stl.</t>
  </si>
  <si>
    <t>Bakulia</t>
  </si>
  <si>
    <t>Julda</t>
  </si>
  <si>
    <t>TK chemical</t>
  </si>
  <si>
    <t>Modern Steel</t>
  </si>
  <si>
    <t>Shahmirpur</t>
  </si>
  <si>
    <t>Khagrachhari</t>
  </si>
  <si>
    <t>Baroiar Hat</t>
  </si>
  <si>
    <t>Rangamati</t>
  </si>
  <si>
    <t>Abul Khair 230</t>
  </si>
  <si>
    <t>GPH Ispat</t>
  </si>
  <si>
    <t>Central s/s</t>
  </si>
  <si>
    <t>Jashore</t>
  </si>
  <si>
    <t>Benapol</t>
  </si>
  <si>
    <t>Jhenidah</t>
  </si>
  <si>
    <t>G.K Project</t>
  </si>
  <si>
    <t>Sariatpur</t>
  </si>
  <si>
    <t>Mongla</t>
  </si>
  <si>
    <t>Satkhira</t>
  </si>
  <si>
    <t>Gallamari</t>
  </si>
  <si>
    <t>Magura</t>
  </si>
  <si>
    <t>Norail</t>
  </si>
  <si>
    <t>Barsal(N)</t>
  </si>
  <si>
    <t>Barsal(S)</t>
  </si>
  <si>
    <t>Borhan Uddin</t>
  </si>
  <si>
    <t>Rajshahi New</t>
  </si>
  <si>
    <t>C.Nawabganj</t>
  </si>
  <si>
    <t>Serajganj</t>
  </si>
  <si>
    <t>Joypurhat</t>
  </si>
  <si>
    <t>Mohastangar</t>
  </si>
  <si>
    <t>Lalmonirhat</t>
  </si>
  <si>
    <t>Thakurgaon</t>
  </si>
  <si>
    <t>Palshbari</t>
  </si>
  <si>
    <t>Panchugar</t>
  </si>
  <si>
    <t>Joldhaka</t>
  </si>
  <si>
    <t>Kurigram</t>
  </si>
  <si>
    <t>Khulna South</t>
  </si>
  <si>
    <t>24:00</t>
  </si>
  <si>
    <t>Comilla (N)</t>
  </si>
  <si>
    <t>Megnaghat</t>
  </si>
  <si>
    <t xml:space="preserve">Old Airport </t>
  </si>
  <si>
    <t>Ashuganj (S)</t>
  </si>
  <si>
    <t>GPH</t>
  </si>
  <si>
    <t>Comilla(South)</t>
  </si>
  <si>
    <t>Rahim Steal</t>
  </si>
  <si>
    <t>Ullon</t>
  </si>
  <si>
    <t>Dhaka University</t>
  </si>
  <si>
    <t>Kalyanpur</t>
  </si>
  <si>
    <t>Uttara(New)</t>
  </si>
  <si>
    <t>6;00</t>
  </si>
  <si>
    <t>Mymensing</t>
  </si>
  <si>
    <t>Khulawara</t>
  </si>
  <si>
    <t>Chattak</t>
  </si>
  <si>
    <t>Biani Bazar</t>
  </si>
  <si>
    <t>Comilla (North)</t>
  </si>
  <si>
    <t>Brahminbaria</t>
  </si>
  <si>
    <t>TK Chemical</t>
  </si>
  <si>
    <t xml:space="preserve">Khulna Central </t>
  </si>
  <si>
    <t>Jessore</t>
  </si>
  <si>
    <t>Jhenida</t>
  </si>
  <si>
    <t xml:space="preserve">Mongla </t>
  </si>
  <si>
    <t>Barisal(N)</t>
  </si>
  <si>
    <t>Barisal(S)</t>
  </si>
  <si>
    <t>Ruppur paromanobik</t>
  </si>
  <si>
    <t>Noagaon</t>
  </si>
  <si>
    <t>Mohastangor</t>
  </si>
  <si>
    <t>Panchagar</t>
  </si>
</sst>
</file>

<file path=xl/styles.xml><?xml version="1.0" encoding="utf-8"?>
<styleSheet xmlns="http://schemas.openxmlformats.org/spreadsheetml/2006/main">
  <numFmts count="21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mmmm\-yy"/>
    <numFmt numFmtId="172" formatCode="h:mm;@"/>
    <numFmt numFmtId="173" formatCode="0.000"/>
    <numFmt numFmtId="174" formatCode="d/mmm/yy"/>
    <numFmt numFmtId="175" formatCode="0.0000"/>
    <numFmt numFmtId="177" formatCode="0.000%"/>
    <numFmt numFmtId="178" formatCode="0.00000%"/>
    <numFmt numFmtId="181" formatCode="[$-409]mmm\-yy;@"/>
    <numFmt numFmtId="184" formatCode="[$-409]dd\-mmm\-yy;@"/>
    <numFmt numFmtId="185" formatCode="0.0%"/>
    <numFmt numFmtId="186" formatCode="[$-409]dddd\,\ mmmm\ dd\,\ yyyy"/>
    <numFmt numFmtId="187" formatCode="0.00000000000"/>
    <numFmt numFmtId="188" formatCode="[h]:mm:ss;@"/>
    <numFmt numFmtId="189" formatCode="[hh]:mm"/>
  </numFmts>
  <fonts count="12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2"/>
      <color theme="1"/>
      <name val="Calibri"/>
      <family val="2"/>
      <scheme val="minor"/>
    </font>
    <font>
      <sz val="24"/>
      <color theme="1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4"/>
      <name val="Arial"/>
      <family val="2"/>
    </font>
    <font>
      <sz val="1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color rgb="FFFF0000"/>
      <name val="Arial"/>
      <family val="2"/>
    </font>
    <font>
      <sz val="24"/>
      <color rgb="FFFF0000"/>
      <name val="Aral"/>
    </font>
    <font>
      <sz val="23"/>
      <name val="Arial"/>
      <family val="2"/>
    </font>
    <font>
      <sz val="11.5"/>
      <name val="Arial"/>
      <family val="2"/>
    </font>
    <font>
      <sz val="10"/>
      <color theme="1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i/>
      <sz val="8"/>
      <name val="Arial"/>
      <family val="2"/>
    </font>
    <font>
      <sz val="24"/>
      <color theme="1"/>
      <name val="Aral"/>
    </font>
    <font>
      <sz val="11"/>
      <color theme="1"/>
      <name val="Arial Unicode MS"/>
      <family val="2"/>
    </font>
    <font>
      <sz val="11"/>
      <color theme="1"/>
      <name val="Aharoni"/>
      <charset val="177"/>
    </font>
    <font>
      <sz val="11"/>
      <color theme="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74">
    <xf numFmtId="0" fontId="0" fillId="0" borderId="0"/>
    <xf numFmtId="0" fontId="63" fillId="0" borderId="0"/>
    <xf numFmtId="0" fontId="63" fillId="0" borderId="0"/>
    <xf numFmtId="0" fontId="63" fillId="0" borderId="0"/>
    <xf numFmtId="0" fontId="5" fillId="0" borderId="0"/>
    <xf numFmtId="164" fontId="5" fillId="0" borderId="0"/>
    <xf numFmtId="0" fontId="5" fillId="0" borderId="0">
      <alignment vertical="center"/>
    </xf>
    <xf numFmtId="9" fontId="5" fillId="0" borderId="0" applyFont="0" applyFill="0" applyBorder="0" applyAlignment="0" applyProtection="0"/>
    <xf numFmtId="0" fontId="5" fillId="0" borderId="0">
      <alignment textRotation="75"/>
    </xf>
    <xf numFmtId="0" fontId="5" fillId="0" borderId="0"/>
    <xf numFmtId="0" fontId="69" fillId="0" borderId="0"/>
    <xf numFmtId="0" fontId="4" fillId="0" borderId="0"/>
    <xf numFmtId="0" fontId="5" fillId="0" borderId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8" fillId="20" borderId="131" applyNumberFormat="0" applyAlignment="0" applyProtection="0"/>
    <xf numFmtId="0" fontId="78" fillId="20" borderId="131" applyNumberFormat="0" applyAlignment="0" applyProtection="0"/>
    <xf numFmtId="0" fontId="78" fillId="20" borderId="131" applyNumberFormat="0" applyAlignment="0" applyProtection="0"/>
    <xf numFmtId="0" fontId="78" fillId="20" borderId="131" applyNumberFormat="0" applyAlignment="0" applyProtection="0"/>
    <xf numFmtId="0" fontId="78" fillId="20" borderId="131" applyNumberFormat="0" applyAlignment="0" applyProtection="0"/>
    <xf numFmtId="0" fontId="78" fillId="20" borderId="131" applyNumberFormat="0" applyAlignment="0" applyProtection="0"/>
    <xf numFmtId="0" fontId="78" fillId="20" borderId="131" applyNumberFormat="0" applyAlignment="0" applyProtection="0"/>
    <xf numFmtId="0" fontId="78" fillId="20" borderId="131" applyNumberFormat="0" applyAlignment="0" applyProtection="0"/>
    <xf numFmtId="0" fontId="78" fillId="20" borderId="131" applyNumberFormat="0" applyAlignment="0" applyProtection="0"/>
    <xf numFmtId="0" fontId="78" fillId="20" borderId="131" applyNumberFormat="0" applyAlignment="0" applyProtection="0"/>
    <xf numFmtId="0" fontId="79" fillId="21" borderId="132" applyNumberFormat="0" applyAlignment="0" applyProtection="0"/>
    <xf numFmtId="0" fontId="79" fillId="21" borderId="132" applyNumberFormat="0" applyAlignment="0" applyProtection="0"/>
    <xf numFmtId="0" fontId="79" fillId="21" borderId="132" applyNumberFormat="0" applyAlignment="0" applyProtection="0"/>
    <xf numFmtId="0" fontId="79" fillId="21" borderId="132" applyNumberFormat="0" applyAlignment="0" applyProtection="0"/>
    <xf numFmtId="0" fontId="79" fillId="21" borderId="132" applyNumberFormat="0" applyAlignment="0" applyProtection="0"/>
    <xf numFmtId="0" fontId="79" fillId="21" borderId="132" applyNumberFormat="0" applyAlignment="0" applyProtection="0"/>
    <xf numFmtId="0" fontId="79" fillId="21" borderId="132" applyNumberFormat="0" applyAlignment="0" applyProtection="0"/>
    <xf numFmtId="0" fontId="79" fillId="21" borderId="132" applyNumberFormat="0" applyAlignment="0" applyProtection="0"/>
    <xf numFmtId="0" fontId="79" fillId="21" borderId="132" applyNumberFormat="0" applyAlignment="0" applyProtection="0"/>
    <xf numFmtId="0" fontId="79" fillId="21" borderId="132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135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7" borderId="131" applyNumberFormat="0" applyAlignment="0" applyProtection="0"/>
    <xf numFmtId="0" fontId="85" fillId="7" borderId="131" applyNumberFormat="0" applyAlignment="0" applyProtection="0"/>
    <xf numFmtId="0" fontId="85" fillId="7" borderId="131" applyNumberFormat="0" applyAlignment="0" applyProtection="0"/>
    <xf numFmtId="0" fontId="85" fillId="7" borderId="131" applyNumberFormat="0" applyAlignment="0" applyProtection="0"/>
    <xf numFmtId="0" fontId="85" fillId="7" borderId="131" applyNumberFormat="0" applyAlignment="0" applyProtection="0"/>
    <xf numFmtId="0" fontId="85" fillId="7" borderId="131" applyNumberFormat="0" applyAlignment="0" applyProtection="0"/>
    <xf numFmtId="0" fontId="85" fillId="7" borderId="131" applyNumberFormat="0" applyAlignment="0" applyProtection="0"/>
    <xf numFmtId="0" fontId="85" fillId="7" borderId="131" applyNumberFormat="0" applyAlignment="0" applyProtection="0"/>
    <xf numFmtId="0" fontId="85" fillId="7" borderId="131" applyNumberFormat="0" applyAlignment="0" applyProtection="0"/>
    <xf numFmtId="0" fontId="85" fillId="7" borderId="131" applyNumberFormat="0" applyAlignment="0" applyProtection="0"/>
    <xf numFmtId="0" fontId="86" fillId="0" borderId="136" applyNumberFormat="0" applyFill="0" applyAlignment="0" applyProtection="0"/>
    <xf numFmtId="0" fontId="86" fillId="0" borderId="136" applyNumberFormat="0" applyFill="0" applyAlignment="0" applyProtection="0"/>
    <xf numFmtId="0" fontId="86" fillId="0" borderId="136" applyNumberFormat="0" applyFill="0" applyAlignment="0" applyProtection="0"/>
    <xf numFmtId="0" fontId="86" fillId="0" borderId="136" applyNumberFormat="0" applyFill="0" applyAlignment="0" applyProtection="0"/>
    <xf numFmtId="0" fontId="86" fillId="0" borderId="136" applyNumberFormat="0" applyFill="0" applyAlignment="0" applyProtection="0"/>
    <xf numFmtId="0" fontId="86" fillId="0" borderId="136" applyNumberFormat="0" applyFill="0" applyAlignment="0" applyProtection="0"/>
    <xf numFmtId="0" fontId="86" fillId="0" borderId="136" applyNumberFormat="0" applyFill="0" applyAlignment="0" applyProtection="0"/>
    <xf numFmtId="0" fontId="86" fillId="0" borderId="136" applyNumberFormat="0" applyFill="0" applyAlignment="0" applyProtection="0"/>
    <xf numFmtId="0" fontId="86" fillId="0" borderId="136" applyNumberFormat="0" applyFill="0" applyAlignment="0" applyProtection="0"/>
    <xf numFmtId="0" fontId="86" fillId="0" borderId="136" applyNumberFormat="0" applyFill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4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84" fontId="3" fillId="0" borderId="0"/>
    <xf numFmtId="184" fontId="3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84" fontId="3" fillId="0" borderId="0"/>
    <xf numFmtId="184" fontId="3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85" fontId="3" fillId="0" borderId="0"/>
    <xf numFmtId="186" fontId="3" fillId="0" borderId="0"/>
    <xf numFmtId="186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4" fontId="3" fillId="0" borderId="0"/>
    <xf numFmtId="184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185" fontId="3" fillId="0" borderId="0"/>
    <xf numFmtId="0" fontId="5" fillId="0" borderId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89" fillId="20" borderId="138" applyNumberFormat="0" applyAlignment="0" applyProtection="0"/>
    <xf numFmtId="0" fontId="89" fillId="20" borderId="138" applyNumberFormat="0" applyAlignment="0" applyProtection="0"/>
    <xf numFmtId="0" fontId="89" fillId="20" borderId="138" applyNumberFormat="0" applyAlignment="0" applyProtection="0"/>
    <xf numFmtId="0" fontId="89" fillId="20" borderId="138" applyNumberFormat="0" applyAlignment="0" applyProtection="0"/>
    <xf numFmtId="0" fontId="89" fillId="20" borderId="138" applyNumberFormat="0" applyAlignment="0" applyProtection="0"/>
    <xf numFmtId="0" fontId="89" fillId="20" borderId="138" applyNumberFormat="0" applyAlignment="0" applyProtection="0"/>
    <xf numFmtId="0" fontId="89" fillId="20" borderId="138" applyNumberFormat="0" applyAlignment="0" applyProtection="0"/>
    <xf numFmtId="0" fontId="89" fillId="20" borderId="138" applyNumberFormat="0" applyAlignment="0" applyProtection="0"/>
    <xf numFmtId="0" fontId="89" fillId="20" borderId="138" applyNumberFormat="0" applyAlignment="0" applyProtection="0"/>
    <xf numFmtId="0" fontId="89" fillId="20" borderId="13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139" applyNumberFormat="0" applyFill="0" applyAlignment="0" applyProtection="0"/>
    <xf numFmtId="0" fontId="91" fillId="0" borderId="139" applyNumberFormat="0" applyFill="0" applyAlignment="0" applyProtection="0"/>
    <xf numFmtId="0" fontId="91" fillId="0" borderId="139" applyNumberFormat="0" applyFill="0" applyAlignment="0" applyProtection="0"/>
    <xf numFmtId="0" fontId="91" fillId="0" borderId="139" applyNumberFormat="0" applyFill="0" applyAlignment="0" applyProtection="0"/>
    <xf numFmtId="0" fontId="91" fillId="0" borderId="139" applyNumberFormat="0" applyFill="0" applyAlignment="0" applyProtection="0"/>
    <xf numFmtId="0" fontId="91" fillId="0" borderId="139" applyNumberFormat="0" applyFill="0" applyAlignment="0" applyProtection="0"/>
    <xf numFmtId="0" fontId="91" fillId="0" borderId="139" applyNumberFormat="0" applyFill="0" applyAlignment="0" applyProtection="0"/>
    <xf numFmtId="0" fontId="91" fillId="0" borderId="139" applyNumberFormat="0" applyFill="0" applyAlignment="0" applyProtection="0"/>
    <xf numFmtId="0" fontId="91" fillId="0" borderId="139" applyNumberFormat="0" applyFill="0" applyAlignment="0" applyProtection="0"/>
    <xf numFmtId="0" fontId="91" fillId="0" borderId="139" applyNumberFormat="0" applyFill="0" applyAlignment="0" applyProtection="0"/>
    <xf numFmtId="0" fontId="91" fillId="0" borderId="139" applyNumberFormat="0" applyFill="0" applyAlignment="0" applyProtection="0"/>
    <xf numFmtId="0" fontId="91" fillId="0" borderId="139" applyNumberFormat="0" applyFill="0" applyAlignment="0" applyProtection="0"/>
    <xf numFmtId="0" fontId="91" fillId="0" borderId="139" applyNumberFormat="0" applyFill="0" applyAlignment="0" applyProtection="0"/>
    <xf numFmtId="0" fontId="91" fillId="0" borderId="139" applyNumberFormat="0" applyFill="0" applyAlignment="0" applyProtection="0"/>
    <xf numFmtId="0" fontId="91" fillId="0" borderId="139" applyNumberFormat="0" applyFill="0" applyAlignment="0" applyProtection="0"/>
    <xf numFmtId="0" fontId="91" fillId="0" borderId="139" applyNumberFormat="0" applyFill="0" applyAlignment="0" applyProtection="0"/>
    <xf numFmtId="0" fontId="91" fillId="0" borderId="139" applyNumberFormat="0" applyFill="0" applyAlignment="0" applyProtection="0"/>
    <xf numFmtId="0" fontId="91" fillId="0" borderId="139" applyNumberFormat="0" applyFill="0" applyAlignment="0" applyProtection="0"/>
    <xf numFmtId="0" fontId="91" fillId="0" borderId="139" applyNumberFormat="0" applyFill="0" applyAlignment="0" applyProtection="0"/>
    <xf numFmtId="0" fontId="91" fillId="0" borderId="139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</cellStyleXfs>
  <cellXfs count="1820">
    <xf numFmtId="0" fontId="0" fillId="0" borderId="0" xfId="0"/>
    <xf numFmtId="0" fontId="6" fillId="0" borderId="0" xfId="0" applyFont="1" applyFill="1" applyBorder="1" applyAlignment="1">
      <alignment horizontal="left" vertical="center"/>
    </xf>
    <xf numFmtId="0" fontId="7" fillId="0" borderId="0" xfId="6" applyFont="1" applyFill="1" applyBorder="1" applyAlignment="1">
      <alignment horizontal="left" vertical="center" indent="11"/>
    </xf>
    <xf numFmtId="0" fontId="8" fillId="0" borderId="0" xfId="6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indent="7"/>
    </xf>
    <xf numFmtId="0" fontId="9" fillId="0" borderId="0" xfId="0" applyFont="1" applyFill="1"/>
    <xf numFmtId="15" fontId="9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2" fillId="0" borderId="0" xfId="0" applyFont="1" applyFill="1" applyBorder="1" applyAlignment="1">
      <alignment vertical="top"/>
    </xf>
    <xf numFmtId="0" fontId="13" fillId="0" borderId="0" xfId="0" applyFont="1" applyFill="1"/>
    <xf numFmtId="15" fontId="13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/>
    <xf numFmtId="0" fontId="14" fillId="0" borderId="0" xfId="0" applyFont="1" applyFill="1" applyBorder="1" applyAlignment="1">
      <alignment vertical="top"/>
    </xf>
    <xf numFmtId="0" fontId="15" fillId="0" borderId="2" xfId="0" applyFont="1" applyFill="1" applyBorder="1" applyAlignment="1">
      <alignment vertical="top"/>
    </xf>
    <xf numFmtId="0" fontId="15" fillId="0" borderId="0" xfId="0" applyFont="1" applyFill="1"/>
    <xf numFmtId="0" fontId="14" fillId="0" borderId="0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vertical="top"/>
    </xf>
    <xf numFmtId="165" fontId="11" fillId="0" borderId="0" xfId="0" applyNumberFormat="1" applyFont="1" applyFill="1" applyBorder="1" applyAlignment="1">
      <alignment horizontal="right"/>
    </xf>
    <xf numFmtId="0" fontId="15" fillId="0" borderId="0" xfId="0" applyFont="1" applyFill="1" applyBorder="1"/>
    <xf numFmtId="0" fontId="14" fillId="0" borderId="0" xfId="0" applyFont="1" applyFill="1" applyBorder="1" applyAlignment="1">
      <alignment horizontal="center"/>
    </xf>
    <xf numFmtId="0" fontId="17" fillId="0" borderId="0" xfId="0" applyFont="1" applyFill="1"/>
    <xf numFmtId="0" fontId="17" fillId="0" borderId="5" xfId="0" applyFont="1" applyFill="1" applyBorder="1" applyAlignment="1">
      <alignment horizontal="center" vertical="top"/>
    </xf>
    <xf numFmtId="15" fontId="19" fillId="0" borderId="0" xfId="0" applyNumberFormat="1" applyFont="1" applyFill="1" applyAlignment="1">
      <alignment horizontal="center"/>
    </xf>
    <xf numFmtId="0" fontId="20" fillId="0" borderId="0" xfId="0" applyFont="1" applyFill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top"/>
    </xf>
    <xf numFmtId="15" fontId="20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0" fontId="9" fillId="0" borderId="0" xfId="0" applyFont="1" applyFill="1" applyAlignment="1">
      <alignment horizontal="center" vertical="top"/>
    </xf>
    <xf numFmtId="0" fontId="9" fillId="0" borderId="0" xfId="0" applyFont="1" applyFill="1" applyAlignment="1">
      <alignment vertical="top"/>
    </xf>
    <xf numFmtId="0" fontId="9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 vertical="top" indent="3"/>
    </xf>
    <xf numFmtId="2" fontId="19" fillId="0" borderId="0" xfId="0" applyNumberFormat="1" applyFont="1" applyFill="1" applyBorder="1" applyAlignment="1">
      <alignment horizontal="center" vertical="top"/>
    </xf>
    <xf numFmtId="0" fontId="9" fillId="0" borderId="0" xfId="0" applyFont="1" applyFill="1" applyBorder="1" applyAlignment="1">
      <alignment vertical="top"/>
    </xf>
    <xf numFmtId="0" fontId="0" fillId="0" borderId="0" xfId="0" applyFill="1"/>
    <xf numFmtId="0" fontId="29" fillId="0" borderId="0" xfId="0" applyFont="1" applyFill="1" applyBorder="1" applyAlignment="1">
      <alignment horizontal="left" vertical="top"/>
    </xf>
    <xf numFmtId="0" fontId="22" fillId="0" borderId="0" xfId="0" applyFont="1" applyFill="1" applyAlignment="1">
      <alignment vertical="center"/>
    </xf>
    <xf numFmtId="2" fontId="22" fillId="0" borderId="0" xfId="0" applyNumberFormat="1" applyFont="1" applyFill="1" applyAlignment="1">
      <alignment horizontal="center" vertical="center"/>
    </xf>
    <xf numFmtId="46" fontId="9" fillId="0" borderId="0" xfId="0" applyNumberFormat="1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vertical="top"/>
    </xf>
    <xf numFmtId="46" fontId="17" fillId="0" borderId="7" xfId="0" applyNumberFormat="1" applyFont="1" applyFill="1" applyBorder="1" applyAlignment="1">
      <alignment horizontal="center" vertical="top"/>
    </xf>
    <xf numFmtId="0" fontId="17" fillId="0" borderId="6" xfId="0" applyFont="1" applyFill="1" applyBorder="1" applyAlignment="1">
      <alignment vertical="center"/>
    </xf>
    <xf numFmtId="0" fontId="17" fillId="0" borderId="4" xfId="0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left"/>
    </xf>
    <xf numFmtId="0" fontId="30" fillId="0" borderId="0" xfId="0" applyFont="1" applyFill="1" applyBorder="1"/>
    <xf numFmtId="0" fontId="17" fillId="0" borderId="0" xfId="0" applyFont="1" applyFill="1" applyBorder="1"/>
    <xf numFmtId="46" fontId="17" fillId="0" borderId="0" xfId="0" applyNumberFormat="1" applyFont="1" applyFill="1" applyBorder="1"/>
    <xf numFmtId="2" fontId="17" fillId="0" borderId="0" xfId="0" applyNumberFormat="1" applyFont="1" applyFill="1" applyBorder="1" applyAlignment="1">
      <alignment vertical="center"/>
    </xf>
    <xf numFmtId="0" fontId="9" fillId="0" borderId="0" xfId="0" applyFont="1" applyFill="1" applyBorder="1"/>
    <xf numFmtId="46" fontId="9" fillId="0" borderId="0" xfId="0" applyNumberFormat="1" applyFont="1" applyFill="1" applyBorder="1"/>
    <xf numFmtId="0" fontId="23" fillId="0" borderId="0" xfId="0" applyFont="1" applyFill="1" applyBorder="1"/>
    <xf numFmtId="2" fontId="23" fillId="0" borderId="0" xfId="0" applyNumberFormat="1" applyFont="1" applyFill="1" applyBorder="1" applyAlignment="1">
      <alignment vertical="center"/>
    </xf>
    <xf numFmtId="0" fontId="31" fillId="0" borderId="0" xfId="0" applyFont="1" applyFill="1" applyBorder="1"/>
    <xf numFmtId="20" fontId="9" fillId="0" borderId="0" xfId="0" applyNumberFormat="1" applyFont="1" applyFill="1" applyBorder="1"/>
    <xf numFmtId="0" fontId="9" fillId="0" borderId="0" xfId="0" applyFont="1" applyFill="1" applyAlignment="1">
      <alignment vertical="top" wrapText="1"/>
    </xf>
    <xf numFmtId="20" fontId="9" fillId="0" borderId="0" xfId="0" applyNumberFormat="1" applyFont="1" applyFill="1" applyBorder="1" applyAlignment="1">
      <alignment horizontal="center" vertical="top"/>
    </xf>
    <xf numFmtId="0" fontId="20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46" fontId="17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Alignment="1">
      <alignment vertical="center"/>
    </xf>
    <xf numFmtId="2" fontId="8" fillId="0" borderId="0" xfId="0" applyNumberFormat="1" applyFont="1" applyFill="1" applyAlignment="1">
      <alignment horizontal="center" vertical="center"/>
    </xf>
    <xf numFmtId="0" fontId="17" fillId="0" borderId="1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vertical="top"/>
    </xf>
    <xf numFmtId="0" fontId="11" fillId="0" borderId="0" xfId="0" applyFont="1" applyFill="1" applyAlignment="1">
      <alignment vertical="top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center" vertical="top"/>
    </xf>
    <xf numFmtId="0" fontId="20" fillId="0" borderId="0" xfId="0" applyFont="1" applyFill="1" applyAlignment="1">
      <alignment vertical="top"/>
    </xf>
    <xf numFmtId="0" fontId="20" fillId="0" borderId="0" xfId="0" applyFont="1" applyFill="1" applyBorder="1" applyAlignment="1">
      <alignment horizontal="center" vertical="top"/>
    </xf>
    <xf numFmtId="0" fontId="20" fillId="0" borderId="0" xfId="0" applyFont="1" applyFill="1" applyBorder="1" applyAlignment="1">
      <alignment horizontal="right" vertical="top"/>
    </xf>
    <xf numFmtId="0" fontId="31" fillId="0" borderId="0" xfId="0" applyFont="1" applyFill="1"/>
    <xf numFmtId="0" fontId="14" fillId="0" borderId="9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20" fillId="0" borderId="0" xfId="0" applyFont="1" applyFill="1" applyBorder="1" applyAlignment="1">
      <alignment horizontal="right"/>
    </xf>
    <xf numFmtId="0" fontId="9" fillId="0" borderId="0" xfId="0" applyFont="1" applyFill="1" applyAlignment="1"/>
    <xf numFmtId="0" fontId="27" fillId="0" borderId="0" xfId="6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0" fillId="0" borderId="0" xfId="0" applyFill="1" applyBorder="1"/>
    <xf numFmtId="0" fontId="36" fillId="0" borderId="0" xfId="0" applyFont="1" applyFill="1" applyBorder="1" applyAlignment="1" applyProtection="1">
      <alignment horizontal="right"/>
    </xf>
    <xf numFmtId="0" fontId="1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top"/>
    </xf>
    <xf numFmtId="0" fontId="37" fillId="0" borderId="0" xfId="0" applyFont="1" applyFill="1" applyAlignment="1">
      <alignment horizontal="center" vertical="top"/>
    </xf>
    <xf numFmtId="0" fontId="37" fillId="0" borderId="0" xfId="0" applyFont="1" applyFill="1"/>
    <xf numFmtId="0" fontId="37" fillId="0" borderId="0" xfId="0" applyFont="1" applyFill="1" applyBorder="1" applyAlignment="1">
      <alignment vertical="top"/>
    </xf>
    <xf numFmtId="0" fontId="37" fillId="0" borderId="0" xfId="0" applyFont="1" applyFill="1" applyAlignment="1">
      <alignment vertical="top"/>
    </xf>
    <xf numFmtId="0" fontId="39" fillId="0" borderId="0" xfId="0" applyFont="1" applyFill="1" applyBorder="1" applyAlignment="1">
      <alignment horizontal="left" vertical="top"/>
    </xf>
    <xf numFmtId="0" fontId="40" fillId="0" borderId="0" xfId="0" applyFont="1" applyFill="1" applyAlignment="1">
      <alignment vertical="center"/>
    </xf>
    <xf numFmtId="0" fontId="37" fillId="0" borderId="0" xfId="0" applyFont="1" applyFill="1" applyBorder="1" applyAlignment="1">
      <alignment horizontal="center" vertical="top"/>
    </xf>
    <xf numFmtId="0" fontId="41" fillId="0" borderId="0" xfId="0" applyFont="1" applyFill="1" applyBorder="1" applyAlignment="1">
      <alignment vertical="top"/>
    </xf>
    <xf numFmtId="0" fontId="41" fillId="0" borderId="0" xfId="0" applyFont="1" applyFill="1" applyBorder="1" applyAlignment="1">
      <alignment horizontal="center" vertical="top"/>
    </xf>
    <xf numFmtId="46" fontId="41" fillId="0" borderId="0" xfId="0" applyNumberFormat="1" applyFont="1" applyFill="1" applyBorder="1" applyAlignment="1">
      <alignment horizontal="center" vertical="top"/>
    </xf>
    <xf numFmtId="0" fontId="41" fillId="0" borderId="0" xfId="0" applyFont="1" applyFill="1" applyAlignment="1">
      <alignment vertical="center"/>
    </xf>
    <xf numFmtId="0" fontId="41" fillId="0" borderId="0" xfId="0" applyFont="1" applyFill="1"/>
    <xf numFmtId="0" fontId="37" fillId="0" borderId="0" xfId="0" applyFont="1" applyFill="1" applyBorder="1"/>
    <xf numFmtId="46" fontId="37" fillId="0" borderId="0" xfId="0" applyNumberFormat="1" applyFont="1" applyFill="1" applyBorder="1"/>
    <xf numFmtId="0" fontId="40" fillId="0" borderId="0" xfId="0" applyFont="1" applyFill="1" applyBorder="1"/>
    <xf numFmtId="0" fontId="38" fillId="0" borderId="0" xfId="0" applyFont="1" applyFill="1" applyBorder="1"/>
    <xf numFmtId="0" fontId="9" fillId="0" borderId="0" xfId="0" applyFont="1" applyFill="1" applyBorder="1" applyAlignment="1">
      <alignment vertical="top" wrapText="1"/>
    </xf>
    <xf numFmtId="0" fontId="17" fillId="0" borderId="0" xfId="0" applyFont="1" applyFill="1" applyAlignment="1">
      <alignment horizontal="center"/>
    </xf>
    <xf numFmtId="2" fontId="18" fillId="0" borderId="0" xfId="0" applyNumberFormat="1" applyFont="1" applyFill="1" applyBorder="1"/>
    <xf numFmtId="15" fontId="18" fillId="0" borderId="0" xfId="0" applyNumberFormat="1" applyFont="1" applyFill="1" applyBorder="1" applyAlignment="1">
      <alignment horizontal="center"/>
    </xf>
    <xf numFmtId="20" fontId="18" fillId="0" borderId="0" xfId="0" applyNumberFormat="1" applyFont="1" applyFill="1" applyBorder="1" applyAlignment="1">
      <alignment horizontal="center"/>
    </xf>
    <xf numFmtId="20" fontId="17" fillId="0" borderId="0" xfId="0" applyNumberFormat="1" applyFont="1" applyFill="1" applyBorder="1" applyAlignment="1">
      <alignment horizontal="center"/>
    </xf>
    <xf numFmtId="0" fontId="25" fillId="0" borderId="0" xfId="0" applyFont="1" applyFill="1" applyAlignment="1">
      <alignment horizontal="left" indent="13"/>
    </xf>
    <xf numFmtId="2" fontId="17" fillId="0" borderId="0" xfId="0" applyNumberFormat="1" applyFont="1" applyFill="1" applyBorder="1"/>
    <xf numFmtId="15" fontId="17" fillId="0" borderId="0" xfId="0" applyNumberFormat="1" applyFont="1" applyFill="1" applyBorder="1" applyAlignment="1">
      <alignment horizontal="center"/>
    </xf>
    <xf numFmtId="15" fontId="10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vertical="top"/>
    </xf>
    <xf numFmtId="15" fontId="17" fillId="0" borderId="0" xfId="0" applyNumberFormat="1" applyFont="1" applyFill="1" applyAlignment="1">
      <alignment horizontal="center"/>
    </xf>
    <xf numFmtId="0" fontId="17" fillId="0" borderId="0" xfId="0" applyFont="1" applyFill="1" applyBorder="1" applyProtection="1"/>
    <xf numFmtId="0" fontId="36" fillId="0" borderId="0" xfId="0" applyFont="1" applyFill="1"/>
    <xf numFmtId="0" fontId="17" fillId="0" borderId="0" xfId="0" applyFont="1" applyFill="1" applyAlignment="1">
      <alignment horizontal="left" vertical="top" indent="2"/>
    </xf>
    <xf numFmtId="2" fontId="9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center" vertical="top" wrapText="1"/>
    </xf>
    <xf numFmtId="0" fontId="31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10" fillId="0" borderId="0" xfId="0" applyFont="1" applyFill="1" applyBorder="1"/>
    <xf numFmtId="0" fontId="27" fillId="0" borderId="0" xfId="0" applyFont="1" applyFill="1" applyBorder="1"/>
    <xf numFmtId="15" fontId="17" fillId="0" borderId="17" xfId="0" applyNumberFormat="1" applyFont="1" applyFill="1" applyBorder="1"/>
    <xf numFmtId="173" fontId="17" fillId="0" borderId="28" xfId="0" applyNumberFormat="1" applyFont="1" applyFill="1" applyBorder="1" applyAlignment="1">
      <alignment horizontal="left" indent="2"/>
    </xf>
    <xf numFmtId="0" fontId="17" fillId="0" borderId="29" xfId="0" applyFont="1" applyFill="1" applyBorder="1"/>
    <xf numFmtId="0" fontId="17" fillId="0" borderId="16" xfId="0" applyNumberFormat="1" applyFont="1" applyFill="1" applyBorder="1"/>
    <xf numFmtId="15" fontId="17" fillId="0" borderId="14" xfId="0" applyNumberFormat="1" applyFont="1" applyFill="1" applyBorder="1"/>
    <xf numFmtId="0" fontId="17" fillId="0" borderId="13" xfId="0" applyNumberFormat="1" applyFont="1" applyFill="1" applyBorder="1"/>
    <xf numFmtId="0" fontId="17" fillId="0" borderId="14" xfId="0" applyNumberFormat="1" applyFont="1" applyFill="1" applyBorder="1"/>
    <xf numFmtId="0" fontId="17" fillId="0" borderId="14" xfId="0" applyNumberFormat="1" applyFont="1" applyFill="1" applyBorder="1" applyAlignment="1">
      <alignment vertical="top" wrapText="1"/>
    </xf>
    <xf numFmtId="15" fontId="23" fillId="0" borderId="30" xfId="0" applyNumberFormat="1" applyFont="1" applyFill="1" applyBorder="1" applyAlignment="1">
      <alignment horizontal="center"/>
    </xf>
    <xf numFmtId="2" fontId="23" fillId="0" borderId="6" xfId="0" applyNumberFormat="1" applyFont="1" applyFill="1" applyBorder="1" applyAlignment="1">
      <alignment horizontal="center"/>
    </xf>
    <xf numFmtId="15" fontId="23" fillId="0" borderId="9" xfId="0" applyNumberFormat="1" applyFont="1" applyFill="1" applyBorder="1" applyAlignment="1">
      <alignment horizontal="center"/>
    </xf>
    <xf numFmtId="0" fontId="23" fillId="0" borderId="6" xfId="0" applyNumberFormat="1" applyFont="1" applyFill="1" applyBorder="1"/>
    <xf numFmtId="15" fontId="23" fillId="0" borderId="31" xfId="0" applyNumberFormat="1" applyFont="1" applyFill="1" applyBorder="1"/>
    <xf numFmtId="0" fontId="23" fillId="0" borderId="18" xfId="0" applyNumberFormat="1" applyFont="1" applyFill="1" applyBorder="1"/>
    <xf numFmtId="0" fontId="23" fillId="0" borderId="20" xfId="0" applyNumberFormat="1" applyFont="1" applyFill="1" applyBorder="1"/>
    <xf numFmtId="0" fontId="23" fillId="0" borderId="20" xfId="0" applyNumberFormat="1" applyFont="1" applyFill="1" applyBorder="1" applyAlignment="1">
      <alignment horizontal="left" indent="5"/>
    </xf>
    <xf numFmtId="0" fontId="23" fillId="0" borderId="19" xfId="0" applyNumberFormat="1" applyFont="1" applyFill="1" applyBorder="1"/>
    <xf numFmtId="0" fontId="23" fillId="0" borderId="32" xfId="0" applyNumberFormat="1" applyFont="1" applyFill="1" applyBorder="1" applyAlignment="1">
      <alignment horizontal="center" vertical="top" wrapText="1"/>
    </xf>
    <xf numFmtId="0" fontId="20" fillId="0" borderId="0" xfId="0" applyFont="1" applyFill="1" applyBorder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15" fontId="14" fillId="0" borderId="0" xfId="0" quotePrefix="1" applyNumberFormat="1" applyFont="1" applyFill="1" applyBorder="1" applyAlignment="1">
      <alignment horizontal="center"/>
    </xf>
    <xf numFmtId="0" fontId="14" fillId="0" borderId="36" xfId="0" applyFont="1" applyFill="1" applyBorder="1"/>
    <xf numFmtId="0" fontId="14" fillId="0" borderId="37" xfId="0" applyFont="1" applyFill="1" applyBorder="1" applyAlignment="1">
      <alignment horizontal="center"/>
    </xf>
    <xf numFmtId="0" fontId="14" fillId="0" borderId="12" xfId="0" applyFont="1" applyFill="1" applyBorder="1"/>
    <xf numFmtId="0" fontId="14" fillId="0" borderId="37" xfId="0" applyFont="1" applyFill="1" applyBorder="1"/>
    <xf numFmtId="15" fontId="14" fillId="0" borderId="11" xfId="0" applyNumberFormat="1" applyFont="1" applyFill="1" applyBorder="1" applyAlignment="1">
      <alignment horizontal="center"/>
    </xf>
    <xf numFmtId="0" fontId="14" fillId="0" borderId="38" xfId="0" applyFont="1" applyFill="1" applyBorder="1" applyAlignment="1">
      <alignment horizontal="center"/>
    </xf>
    <xf numFmtId="0" fontId="14" fillId="0" borderId="1" xfId="0" applyFont="1" applyFill="1" applyBorder="1" applyAlignment="1">
      <alignment vertical="top"/>
    </xf>
    <xf numFmtId="0" fontId="14" fillId="0" borderId="3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/>
    </xf>
    <xf numFmtId="0" fontId="14" fillId="0" borderId="3" xfId="6" applyFont="1" applyFill="1" applyBorder="1" applyAlignment="1">
      <alignment vertical="top"/>
    </xf>
    <xf numFmtId="15" fontId="14" fillId="0" borderId="7" xfId="0" applyNumberFormat="1" applyFont="1" applyFill="1" applyBorder="1" applyAlignment="1">
      <alignment horizontal="center" vertical="top"/>
    </xf>
    <xf numFmtId="15" fontId="14" fillId="0" borderId="25" xfId="0" applyNumberFormat="1" applyFont="1" applyFill="1" applyBorder="1" applyAlignment="1">
      <alignment horizontal="center" vertical="top"/>
    </xf>
    <xf numFmtId="0" fontId="7" fillId="0" borderId="0" xfId="0" applyFont="1" applyFill="1" applyAlignment="1"/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center" vertical="top"/>
    </xf>
    <xf numFmtId="0" fontId="15" fillId="0" borderId="4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17" fillId="0" borderId="0" xfId="0" quotePrefix="1" applyFont="1" applyFill="1" applyBorder="1" applyAlignment="1">
      <alignment horizontal="right"/>
    </xf>
    <xf numFmtId="14" fontId="17" fillId="0" borderId="0" xfId="0" applyNumberFormat="1" applyFont="1" applyFill="1" applyBorder="1"/>
    <xf numFmtId="0" fontId="17" fillId="0" borderId="25" xfId="0" applyFont="1" applyFill="1" applyBorder="1" applyAlignment="1">
      <alignment wrapText="1"/>
    </xf>
    <xf numFmtId="0" fontId="8" fillId="0" borderId="0" xfId="0" applyFont="1" applyFill="1"/>
    <xf numFmtId="0" fontId="14" fillId="0" borderId="64" xfId="0" applyFont="1" applyFill="1" applyBorder="1" applyAlignment="1">
      <alignment horizontal="center" vertical="top"/>
    </xf>
    <xf numFmtId="0" fontId="14" fillId="0" borderId="65" xfId="0" applyFont="1" applyFill="1" applyBorder="1" applyAlignment="1">
      <alignment horizontal="left" vertical="top" wrapText="1"/>
    </xf>
    <xf numFmtId="0" fontId="14" fillId="0" borderId="65" xfId="0" applyFont="1" applyFill="1" applyBorder="1" applyAlignment="1">
      <alignment vertical="top"/>
    </xf>
    <xf numFmtId="0" fontId="14" fillId="0" borderId="28" xfId="0" applyFont="1" applyFill="1" applyBorder="1" applyAlignment="1">
      <alignment vertical="top"/>
    </xf>
    <xf numFmtId="15" fontId="14" fillId="0" borderId="29" xfId="0" applyNumberFormat="1" applyFont="1" applyFill="1" applyBorder="1" applyAlignment="1">
      <alignment horizontal="center" vertical="top"/>
    </xf>
    <xf numFmtId="0" fontId="14" fillId="0" borderId="66" xfId="0" applyFont="1" applyFill="1" applyBorder="1" applyAlignment="1">
      <alignment horizontal="center" vertical="top"/>
    </xf>
    <xf numFmtId="0" fontId="20" fillId="0" borderId="0" xfId="0" applyFont="1" applyFill="1" applyAlignment="1">
      <alignment horizontal="center"/>
    </xf>
    <xf numFmtId="0" fontId="14" fillId="0" borderId="53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5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right"/>
    </xf>
    <xf numFmtId="0" fontId="14" fillId="0" borderId="9" xfId="0" applyFont="1" applyFill="1" applyBorder="1" applyAlignment="1">
      <alignment vertical="top" wrapText="1"/>
    </xf>
    <xf numFmtId="0" fontId="14" fillId="0" borderId="2" xfId="0" applyFont="1" applyFill="1" applyBorder="1" applyAlignment="1">
      <alignment vertical="top" wrapText="1"/>
    </xf>
    <xf numFmtId="0" fontId="14" fillId="0" borderId="2" xfId="0" applyFont="1" applyFill="1" applyBorder="1" applyAlignment="1">
      <alignment horizontal="left"/>
    </xf>
    <xf numFmtId="0" fontId="14" fillId="0" borderId="54" xfId="0" applyFont="1" applyFill="1" applyBorder="1" applyAlignment="1">
      <alignment horizontal="center" vertical="top"/>
    </xf>
    <xf numFmtId="0" fontId="14" fillId="0" borderId="53" xfId="0" applyFont="1" applyFill="1" applyBorder="1" applyAlignment="1">
      <alignment horizontal="right"/>
    </xf>
    <xf numFmtId="0" fontId="14" fillId="0" borderId="53" xfId="0" applyFont="1" applyFill="1" applyBorder="1" applyAlignment="1">
      <alignment horizontal="center"/>
    </xf>
    <xf numFmtId="0" fontId="14" fillId="0" borderId="18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left"/>
    </xf>
    <xf numFmtId="0" fontId="15" fillId="0" borderId="0" xfId="0" applyFont="1" applyFill="1" applyBorder="1" applyAlignment="1">
      <alignment vertical="top"/>
    </xf>
    <xf numFmtId="15" fontId="14" fillId="0" borderId="0" xfId="0" applyNumberFormat="1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4" fillId="0" borderId="68" xfId="0" applyFont="1" applyFill="1" applyBorder="1" applyAlignment="1">
      <alignment vertical="top"/>
    </xf>
    <xf numFmtId="0" fontId="14" fillId="0" borderId="69" xfId="0" applyFont="1" applyFill="1" applyBorder="1" applyAlignment="1">
      <alignment vertical="top"/>
    </xf>
    <xf numFmtId="0" fontId="15" fillId="0" borderId="68" xfId="0" applyFont="1" applyFill="1" applyBorder="1" applyAlignment="1">
      <alignment vertical="top"/>
    </xf>
    <xf numFmtId="15" fontId="14" fillId="0" borderId="69" xfId="0" applyNumberFormat="1" applyFont="1" applyFill="1" applyBorder="1" applyAlignment="1">
      <alignment horizontal="center" vertical="top"/>
    </xf>
    <xf numFmtId="0" fontId="15" fillId="0" borderId="70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top"/>
    </xf>
    <xf numFmtId="0" fontId="14" fillId="0" borderId="50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center"/>
    </xf>
    <xf numFmtId="15" fontId="14" fillId="0" borderId="22" xfId="0" applyNumberFormat="1" applyFont="1" applyFill="1" applyBorder="1" applyAlignment="1">
      <alignment horizontal="center"/>
    </xf>
    <xf numFmtId="0" fontId="14" fillId="0" borderId="44" xfId="0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8" fillId="0" borderId="16" xfId="0" applyFont="1" applyFill="1" applyBorder="1" applyAlignment="1">
      <alignment horizontal="center"/>
    </xf>
    <xf numFmtId="0" fontId="8" fillId="0" borderId="43" xfId="0" applyFont="1" applyFill="1" applyBorder="1" applyAlignment="1">
      <alignment horizontal="center"/>
    </xf>
    <xf numFmtId="0" fontId="20" fillId="0" borderId="6" xfId="0" applyFont="1" applyFill="1" applyBorder="1" applyAlignment="1">
      <alignment vertical="top"/>
    </xf>
    <xf numFmtId="0" fontId="9" fillId="0" borderId="2" xfId="0" applyFont="1" applyFill="1" applyBorder="1" applyAlignment="1">
      <alignment horizontal="center"/>
    </xf>
    <xf numFmtId="0" fontId="9" fillId="0" borderId="6" xfId="0" applyFont="1" applyFill="1" applyBorder="1"/>
    <xf numFmtId="0" fontId="9" fillId="0" borderId="5" xfId="0" applyFont="1" applyFill="1" applyBorder="1"/>
    <xf numFmtId="0" fontId="6" fillId="0" borderId="0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33" fillId="0" borderId="0" xfId="0" applyFont="1" applyFill="1" applyAlignment="1">
      <alignment horizontal="left" indent="8"/>
    </xf>
    <xf numFmtId="0" fontId="26" fillId="0" borderId="0" xfId="0" applyFont="1" applyFill="1"/>
    <xf numFmtId="0" fontId="9" fillId="0" borderId="6" xfId="0" applyFont="1" applyFill="1" applyBorder="1" applyAlignment="1">
      <alignment horizontal="center"/>
    </xf>
    <xf numFmtId="0" fontId="9" fillId="0" borderId="51" xfId="0" applyFont="1" applyFill="1" applyBorder="1"/>
    <xf numFmtId="0" fontId="20" fillId="0" borderId="26" xfId="0" applyFont="1" applyFill="1" applyBorder="1"/>
    <xf numFmtId="0" fontId="9" fillId="0" borderId="27" xfId="0" applyFont="1" applyFill="1" applyBorder="1"/>
    <xf numFmtId="0" fontId="9" fillId="0" borderId="5" xfId="0" applyFont="1" applyFill="1" applyBorder="1" applyAlignment="1">
      <alignment horizontal="center"/>
    </xf>
    <xf numFmtId="2" fontId="20" fillId="0" borderId="0" xfId="0" applyNumberFormat="1" applyFont="1" applyFill="1" applyAlignment="1">
      <alignment horizontal="center"/>
    </xf>
    <xf numFmtId="169" fontId="20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/>
    </xf>
    <xf numFmtId="0" fontId="14" fillId="0" borderId="6" xfId="0" applyFont="1" applyFill="1" applyBorder="1"/>
    <xf numFmtId="0" fontId="14" fillId="0" borderId="6" xfId="0" applyFont="1" applyFill="1" applyBorder="1" applyAlignment="1">
      <alignment horizontal="center"/>
    </xf>
    <xf numFmtId="169" fontId="14" fillId="0" borderId="0" xfId="0" applyNumberFormat="1" applyFont="1" applyFill="1" applyAlignment="1">
      <alignment horizontal="center"/>
    </xf>
    <xf numFmtId="0" fontId="14" fillId="0" borderId="5" xfId="0" applyFont="1" applyFill="1" applyBorder="1"/>
    <xf numFmtId="0" fontId="14" fillId="0" borderId="4" xfId="0" applyFont="1" applyFill="1" applyBorder="1" applyAlignment="1">
      <alignment horizontal="left"/>
    </xf>
    <xf numFmtId="0" fontId="6" fillId="0" borderId="0" xfId="0" applyFont="1" applyFill="1" applyAlignment="1">
      <alignment horizontal="left" indent="8"/>
    </xf>
    <xf numFmtId="0" fontId="9" fillId="0" borderId="25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left" vertical="top" wrapText="1"/>
    </xf>
    <xf numFmtId="2" fontId="17" fillId="0" borderId="0" xfId="0" applyNumberFormat="1" applyFont="1" applyFill="1" applyBorder="1" applyAlignment="1">
      <alignment horizontal="center" vertical="top"/>
    </xf>
    <xf numFmtId="169" fontId="17" fillId="0" borderId="0" xfId="0" applyNumberFormat="1" applyFont="1" applyFill="1" applyBorder="1" applyAlignment="1">
      <alignment horizontal="center" vertical="top"/>
    </xf>
    <xf numFmtId="169" fontId="17" fillId="0" borderId="0" xfId="0" applyNumberFormat="1" applyFont="1" applyFill="1" applyAlignment="1">
      <alignment horizontal="center" vertical="top"/>
    </xf>
    <xf numFmtId="169" fontId="26" fillId="0" borderId="0" xfId="0" applyNumberFormat="1" applyFont="1" applyFill="1" applyAlignment="1">
      <alignment horizontal="center"/>
    </xf>
    <xf numFmtId="169" fontId="14" fillId="0" borderId="0" xfId="0" applyNumberFormat="1" applyFont="1" applyFill="1"/>
    <xf numFmtId="0" fontId="8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vertical="center"/>
    </xf>
    <xf numFmtId="15" fontId="8" fillId="0" borderId="43" xfId="0" applyNumberFormat="1" applyFont="1" applyFill="1" applyBorder="1" applyAlignment="1">
      <alignment horizontal="center"/>
    </xf>
    <xf numFmtId="0" fontId="8" fillId="0" borderId="44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49" fontId="17" fillId="0" borderId="16" xfId="0" applyNumberFormat="1" applyFont="1" applyFill="1" applyBorder="1" applyAlignment="1">
      <alignment wrapText="1"/>
    </xf>
    <xf numFmtId="0" fontId="18" fillId="0" borderId="30" xfId="0" applyFont="1" applyFill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 vertical="top"/>
    </xf>
    <xf numFmtId="0" fontId="17" fillId="0" borderId="30" xfId="0" applyFont="1" applyFill="1" applyBorder="1" applyAlignment="1">
      <alignment horizontal="center" vertical="top"/>
    </xf>
    <xf numFmtId="0" fontId="17" fillId="0" borderId="33" xfId="0" applyFont="1" applyFill="1" applyBorder="1" applyAlignment="1">
      <alignment horizontal="center" vertical="top"/>
    </xf>
    <xf numFmtId="0" fontId="17" fillId="0" borderId="20" xfId="0" applyFont="1" applyFill="1" applyBorder="1" applyAlignment="1">
      <alignment wrapText="1"/>
    </xf>
    <xf numFmtId="0" fontId="20" fillId="0" borderId="0" xfId="0" applyFont="1" applyFill="1" applyBorder="1" applyAlignment="1">
      <alignment horizontal="left" vertical="center"/>
    </xf>
    <xf numFmtId="0" fontId="17" fillId="0" borderId="10" xfId="0" applyNumberFormat="1" applyFont="1" applyFill="1" applyBorder="1" applyAlignment="1">
      <alignment vertical="top" wrapText="1"/>
    </xf>
    <xf numFmtId="0" fontId="23" fillId="0" borderId="15" xfId="0" applyNumberFormat="1" applyFont="1" applyFill="1" applyBorder="1" applyAlignment="1">
      <alignment horizontal="center" vertical="top" wrapText="1"/>
    </xf>
    <xf numFmtId="20" fontId="17" fillId="0" borderId="0" xfId="0" applyNumberFormat="1" applyFont="1" applyFill="1" applyBorder="1" applyAlignment="1">
      <alignment horizontal="right"/>
    </xf>
    <xf numFmtId="168" fontId="17" fillId="0" borderId="0" xfId="0" applyNumberFormat="1" applyFont="1" applyFill="1" applyBorder="1" applyAlignment="1">
      <alignment horizontal="center" vertical="top"/>
    </xf>
    <xf numFmtId="0" fontId="52" fillId="0" borderId="0" xfId="0" applyFont="1" applyFill="1" applyBorder="1"/>
    <xf numFmtId="2" fontId="0" fillId="0" borderId="0" xfId="0" applyNumberFormat="1" applyFill="1"/>
    <xf numFmtId="170" fontId="0" fillId="0" borderId="0" xfId="0" applyNumberFormat="1" applyFill="1"/>
    <xf numFmtId="0" fontId="8" fillId="0" borderId="0" xfId="0" applyFont="1" applyFill="1" applyBorder="1"/>
    <xf numFmtId="173" fontId="17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15" fontId="17" fillId="0" borderId="16" xfId="0" applyNumberFormat="1" applyFont="1" applyFill="1" applyBorder="1"/>
    <xf numFmtId="15" fontId="23" fillId="0" borderId="9" xfId="0" applyNumberFormat="1" applyFont="1" applyFill="1" applyBorder="1"/>
    <xf numFmtId="0" fontId="17" fillId="0" borderId="50" xfId="0" applyNumberFormat="1" applyFont="1" applyFill="1" applyBorder="1"/>
    <xf numFmtId="0" fontId="17" fillId="0" borderId="43" xfId="0" applyNumberFormat="1" applyFont="1" applyFill="1" applyBorder="1"/>
    <xf numFmtId="0" fontId="23" fillId="0" borderId="51" xfId="0" applyNumberFormat="1" applyFont="1" applyFill="1" applyBorder="1"/>
    <xf numFmtId="0" fontId="23" fillId="0" borderId="26" xfId="0" applyNumberFormat="1" applyFont="1" applyFill="1" applyBorder="1"/>
    <xf numFmtId="0" fontId="23" fillId="0" borderId="26" xfId="0" applyNumberFormat="1" applyFont="1" applyFill="1" applyBorder="1" applyAlignment="1">
      <alignment horizontal="left" indent="5"/>
    </xf>
    <xf numFmtId="0" fontId="23" fillId="0" borderId="8" xfId="0" applyNumberFormat="1" applyFont="1" applyFill="1" applyBorder="1"/>
    <xf numFmtId="14" fontId="17" fillId="0" borderId="57" xfId="0" applyNumberFormat="1" applyFont="1" applyFill="1" applyBorder="1"/>
    <xf numFmtId="168" fontId="0" fillId="0" borderId="0" xfId="0" applyNumberFormat="1" applyFill="1"/>
    <xf numFmtId="0" fontId="14" fillId="0" borderId="4" xfId="0" applyFont="1" applyFill="1" applyBorder="1" applyAlignment="1">
      <alignment horizontal="left" vertical="top" wrapText="1"/>
    </xf>
    <xf numFmtId="0" fontId="15" fillId="0" borderId="6" xfId="0" applyFont="1" applyFill="1" applyBorder="1"/>
    <xf numFmtId="0" fontId="15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6" fillId="0" borderId="45" xfId="0" applyNumberFormat="1" applyFont="1" applyFill="1" applyBorder="1" applyAlignment="1">
      <alignment horizontal="center"/>
    </xf>
    <xf numFmtId="15" fontId="14" fillId="0" borderId="2" xfId="0" applyNumberFormat="1" applyFont="1" applyFill="1" applyBorder="1" applyAlignment="1">
      <alignment horizontal="center"/>
    </xf>
    <xf numFmtId="20" fontId="14" fillId="0" borderId="45" xfId="0" quotePrefix="1" applyNumberFormat="1" applyFont="1" applyFill="1" applyBorder="1" applyAlignment="1">
      <alignment horizontal="center"/>
    </xf>
    <xf numFmtId="15" fontId="14" fillId="0" borderId="45" xfId="0" quotePrefix="1" applyNumberFormat="1" applyFont="1" applyFill="1" applyBorder="1" applyAlignment="1">
      <alignment horizontal="center"/>
    </xf>
    <xf numFmtId="15" fontId="14" fillId="0" borderId="2" xfId="0" quotePrefix="1" applyNumberFormat="1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15" fontId="14" fillId="0" borderId="35" xfId="0" quotePrefix="1" applyNumberFormat="1" applyFont="1" applyFill="1" applyBorder="1" applyAlignment="1">
      <alignment horizontal="center"/>
    </xf>
    <xf numFmtId="15" fontId="14" fillId="0" borderId="47" xfId="0" quotePrefix="1" applyNumberFormat="1" applyFont="1" applyFill="1" applyBorder="1" applyAlignment="1">
      <alignment horizontal="center"/>
    </xf>
    <xf numFmtId="165" fontId="17" fillId="0" borderId="42" xfId="0" applyNumberFormat="1" applyFont="1" applyFill="1" applyBorder="1"/>
    <xf numFmtId="15" fontId="17" fillId="0" borderId="43" xfId="0" applyNumberFormat="1" applyFont="1" applyFill="1" applyBorder="1" applyAlignment="1">
      <alignment horizontal="center"/>
    </xf>
    <xf numFmtId="20" fontId="17" fillId="0" borderId="44" xfId="0" applyNumberFormat="1" applyFont="1" applyFill="1" applyBorder="1" applyAlignment="1">
      <alignment horizontal="center"/>
    </xf>
    <xf numFmtId="164" fontId="17" fillId="0" borderId="5" xfId="5" quotePrefix="1" applyNumberFormat="1" applyFont="1" applyFill="1" applyBorder="1" applyAlignment="1">
      <alignment horizontal="center" vertical="top" wrapText="1"/>
    </xf>
    <xf numFmtId="15" fontId="18" fillId="0" borderId="5" xfId="0" applyNumberFormat="1" applyFont="1" applyFill="1" applyBorder="1" applyAlignment="1">
      <alignment horizontal="center"/>
    </xf>
    <xf numFmtId="20" fontId="18" fillId="0" borderId="45" xfId="0" applyNumberFormat="1" applyFont="1" applyFill="1" applyBorder="1" applyAlignment="1">
      <alignment horizontal="center"/>
    </xf>
    <xf numFmtId="0" fontId="17" fillId="0" borderId="25" xfId="0" applyFont="1" applyFill="1" applyBorder="1" applyAlignment="1">
      <alignment horizontal="center"/>
    </xf>
    <xf numFmtId="15" fontId="17" fillId="0" borderId="5" xfId="0" applyNumberFormat="1" applyFont="1" applyFill="1" applyBorder="1" applyAlignment="1">
      <alignment horizontal="center"/>
    </xf>
    <xf numFmtId="20" fontId="17" fillId="0" borderId="45" xfId="0" applyNumberFormat="1" applyFont="1" applyFill="1" applyBorder="1" applyAlignment="1">
      <alignment horizontal="center"/>
    </xf>
    <xf numFmtId="166" fontId="17" fillId="0" borderId="45" xfId="0" applyNumberFormat="1" applyFont="1" applyFill="1" applyBorder="1" applyAlignment="1">
      <alignment horizontal="center"/>
    </xf>
    <xf numFmtId="0" fontId="17" fillId="0" borderId="45" xfId="0" quotePrefix="1" applyFont="1" applyFill="1" applyBorder="1" applyAlignment="1">
      <alignment horizontal="center"/>
    </xf>
    <xf numFmtId="2" fontId="17" fillId="0" borderId="25" xfId="0" applyNumberFormat="1" applyFont="1" applyFill="1" applyBorder="1" applyAlignment="1">
      <alignment horizontal="center"/>
    </xf>
    <xf numFmtId="0" fontId="17" fillId="0" borderId="45" xfId="0" applyFont="1" applyFill="1" applyBorder="1" applyAlignment="1">
      <alignment horizontal="center"/>
    </xf>
    <xf numFmtId="2" fontId="17" fillId="0" borderId="25" xfId="0" applyNumberFormat="1" applyFont="1" applyFill="1" applyBorder="1"/>
    <xf numFmtId="0" fontId="17" fillId="0" borderId="5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15" fontId="17" fillId="0" borderId="34" xfId="0" applyNumberFormat="1" applyFont="1" applyFill="1" applyBorder="1" applyAlignment="1">
      <alignment horizontal="center"/>
    </xf>
    <xf numFmtId="0" fontId="23" fillId="0" borderId="30" xfId="0" applyNumberFormat="1" applyFont="1" applyFill="1" applyBorder="1" applyAlignment="1">
      <alignment horizontal="center" vertical="center"/>
    </xf>
    <xf numFmtId="0" fontId="23" fillId="0" borderId="5" xfId="0" applyNumberFormat="1" applyFont="1" applyFill="1" applyBorder="1" applyAlignment="1">
      <alignment vertical="center" wrapText="1"/>
    </xf>
    <xf numFmtId="0" fontId="23" fillId="0" borderId="5" xfId="0" applyNumberFormat="1" applyFont="1" applyFill="1" applyBorder="1" applyAlignment="1">
      <alignment vertical="center"/>
    </xf>
    <xf numFmtId="0" fontId="23" fillId="0" borderId="2" xfId="0" applyNumberFormat="1" applyFont="1" applyFill="1" applyBorder="1" applyAlignment="1">
      <alignment vertical="center"/>
    </xf>
    <xf numFmtId="0" fontId="23" fillId="0" borderId="45" xfId="0" applyNumberFormat="1" applyFont="1" applyFill="1" applyBorder="1" applyAlignment="1">
      <alignment vertical="center"/>
    </xf>
    <xf numFmtId="0" fontId="23" fillId="0" borderId="15" xfId="0" applyNumberFormat="1" applyFont="1" applyFill="1" applyBorder="1" applyAlignment="1">
      <alignment vertical="top" wrapText="1"/>
    </xf>
    <xf numFmtId="15" fontId="23" fillId="0" borderId="30" xfId="0" applyNumberFormat="1" applyFont="1" applyFill="1" applyBorder="1" applyAlignment="1">
      <alignment horizontal="center" vertical="center"/>
    </xf>
    <xf numFmtId="2" fontId="23" fillId="0" borderId="5" xfId="0" applyNumberFormat="1" applyFont="1" applyFill="1" applyBorder="1" applyAlignment="1">
      <alignment horizontal="center" vertical="center"/>
    </xf>
    <xf numFmtId="2" fontId="23" fillId="0" borderId="2" xfId="0" applyNumberFormat="1" applyFont="1" applyFill="1" applyBorder="1" applyAlignment="1">
      <alignment horizontal="center" vertical="center"/>
    </xf>
    <xf numFmtId="0" fontId="23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0" fontId="52" fillId="0" borderId="4" xfId="0" applyFont="1" applyFill="1" applyBorder="1" applyAlignment="1">
      <alignment horizontal="center"/>
    </xf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0" fontId="52" fillId="0" borderId="8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 vertical="top"/>
    </xf>
    <xf numFmtId="46" fontId="8" fillId="0" borderId="0" xfId="0" applyNumberFormat="1" applyFont="1" applyFill="1" applyBorder="1" applyAlignment="1">
      <alignment horizontal="center" vertical="top"/>
    </xf>
    <xf numFmtId="2" fontId="17" fillId="0" borderId="4" xfId="0" applyNumberFormat="1" applyFont="1" applyFill="1" applyBorder="1" applyAlignment="1">
      <alignment horizontal="center" vertical="top"/>
    </xf>
    <xf numFmtId="20" fontId="23" fillId="0" borderId="45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/>
    </xf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2" fontId="52" fillId="0" borderId="75" xfId="0" applyNumberFormat="1" applyFont="1" applyFill="1" applyBorder="1" applyAlignment="1">
      <alignment horizontal="center"/>
    </xf>
    <xf numFmtId="0" fontId="52" fillId="0" borderId="26" xfId="0" applyFont="1" applyFill="1" applyBorder="1"/>
    <xf numFmtId="49" fontId="5" fillId="0" borderId="99" xfId="0" applyNumberFormat="1" applyFont="1" applyFill="1" applyBorder="1" applyAlignment="1">
      <alignment horizontal="center" vertical="top"/>
    </xf>
    <xf numFmtId="165" fontId="11" fillId="0" borderId="46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" fontId="17" fillId="0" borderId="0" xfId="0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71" fontId="23" fillId="0" borderId="64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0" fontId="17" fillId="0" borderId="30" xfId="0" applyFont="1" applyFill="1" applyBorder="1"/>
    <xf numFmtId="2" fontId="17" fillId="0" borderId="5" xfId="0" applyNumberFormat="1" applyFont="1" applyFill="1" applyBorder="1" applyAlignment="1">
      <alignment horizontal="center"/>
    </xf>
    <xf numFmtId="0" fontId="5" fillId="0" borderId="0" xfId="0" applyFont="1" applyFill="1"/>
    <xf numFmtId="0" fontId="0" fillId="0" borderId="10" xfId="0" applyFill="1" applyBorder="1" applyAlignment="1">
      <alignment horizontal="left" indent="1"/>
    </xf>
    <xf numFmtId="0" fontId="27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6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9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9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5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0" fontId="56" fillId="0" borderId="50" xfId="0" applyFont="1" applyFill="1" applyBorder="1"/>
    <xf numFmtId="0" fontId="56" fillId="0" borderId="14" xfId="0" applyFont="1" applyFill="1" applyBorder="1"/>
    <xf numFmtId="0" fontId="56" fillId="0" borderId="51" xfId="0" applyFont="1" applyFill="1" applyBorder="1"/>
    <xf numFmtId="0" fontId="56" fillId="0" borderId="52" xfId="0" applyFont="1" applyFill="1" applyBorder="1"/>
    <xf numFmtId="20" fontId="23" fillId="0" borderId="2" xfId="0" applyNumberFormat="1" applyFont="1" applyFill="1" applyBorder="1" applyAlignment="1">
      <alignment horizontal="center" vertical="center"/>
    </xf>
    <xf numFmtId="0" fontId="23" fillId="0" borderId="45" xfId="0" applyNumberFormat="1" applyFont="1" applyFill="1" applyBorder="1" applyAlignment="1">
      <alignment vertical="top" wrapText="1"/>
    </xf>
    <xf numFmtId="0" fontId="52" fillId="0" borderId="2" xfId="0" applyFont="1" applyFill="1" applyBorder="1"/>
    <xf numFmtId="2" fontId="67" fillId="0" borderId="9" xfId="0" applyNumberFormat="1" applyFont="1" applyFill="1" applyBorder="1" applyAlignment="1">
      <alignment horizontal="center"/>
    </xf>
    <xf numFmtId="2" fontId="52" fillId="0" borderId="4" xfId="0" applyNumberFormat="1" applyFont="1" applyFill="1" applyBorder="1" applyAlignment="1"/>
    <xf numFmtId="0" fontId="52" fillId="0" borderId="6" xfId="0" applyFont="1" applyFill="1" applyBorder="1" applyAlignment="1">
      <alignment horizontal="center"/>
    </xf>
    <xf numFmtId="14" fontId="52" fillId="0" borderId="80" xfId="0" applyNumberFormat="1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/>
    </xf>
    <xf numFmtId="0" fontId="5" fillId="0" borderId="45" xfId="0" applyFont="1" applyFill="1" applyBorder="1" applyAlignment="1"/>
    <xf numFmtId="0" fontId="5" fillId="0" borderId="47" xfId="0" applyFont="1" applyFill="1" applyBorder="1" applyAlignment="1"/>
    <xf numFmtId="181" fontId="52" fillId="0" borderId="40" xfId="0" quotePrefix="1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top" wrapText="1"/>
    </xf>
    <xf numFmtId="2" fontId="52" fillId="0" borderId="8" xfId="0" applyNumberFormat="1" applyFont="1" applyFill="1" applyBorder="1" applyAlignment="1">
      <alignment horizontal="center"/>
    </xf>
    <xf numFmtId="14" fontId="17" fillId="0" borderId="30" xfId="0" applyNumberFormat="1" applyFont="1" applyFill="1" applyBorder="1"/>
    <xf numFmtId="14" fontId="17" fillId="0" borderId="56" xfId="0" applyNumberFormat="1" applyFont="1" applyFill="1" applyBorder="1"/>
    <xf numFmtId="14" fontId="17" fillId="0" borderId="57" xfId="0" quotePrefix="1" applyNumberFormat="1" applyFont="1" applyFill="1" applyBorder="1"/>
    <xf numFmtId="0" fontId="17" fillId="0" borderId="56" xfId="0" applyFont="1" applyFill="1" applyBorder="1"/>
    <xf numFmtId="0" fontId="17" fillId="0" borderId="57" xfId="0" applyFont="1" applyFill="1" applyBorder="1"/>
    <xf numFmtId="20" fontId="17" fillId="0" borderId="105" xfId="1" quotePrefix="1" applyNumberFormat="1" applyFont="1" applyFill="1" applyBorder="1" applyAlignment="1">
      <alignment horizontal="center"/>
    </xf>
    <xf numFmtId="0" fontId="18" fillId="0" borderId="0" xfId="0" applyFont="1" applyFill="1" applyBorder="1"/>
    <xf numFmtId="0" fontId="17" fillId="0" borderId="5" xfId="0" applyNumberFormat="1" applyFont="1" applyFill="1" applyBorder="1" applyAlignment="1">
      <alignment horizontal="center"/>
    </xf>
    <xf numFmtId="169" fontId="17" fillId="0" borderId="1" xfId="0" applyNumberFormat="1" applyFont="1" applyFill="1" applyBorder="1" applyAlignment="1">
      <alignment horizontal="center" vertical="top"/>
    </xf>
    <xf numFmtId="14" fontId="17" fillId="0" borderId="17" xfId="0" applyNumberFormat="1" applyFont="1" applyFill="1" applyBorder="1"/>
    <xf numFmtId="20" fontId="17" fillId="0" borderId="45" xfId="1" quotePrefix="1" applyNumberFormat="1" applyFont="1" applyFill="1" applyBorder="1" applyAlignment="1">
      <alignment horizontal="center"/>
    </xf>
    <xf numFmtId="20" fontId="17" fillId="0" borderId="32" xfId="0" applyNumberFormat="1" applyFont="1" applyFill="1" applyBorder="1" applyAlignment="1">
      <alignment horizontal="center" vertical="top" wrapText="1"/>
    </xf>
    <xf numFmtId="20" fontId="17" fillId="0" borderId="32" xfId="0" applyNumberFormat="1" applyFont="1" applyFill="1" applyBorder="1" applyAlignment="1">
      <alignment horizontal="center"/>
    </xf>
    <xf numFmtId="0" fontId="17" fillId="0" borderId="52" xfId="0" applyFont="1" applyFill="1" applyBorder="1" applyAlignment="1">
      <alignment horizontal="center"/>
    </xf>
    <xf numFmtId="20" fontId="17" fillId="0" borderId="80" xfId="0" quotePrefix="1" applyNumberFormat="1" applyFont="1" applyFill="1" applyBorder="1" applyAlignment="1">
      <alignment horizontal="center"/>
    </xf>
    <xf numFmtId="20" fontId="17" fillId="0" borderId="52" xfId="0" applyNumberFormat="1" applyFont="1" applyFill="1" applyBorder="1" applyAlignment="1">
      <alignment horizontal="center"/>
    </xf>
    <xf numFmtId="20" fontId="17" fillId="0" borderId="32" xfId="0" quotePrefix="1" applyNumberFormat="1" applyFont="1" applyFill="1" applyBorder="1" applyAlignment="1">
      <alignment horizontal="center"/>
    </xf>
    <xf numFmtId="0" fontId="17" fillId="0" borderId="32" xfId="0" applyFont="1" applyFill="1" applyBorder="1" applyAlignment="1">
      <alignment horizontal="center"/>
    </xf>
    <xf numFmtId="20" fontId="17" fillId="0" borderId="80" xfId="0" applyNumberFormat="1" applyFont="1" applyFill="1" applyBorder="1" applyAlignment="1">
      <alignment horizontal="center"/>
    </xf>
    <xf numFmtId="0" fontId="9" fillId="0" borderId="52" xfId="0" applyFont="1" applyFill="1" applyBorder="1" applyAlignment="1">
      <alignment horizontal="center" vertical="top"/>
    </xf>
    <xf numFmtId="0" fontId="5" fillId="0" borderId="31" xfId="0" applyFont="1" applyFill="1" applyBorder="1" applyAlignment="1">
      <alignment horizontal="center" vertical="top"/>
    </xf>
    <xf numFmtId="20" fontId="17" fillId="0" borderId="31" xfId="0" applyNumberFormat="1" applyFont="1" applyFill="1" applyBorder="1" applyAlignment="1">
      <alignment horizontal="center"/>
    </xf>
    <xf numFmtId="0" fontId="9" fillId="0" borderId="45" xfId="0" applyFont="1" applyFill="1" applyBorder="1" applyAlignment="1">
      <alignment horizontal="center" vertical="top"/>
    </xf>
    <xf numFmtId="0" fontId="17" fillId="0" borderId="81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 vertical="top"/>
    </xf>
    <xf numFmtId="20" fontId="17" fillId="0" borderId="81" xfId="0" quotePrefix="1" applyNumberFormat="1" applyFont="1" applyFill="1" applyBorder="1" applyAlignment="1">
      <alignment horizontal="center"/>
    </xf>
    <xf numFmtId="0" fontId="9" fillId="0" borderId="81" xfId="0" applyFont="1" applyFill="1" applyBorder="1" applyAlignment="1">
      <alignment horizontal="center" vertical="top"/>
    </xf>
    <xf numFmtId="20" fontId="17" fillId="0" borderId="81" xfId="0" applyNumberFormat="1" applyFont="1" applyFill="1" applyBorder="1" applyAlignment="1">
      <alignment horizontal="center"/>
    </xf>
    <xf numFmtId="20" fontId="17" fillId="0" borderId="82" xfId="0" applyNumberFormat="1" applyFont="1" applyFill="1" applyBorder="1" applyAlignment="1">
      <alignment horizontal="center"/>
    </xf>
    <xf numFmtId="0" fontId="4" fillId="0" borderId="0" xfId="11" applyFill="1" applyBorder="1"/>
    <xf numFmtId="0" fontId="4" fillId="0" borderId="0" xfId="11" applyFill="1"/>
    <xf numFmtId="20" fontId="0" fillId="0" borderId="0" xfId="0" applyNumberFormat="1" applyFill="1"/>
    <xf numFmtId="0" fontId="20" fillId="0" borderId="0" xfId="0" applyFont="1" applyFill="1" applyAlignment="1">
      <alignment horizontal="right"/>
    </xf>
    <xf numFmtId="0" fontId="17" fillId="0" borderId="17" xfId="0" applyFont="1" applyFill="1" applyBorder="1"/>
    <xf numFmtId="0" fontId="17" fillId="0" borderId="28" xfId="0" applyFont="1" applyFill="1" applyBorder="1"/>
    <xf numFmtId="0" fontId="17" fillId="0" borderId="28" xfId="0" applyFont="1" applyFill="1" applyBorder="1" applyAlignment="1">
      <alignment horizontal="left" indent="3"/>
    </xf>
    <xf numFmtId="0" fontId="17" fillId="0" borderId="29" xfId="0" applyFont="1" applyFill="1" applyBorder="1" applyAlignment="1">
      <alignment horizontal="left" indent="3"/>
    </xf>
    <xf numFmtId="0" fontId="17" fillId="0" borderId="22" xfId="0" applyFont="1" applyFill="1" applyBorder="1" applyAlignment="1">
      <alignment horizontal="left" vertical="top" indent="3"/>
    </xf>
    <xf numFmtId="0" fontId="17" fillId="0" borderId="43" xfId="0" applyFont="1" applyFill="1" applyBorder="1" applyAlignment="1">
      <alignment horizontal="center" vertical="top"/>
    </xf>
    <xf numFmtId="0" fontId="17" fillId="0" borderId="44" xfId="0" applyFont="1" applyFill="1" applyBorder="1" applyAlignment="1">
      <alignment horizontal="center" vertical="top"/>
    </xf>
    <xf numFmtId="0" fontId="17" fillId="0" borderId="30" xfId="0" applyFont="1" applyFill="1" applyBorder="1" applyAlignment="1">
      <alignment vertical="top"/>
    </xf>
    <xf numFmtId="0" fontId="17" fillId="0" borderId="6" xfId="0" applyFont="1" applyFill="1" applyBorder="1"/>
    <xf numFmtId="0" fontId="17" fillId="0" borderId="71" xfId="0" applyFont="1" applyFill="1" applyBorder="1" applyAlignment="1">
      <alignment horizontal="center" wrapText="1"/>
    </xf>
    <xf numFmtId="0" fontId="17" fillId="0" borderId="2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 wrapText="1"/>
    </xf>
    <xf numFmtId="0" fontId="17" fillId="0" borderId="45" xfId="0" applyFont="1" applyFill="1" applyBorder="1" applyAlignment="1">
      <alignment horizontal="center" vertical="top"/>
    </xf>
    <xf numFmtId="0" fontId="9" fillId="0" borderId="33" xfId="0" applyFont="1" applyFill="1" applyBorder="1" applyAlignment="1">
      <alignment vertical="top"/>
    </xf>
    <xf numFmtId="0" fontId="17" fillId="0" borderId="10" xfId="1" applyFont="1" applyFill="1" applyBorder="1"/>
    <xf numFmtId="0" fontId="17" fillId="0" borderId="29" xfId="1" applyFont="1" applyFill="1" applyBorder="1" applyAlignment="1">
      <alignment vertical="center"/>
    </xf>
    <xf numFmtId="0" fontId="17" fillId="0" borderId="22" xfId="1" applyFont="1" applyFill="1" applyBorder="1"/>
    <xf numFmtId="0" fontId="17" fillId="0" borderId="22" xfId="1" applyFont="1" applyFill="1" applyBorder="1" applyAlignment="1">
      <alignment horizontal="left" indent="3"/>
    </xf>
    <xf numFmtId="0" fontId="17" fillId="0" borderId="22" xfId="1" applyFont="1" applyFill="1" applyBorder="1" applyAlignment="1">
      <alignment horizontal="left" vertical="top" indent="3"/>
    </xf>
    <xf numFmtId="0" fontId="17" fillId="0" borderId="28" xfId="1" applyFont="1" applyFill="1" applyBorder="1" applyAlignment="1">
      <alignment horizontal="center" vertical="top"/>
    </xf>
    <xf numFmtId="0" fontId="17" fillId="0" borderId="10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vertical="top"/>
    </xf>
    <xf numFmtId="0" fontId="17" fillId="0" borderId="71" xfId="1" applyFont="1" applyFill="1" applyBorder="1" applyAlignment="1">
      <alignment horizontal="left" vertical="center"/>
    </xf>
    <xf numFmtId="0" fontId="17" fillId="0" borderId="6" xfId="1" applyFont="1" applyFill="1" applyBorder="1" applyAlignment="1">
      <alignment horizontal="center" wrapText="1"/>
    </xf>
    <xf numFmtId="0" fontId="17" fillId="0" borderId="6" xfId="1" applyFont="1" applyFill="1" applyBorder="1" applyAlignment="1">
      <alignment horizontal="center"/>
    </xf>
    <xf numFmtId="0" fontId="17" fillId="0" borderId="6" xfId="1" applyFont="1" applyFill="1" applyBorder="1" applyAlignment="1">
      <alignment horizontal="center" vertical="top"/>
    </xf>
    <xf numFmtId="0" fontId="17" fillId="0" borderId="9" xfId="1" applyFont="1" applyFill="1" applyBorder="1" applyAlignment="1">
      <alignment horizontal="center" vertical="top"/>
    </xf>
    <xf numFmtId="0" fontId="17" fillId="0" borderId="15" xfId="1" applyFont="1" applyFill="1" applyBorder="1" applyAlignment="1">
      <alignment horizontal="center" vertical="center"/>
    </xf>
    <xf numFmtId="0" fontId="0" fillId="0" borderId="105" xfId="0" quotePrefix="1" applyNumberFormat="1" applyFill="1" applyBorder="1" applyAlignment="1">
      <alignment horizontal="center" vertical="center" wrapText="1"/>
    </xf>
    <xf numFmtId="0" fontId="17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2" fontId="67" fillId="0" borderId="8" xfId="0" applyNumberFormat="1" applyFont="1" applyFill="1" applyBorder="1" applyAlignment="1">
      <alignment horizontal="center"/>
    </xf>
    <xf numFmtId="0" fontId="52" fillId="0" borderId="8" xfId="0" applyFont="1" applyFill="1" applyBorder="1" applyAlignment="1">
      <alignment horizontal="center"/>
    </xf>
    <xf numFmtId="2" fontId="66" fillId="0" borderId="9" xfId="0" applyNumberFormat="1" applyFont="1" applyFill="1" applyBorder="1" applyAlignment="1">
      <alignment horizontal="center"/>
    </xf>
    <xf numFmtId="2" fontId="66" fillId="0" borderId="50" xfId="0" applyNumberFormat="1" applyFont="1" applyFill="1" applyBorder="1" applyAlignment="1">
      <alignment horizontal="center"/>
    </xf>
    <xf numFmtId="1" fontId="52" fillId="0" borderId="9" xfId="0" applyNumberFormat="1" applyFont="1" applyFill="1" applyBorder="1" applyAlignment="1">
      <alignment horizontal="center"/>
    </xf>
    <xf numFmtId="14" fontId="52" fillId="0" borderId="6" xfId="0" quotePrefix="1" applyNumberFormat="1" applyFont="1" applyFill="1" applyBorder="1" applyAlignment="1">
      <alignment horizontal="center"/>
    </xf>
    <xf numFmtId="2" fontId="4" fillId="0" borderId="0" xfId="11" applyNumberFormat="1" applyFill="1" applyBorder="1"/>
    <xf numFmtId="20" fontId="52" fillId="0" borderId="45" xfId="0" quotePrefix="1" applyNumberFormat="1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20" fontId="52" fillId="0" borderId="31" xfId="0" quotePrefix="1" applyNumberFormat="1" applyFont="1" applyFill="1" applyBorder="1"/>
    <xf numFmtId="2" fontId="66" fillId="0" borderId="4" xfId="0" applyNumberFormat="1" applyFont="1" applyFill="1" applyBorder="1" applyAlignment="1">
      <alignment horizontal="center"/>
    </xf>
    <xf numFmtId="0" fontId="19" fillId="0" borderId="25" xfId="0" applyFont="1" applyFill="1" applyBorder="1" applyAlignment="1">
      <alignment horizontal="center"/>
    </xf>
    <xf numFmtId="0" fontId="5" fillId="0" borderId="24" xfId="0" applyNumberFormat="1" applyFont="1" applyFill="1" applyBorder="1" applyAlignment="1">
      <alignment horizontal="center" vertical="center" wrapText="1"/>
    </xf>
    <xf numFmtId="20" fontId="17" fillId="0" borderId="14" xfId="0" quotePrefix="1" applyNumberFormat="1" applyFont="1" applyFill="1" applyBorder="1" applyAlignment="1">
      <alignment horizontal="center"/>
    </xf>
    <xf numFmtId="20" fontId="17" fillId="0" borderId="52" xfId="0" quotePrefix="1" applyNumberFormat="1" applyFont="1" applyFill="1" applyBorder="1" applyAlignment="1">
      <alignment horizontal="center"/>
    </xf>
    <xf numFmtId="49" fontId="5" fillId="0" borderId="95" xfId="0" applyNumberFormat="1" applyFont="1" applyFill="1" applyBorder="1" applyAlignment="1">
      <alignment horizontal="center" vertical="top"/>
    </xf>
    <xf numFmtId="0" fontId="59" fillId="0" borderId="96" xfId="0" applyFont="1" applyFill="1" applyBorder="1" applyAlignment="1">
      <alignment horizontal="center"/>
    </xf>
    <xf numFmtId="0" fontId="65" fillId="0" borderId="122" xfId="0" applyFont="1" applyFill="1" applyBorder="1" applyAlignment="1">
      <alignment horizontal="center"/>
    </xf>
    <xf numFmtId="0" fontId="59" fillId="0" borderId="97" xfId="0" applyFont="1" applyFill="1" applyBorder="1" applyAlignment="1">
      <alignment horizontal="center"/>
    </xf>
    <xf numFmtId="49" fontId="5" fillId="0" borderId="94" xfId="0" applyNumberFormat="1" applyFont="1" applyFill="1" applyBorder="1" applyAlignment="1">
      <alignment horizontal="center" vertical="top"/>
    </xf>
    <xf numFmtId="0" fontId="59" fillId="0" borderId="91" xfId="0" applyFont="1" applyFill="1" applyBorder="1" applyAlignment="1">
      <alignment horizontal="center"/>
    </xf>
    <xf numFmtId="0" fontId="65" fillId="0" borderId="98" xfId="0" applyFont="1" applyFill="1" applyBorder="1" applyAlignment="1">
      <alignment horizontal="center"/>
    </xf>
    <xf numFmtId="0" fontId="59" fillId="0" borderId="98" xfId="0" applyFont="1" applyFill="1" applyBorder="1" applyAlignment="1">
      <alignment horizontal="center"/>
    </xf>
    <xf numFmtId="0" fontId="53" fillId="0" borderId="0" xfId="0" applyFont="1" applyFill="1" applyBorder="1"/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2" fontId="52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0" fontId="53" fillId="0" borderId="54" xfId="0" applyFont="1" applyFill="1" applyBorder="1" applyAlignment="1">
      <alignment horizontal="center"/>
    </xf>
    <xf numFmtId="0" fontId="52" fillId="0" borderId="9" xfId="0" applyFont="1" applyFill="1" applyBorder="1"/>
    <xf numFmtId="0" fontId="52" fillId="0" borderId="31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0" fontId="52" fillId="0" borderId="6" xfId="0" applyFont="1" applyFill="1" applyBorder="1"/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3" fillId="0" borderId="57" xfId="0" applyFont="1" applyFill="1" applyBorder="1" applyAlignment="1">
      <alignment horizontal="center"/>
    </xf>
    <xf numFmtId="0" fontId="52" fillId="0" borderId="51" xfId="0" applyFont="1" applyFill="1" applyBorder="1" applyAlignment="1">
      <alignment horizontal="center" vertical="center"/>
    </xf>
    <xf numFmtId="172" fontId="52" fillId="0" borderId="52" xfId="0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31" xfId="0" applyNumberFormat="1" applyFont="1" applyFill="1" applyBorder="1"/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14" fontId="52" fillId="0" borderId="6" xfId="0" applyNumberFormat="1" applyFont="1" applyFill="1" applyBorder="1" applyAlignment="1">
      <alignment horizontal="center"/>
    </xf>
    <xf numFmtId="0" fontId="58" fillId="0" borderId="2" xfId="0" applyFont="1" applyFill="1" applyBorder="1"/>
    <xf numFmtId="172" fontId="52" fillId="0" borderId="45" xfId="0" applyNumberFormat="1" applyFont="1" applyFill="1" applyBorder="1" applyAlignment="1">
      <alignment horizontal="center"/>
    </xf>
    <xf numFmtId="0" fontId="52" fillId="0" borderId="75" xfId="0" applyFont="1" applyFill="1" applyBorder="1"/>
    <xf numFmtId="1" fontId="52" fillId="0" borderId="6" xfId="0" applyNumberFormat="1" applyFont="1" applyFill="1" applyBorder="1" applyAlignment="1">
      <alignment horizontal="center"/>
    </xf>
    <xf numFmtId="0" fontId="52" fillId="0" borderId="75" xfId="0" quotePrefix="1" applyFont="1" applyFill="1" applyBorder="1" applyAlignment="1">
      <alignment horizontal="center"/>
    </xf>
    <xf numFmtId="0" fontId="52" fillId="0" borderId="80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6" xfId="0" applyFont="1" applyFill="1" applyBorder="1"/>
    <xf numFmtId="14" fontId="66" fillId="0" borderId="6" xfId="0" applyNumberFormat="1" applyFont="1" applyFill="1" applyBorder="1" applyAlignment="1">
      <alignment horizontal="center"/>
    </xf>
    <xf numFmtId="0" fontId="52" fillId="0" borderId="31" xfId="0" applyFont="1" applyFill="1" applyBorder="1"/>
    <xf numFmtId="0" fontId="58" fillId="0" borderId="8" xfId="0" applyFont="1" applyFill="1" applyBorder="1"/>
    <xf numFmtId="20" fontId="66" fillId="0" borderId="8" xfId="0" applyNumberFormat="1" applyFont="1" applyFill="1" applyBorder="1" applyAlignment="1">
      <alignment horizontal="center"/>
    </xf>
    <xf numFmtId="0" fontId="52" fillId="0" borderId="81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51" xfId="0" applyFont="1" applyFill="1" applyBorder="1"/>
    <xf numFmtId="0" fontId="52" fillId="0" borderId="81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2" xfId="0" applyFont="1" applyFill="1" applyBorder="1" applyAlignment="1">
      <alignment horizontal="center"/>
    </xf>
    <xf numFmtId="0" fontId="53" fillId="0" borderId="83" xfId="0" applyFont="1" applyFill="1" applyBorder="1" applyAlignment="1">
      <alignment horizontal="center"/>
    </xf>
    <xf numFmtId="0" fontId="52" fillId="0" borderId="1" xfId="0" applyFont="1" applyFill="1" applyBorder="1"/>
    <xf numFmtId="0" fontId="58" fillId="0" borderId="4" xfId="0" applyFont="1" applyFill="1" applyBorder="1"/>
    <xf numFmtId="0" fontId="53" fillId="0" borderId="23" xfId="0" applyFont="1" applyFill="1" applyBorder="1" applyAlignment="1">
      <alignment horizontal="center"/>
    </xf>
    <xf numFmtId="0" fontId="52" fillId="0" borderId="24" xfId="0" applyFont="1" applyFill="1" applyBorder="1"/>
    <xf numFmtId="20" fontId="17" fillId="0" borderId="31" xfId="0" quotePrefix="1" applyNumberFormat="1" applyFont="1" applyFill="1" applyBorder="1" applyAlignment="1">
      <alignment horizontal="center"/>
    </xf>
    <xf numFmtId="20" fontId="17" fillId="0" borderId="81" xfId="0" applyNumberFormat="1" applyFont="1" applyFill="1" applyBorder="1" applyAlignment="1">
      <alignment horizontal="center" vertical="top" wrapText="1"/>
    </xf>
    <xf numFmtId="0" fontId="17" fillId="0" borderId="24" xfId="0" applyFont="1" applyFill="1" applyBorder="1" applyAlignment="1">
      <alignment horizontal="left" vertical="top"/>
    </xf>
    <xf numFmtId="20" fontId="9" fillId="0" borderId="32" xfId="0" applyNumberFormat="1" applyFont="1" applyFill="1" applyBorder="1" applyAlignment="1">
      <alignment horizontal="center"/>
    </xf>
    <xf numFmtId="0" fontId="11" fillId="0" borderId="129" xfId="0" applyFont="1" applyFill="1" applyBorder="1" applyAlignment="1">
      <alignment vertical="top"/>
    </xf>
    <xf numFmtId="0" fontId="8" fillId="0" borderId="37" xfId="0" applyFont="1" applyFill="1" applyBorder="1" applyAlignment="1">
      <alignment horizontal="center"/>
    </xf>
    <xf numFmtId="0" fontId="20" fillId="0" borderId="128" xfId="0" applyFont="1" applyFill="1" applyBorder="1" applyAlignment="1">
      <alignment horizontal="center"/>
    </xf>
    <xf numFmtId="0" fontId="8" fillId="0" borderId="128" xfId="0" applyFont="1" applyFill="1" applyBorder="1"/>
    <xf numFmtId="15" fontId="8" fillId="0" borderId="128" xfId="0" applyNumberFormat="1" applyFont="1" applyFill="1" applyBorder="1" applyAlignment="1">
      <alignment horizontal="center"/>
    </xf>
    <xf numFmtId="0" fontId="8" fillId="0" borderId="121" xfId="0" applyFont="1" applyFill="1" applyBorder="1" applyAlignment="1">
      <alignment horizontal="center"/>
    </xf>
    <xf numFmtId="0" fontId="71" fillId="0" borderId="36" xfId="0" applyFont="1" applyFill="1" applyBorder="1" applyAlignment="1">
      <alignment horizontal="center" vertical="center"/>
    </xf>
    <xf numFmtId="0" fontId="71" fillId="0" borderId="128" xfId="0" applyFont="1" applyFill="1" applyBorder="1" applyAlignment="1">
      <alignment horizontal="center" vertical="center"/>
    </xf>
    <xf numFmtId="0" fontId="71" fillId="0" borderId="37" xfId="0" applyFont="1" applyFill="1" applyBorder="1"/>
    <xf numFmtId="0" fontId="71" fillId="0" borderId="11" xfId="0" applyFont="1" applyFill="1" applyBorder="1" applyAlignment="1">
      <alignment horizontal="center" vertical="center"/>
    </xf>
    <xf numFmtId="0" fontId="71" fillId="0" borderId="38" xfId="0" applyFont="1" applyFill="1" applyBorder="1" applyAlignment="1">
      <alignment horizontal="center" vertical="center"/>
    </xf>
    <xf numFmtId="0" fontId="72" fillId="0" borderId="56" xfId="0" applyFont="1" applyFill="1" applyBorder="1" applyAlignment="1" applyProtection="1">
      <alignment horizontal="center" vertical="top"/>
    </xf>
    <xf numFmtId="0" fontId="72" fillId="0" borderId="72" xfId="0" applyFont="1" applyFill="1" applyBorder="1" applyAlignment="1" applyProtection="1">
      <alignment horizontal="left" vertical="top"/>
    </xf>
    <xf numFmtId="0" fontId="73" fillId="0" borderId="8" xfId="0" applyFont="1" applyFill="1" applyBorder="1" applyAlignment="1" applyProtection="1">
      <alignment horizontal="center" vertical="top"/>
    </xf>
    <xf numFmtId="2" fontId="73" fillId="0" borderId="8" xfId="0" applyNumberFormat="1" applyFont="1" applyFill="1" applyBorder="1" applyAlignment="1">
      <alignment horizontal="center" vertical="top"/>
    </xf>
    <xf numFmtId="0" fontId="72" fillId="0" borderId="39" xfId="0" applyFont="1" applyFill="1" applyBorder="1" applyAlignment="1" applyProtection="1">
      <alignment horizontal="center" vertical="top"/>
    </xf>
    <xf numFmtId="0" fontId="72" fillId="0" borderId="48" xfId="0" applyFont="1" applyFill="1" applyBorder="1" applyAlignment="1" applyProtection="1">
      <alignment horizontal="left" vertical="top"/>
    </xf>
    <xf numFmtId="0" fontId="73" fillId="0" borderId="4" xfId="0" applyFont="1" applyFill="1" applyBorder="1" applyAlignment="1" applyProtection="1">
      <alignment horizontal="center" vertical="top"/>
    </xf>
    <xf numFmtId="2" fontId="73" fillId="0" borderId="4" xfId="0" applyNumberFormat="1" applyFont="1" applyFill="1" applyBorder="1" applyAlignment="1">
      <alignment horizontal="center" vertical="top"/>
    </xf>
    <xf numFmtId="0" fontId="72" fillId="0" borderId="49" xfId="0" applyFont="1" applyFill="1" applyBorder="1" applyAlignment="1" applyProtection="1">
      <alignment horizontal="left" vertical="top"/>
    </xf>
    <xf numFmtId="15" fontId="73" fillId="0" borderId="4" xfId="0" quotePrefix="1" applyNumberFormat="1" applyFont="1" applyFill="1" applyBorder="1" applyAlignment="1">
      <alignment horizontal="center" vertical="top"/>
    </xf>
    <xf numFmtId="20" fontId="73" fillId="0" borderId="82" xfId="0" applyNumberFormat="1" applyFont="1" applyFill="1" applyBorder="1" applyAlignment="1">
      <alignment horizontal="center"/>
    </xf>
    <xf numFmtId="167" fontId="73" fillId="0" borderId="4" xfId="0" applyNumberFormat="1" applyFont="1" applyFill="1" applyBorder="1" applyAlignment="1">
      <alignment horizontal="center" vertical="top"/>
    </xf>
    <xf numFmtId="1" fontId="73" fillId="0" borderId="4" xfId="0" applyNumberFormat="1" applyFont="1" applyFill="1" applyBorder="1" applyAlignment="1">
      <alignment horizontal="center" vertical="top"/>
    </xf>
    <xf numFmtId="20" fontId="73" fillId="0" borderId="4" xfId="0" applyNumberFormat="1" applyFont="1" applyFill="1" applyBorder="1" applyAlignment="1">
      <alignment horizontal="center"/>
    </xf>
    <xf numFmtId="0" fontId="72" fillId="0" borderId="49" xfId="0" applyFont="1" applyFill="1" applyBorder="1" applyAlignment="1" applyProtection="1">
      <alignment horizontal="left" vertical="top" wrapText="1"/>
    </xf>
    <xf numFmtId="0" fontId="72" fillId="0" borderId="48" xfId="0" applyFont="1" applyFill="1" applyBorder="1" applyAlignment="1" applyProtection="1">
      <alignment horizontal="left" vertical="top" wrapText="1"/>
    </xf>
    <xf numFmtId="0" fontId="72" fillId="0" borderId="57" xfId="0" applyFont="1" applyFill="1" applyBorder="1" applyAlignment="1" applyProtection="1">
      <alignment horizontal="center" vertical="top"/>
    </xf>
    <xf numFmtId="0" fontId="72" fillId="0" borderId="73" xfId="0" applyFont="1" applyFill="1" applyBorder="1" applyAlignment="1" applyProtection="1">
      <alignment horizontal="left" vertical="top" wrapText="1"/>
    </xf>
    <xf numFmtId="0" fontId="72" fillId="0" borderId="30" xfId="0" applyFont="1" applyFill="1" applyBorder="1" applyAlignment="1" applyProtection="1">
      <alignment horizontal="center" vertical="top"/>
    </xf>
    <xf numFmtId="0" fontId="72" fillId="0" borderId="74" xfId="0" applyFont="1" applyFill="1" applyBorder="1" applyAlignment="1" applyProtection="1">
      <alignment horizontal="left" vertical="top" wrapText="1"/>
    </xf>
    <xf numFmtId="0" fontId="72" fillId="0" borderId="4" xfId="0" applyFont="1" applyFill="1" applyBorder="1" applyAlignment="1" applyProtection="1">
      <alignment horizontal="left" vertical="top" wrapText="1"/>
    </xf>
    <xf numFmtId="0" fontId="72" fillId="0" borderId="3" xfId="0" applyFont="1" applyFill="1" applyBorder="1" applyAlignment="1" applyProtection="1">
      <alignment horizontal="left" vertical="top" wrapText="1"/>
    </xf>
    <xf numFmtId="0" fontId="72" fillId="0" borderId="39" xfId="0" applyFont="1" applyFill="1" applyBorder="1" applyAlignment="1">
      <alignment horizontal="center" vertical="top"/>
    </xf>
    <xf numFmtId="0" fontId="72" fillId="0" borderId="4" xfId="0" applyFont="1" applyFill="1" applyBorder="1" applyAlignment="1" applyProtection="1">
      <alignment vertical="top"/>
    </xf>
    <xf numFmtId="0" fontId="72" fillId="0" borderId="57" xfId="0" applyFont="1" applyFill="1" applyBorder="1" applyAlignment="1" applyProtection="1">
      <alignment horizontal="right" vertical="top"/>
    </xf>
    <xf numFmtId="0" fontId="72" fillId="0" borderId="74" xfId="0" applyFont="1" applyFill="1" applyBorder="1" applyAlignment="1" applyProtection="1">
      <alignment horizontal="left" vertical="top"/>
    </xf>
    <xf numFmtId="0" fontId="72" fillId="0" borderId="30" xfId="0" applyFont="1" applyFill="1" applyBorder="1" applyAlignment="1" applyProtection="1">
      <alignment horizontal="right" vertical="top"/>
    </xf>
    <xf numFmtId="0" fontId="72" fillId="0" borderId="73" xfId="0" applyFont="1" applyFill="1" applyBorder="1" applyAlignment="1" applyProtection="1">
      <alignment horizontal="left" vertical="top"/>
    </xf>
    <xf numFmtId="0" fontId="72" fillId="0" borderId="7" xfId="0" applyFont="1" applyFill="1" applyBorder="1" applyAlignment="1" applyProtection="1">
      <alignment horizontal="left" vertical="top"/>
    </xf>
    <xf numFmtId="0" fontId="72" fillId="0" borderId="56" xfId="0" applyFont="1" applyFill="1" applyBorder="1" applyAlignment="1" applyProtection="1">
      <alignment horizontal="right" vertical="top"/>
    </xf>
    <xf numFmtId="0" fontId="72" fillId="0" borderId="25" xfId="0" applyFont="1" applyFill="1" applyBorder="1" applyAlignment="1" applyProtection="1">
      <alignment horizontal="left" vertical="top"/>
    </xf>
    <xf numFmtId="0" fontId="73" fillId="0" borderId="5" xfId="0" applyFont="1" applyFill="1" applyBorder="1" applyAlignment="1" applyProtection="1">
      <alignment horizontal="center" vertical="top"/>
    </xf>
    <xf numFmtId="0" fontId="52" fillId="0" borderId="4" xfId="0" applyFont="1" applyFill="1" applyBorder="1" applyAlignment="1" applyProtection="1">
      <alignment horizontal="center" vertical="top"/>
    </xf>
    <xf numFmtId="2" fontId="52" fillId="0" borderId="4" xfId="0" applyNumberFormat="1" applyFont="1" applyFill="1" applyBorder="1" applyAlignment="1">
      <alignment horizontal="center" vertical="top"/>
    </xf>
    <xf numFmtId="0" fontId="52" fillId="0" borderId="49" xfId="0" applyFont="1" applyFill="1" applyBorder="1" applyAlignment="1" applyProtection="1">
      <alignment horizontal="left" vertical="top" wrapText="1"/>
    </xf>
    <xf numFmtId="0" fontId="52" fillId="0" borderId="4" xfId="0" applyFont="1" applyFill="1" applyBorder="1" applyAlignment="1">
      <alignment horizontal="center" vertical="top"/>
    </xf>
    <xf numFmtId="0" fontId="72" fillId="0" borderId="39" xfId="0" applyFont="1" applyFill="1" applyBorder="1" applyAlignment="1" applyProtection="1">
      <alignment horizontal="right" vertical="top"/>
    </xf>
    <xf numFmtId="0" fontId="72" fillId="0" borderId="48" xfId="0" applyFont="1" applyFill="1" applyBorder="1" applyAlignment="1" applyProtection="1">
      <alignment horizontal="right" vertical="top"/>
    </xf>
    <xf numFmtId="0" fontId="73" fillId="0" borderId="4" xfId="0" quotePrefix="1" applyFont="1" applyFill="1" applyBorder="1" applyAlignment="1">
      <alignment horizontal="center" vertical="top"/>
    </xf>
    <xf numFmtId="0" fontId="73" fillId="0" borderId="82" xfId="0" applyFont="1" applyFill="1" applyBorder="1" applyAlignment="1">
      <alignment horizontal="center"/>
    </xf>
    <xf numFmtId="0" fontId="72" fillId="0" borderId="49" xfId="0" applyFont="1" applyFill="1" applyBorder="1" applyAlignment="1" applyProtection="1">
      <alignment horizontal="right" vertical="top"/>
    </xf>
    <xf numFmtId="0" fontId="72" fillId="0" borderId="4" xfId="0" applyFont="1" applyFill="1" applyBorder="1" applyAlignment="1" applyProtection="1">
      <alignment horizontal="left" vertical="top"/>
    </xf>
    <xf numFmtId="0" fontId="73" fillId="0" borderId="4" xfId="0" applyFont="1" applyFill="1" applyBorder="1" applyAlignment="1" applyProtection="1">
      <alignment horizontal="left" vertical="top"/>
    </xf>
    <xf numFmtId="20" fontId="73" fillId="0" borderId="4" xfId="0" applyNumberFormat="1" applyFont="1" applyFill="1" applyBorder="1" applyAlignment="1">
      <alignment horizontal="center" vertical="top"/>
    </xf>
    <xf numFmtId="0" fontId="72" fillId="0" borderId="23" xfId="0" applyFont="1" applyFill="1" applyBorder="1" applyAlignment="1" applyProtection="1">
      <alignment horizontal="center" vertical="top"/>
    </xf>
    <xf numFmtId="0" fontId="72" fillId="0" borderId="130" xfId="0" applyFont="1" applyFill="1" applyBorder="1" applyAlignment="1" applyProtection="1">
      <alignment horizontal="left" vertical="top"/>
    </xf>
    <xf numFmtId="0" fontId="73" fillId="0" borderId="24" xfId="0" applyFont="1" applyFill="1" applyBorder="1" applyAlignment="1" applyProtection="1">
      <alignment horizontal="center" vertical="top"/>
    </xf>
    <xf numFmtId="2" fontId="73" fillId="0" borderId="24" xfId="0" applyNumberFormat="1" applyFont="1" applyFill="1" applyBorder="1" applyAlignment="1">
      <alignment horizontal="center" vertical="top"/>
    </xf>
    <xf numFmtId="0" fontId="14" fillId="0" borderId="0" xfId="0" applyFont="1" applyFill="1" applyBorder="1" applyAlignment="1">
      <alignment vertical="top" wrapText="1"/>
    </xf>
    <xf numFmtId="0" fontId="17" fillId="0" borderId="3" xfId="0" applyFont="1" applyFill="1" applyBorder="1" applyAlignment="1">
      <alignment horizontal="left" vertical="top"/>
    </xf>
    <xf numFmtId="173" fontId="0" fillId="0" borderId="0" xfId="0" applyNumberFormat="1" applyFill="1"/>
    <xf numFmtId="173" fontId="17" fillId="0" borderId="25" xfId="0" applyNumberFormat="1" applyFont="1" applyFill="1" applyBorder="1" applyAlignment="1">
      <alignment horizontal="center"/>
    </xf>
    <xf numFmtId="46" fontId="4" fillId="0" borderId="0" xfId="11" applyNumberFormat="1" applyFill="1" applyBorder="1"/>
    <xf numFmtId="0" fontId="5" fillId="0" borderId="0" xfId="0" applyFont="1" applyFill="1" applyAlignment="1">
      <alignment horizontal="center"/>
    </xf>
    <xf numFmtId="15" fontId="66" fillId="0" borderId="6" xfId="0" applyNumberFormat="1" applyFont="1" applyFill="1" applyBorder="1" applyAlignment="1">
      <alignment horizontal="center"/>
    </xf>
    <xf numFmtId="20" fontId="5" fillId="0" borderId="32" xfId="0" applyNumberFormat="1" applyFont="1" applyFill="1" applyBorder="1" applyAlignment="1">
      <alignment horizontal="center"/>
    </xf>
    <xf numFmtId="14" fontId="73" fillId="0" borderId="4" xfId="0" applyNumberFormat="1" applyFont="1" applyFill="1" applyBorder="1" applyAlignment="1">
      <alignment horizontal="center" vertical="top"/>
    </xf>
    <xf numFmtId="0" fontId="4" fillId="0" borderId="75" xfId="11" applyFill="1" applyBorder="1"/>
    <xf numFmtId="0" fontId="14" fillId="0" borderId="64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/>
    </xf>
    <xf numFmtId="0" fontId="14" fillId="0" borderId="105" xfId="0" applyFont="1" applyFill="1" applyBorder="1" applyAlignment="1">
      <alignment horizontal="center"/>
    </xf>
    <xf numFmtId="0" fontId="17" fillId="0" borderId="39" xfId="0" applyFont="1" applyFill="1" applyBorder="1" applyAlignment="1">
      <alignment horizontal="center" vertical="top"/>
    </xf>
    <xf numFmtId="0" fontId="17" fillId="0" borderId="82" xfId="0" applyFont="1" applyFill="1" applyBorder="1" applyAlignment="1">
      <alignment vertical="top"/>
    </xf>
    <xf numFmtId="169" fontId="14" fillId="0" borderId="81" xfId="0" applyNumberFormat="1" applyFont="1" applyFill="1" applyBorder="1" applyAlignment="1">
      <alignment horizontal="center"/>
    </xf>
    <xf numFmtId="0" fontId="17" fillId="0" borderId="82" xfId="0" applyFont="1" applyFill="1" applyBorder="1" applyAlignment="1">
      <alignment vertical="top" wrapText="1"/>
    </xf>
    <xf numFmtId="0" fontId="17" fillId="0" borderId="23" xfId="0" applyFont="1" applyFill="1" applyBorder="1" applyAlignment="1">
      <alignment horizontal="center" vertical="top"/>
    </xf>
    <xf numFmtId="0" fontId="17" fillId="0" borderId="41" xfId="0" applyFont="1" applyFill="1" applyBorder="1" applyAlignment="1">
      <alignment vertical="top"/>
    </xf>
    <xf numFmtId="0" fontId="9" fillId="0" borderId="13" xfId="0" applyFont="1" applyFill="1" applyBorder="1"/>
    <xf numFmtId="0" fontId="9" fillId="0" borderId="43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0" fontId="9" fillId="0" borderId="50" xfId="0" applyFont="1" applyFill="1" applyBorder="1" applyAlignment="1"/>
    <xf numFmtId="0" fontId="9" fillId="0" borderId="16" xfId="0" applyFont="1" applyFill="1" applyBorder="1"/>
    <xf numFmtId="0" fontId="9" fillId="0" borderId="42" xfId="0" applyFont="1" applyFill="1" applyBorder="1"/>
    <xf numFmtId="0" fontId="9" fillId="0" borderId="42" xfId="0" applyFont="1" applyFill="1" applyBorder="1" applyAlignment="1">
      <alignment horizontal="center"/>
    </xf>
    <xf numFmtId="0" fontId="9" fillId="0" borderId="44" xfId="0" applyFont="1" applyFill="1" applyBorder="1" applyAlignment="1">
      <alignment horizontal="center"/>
    </xf>
    <xf numFmtId="0" fontId="9" fillId="0" borderId="53" xfId="0" applyFont="1" applyFill="1" applyBorder="1"/>
    <xf numFmtId="0" fontId="9" fillId="0" borderId="45" xfId="0" applyFont="1" applyFill="1" applyBorder="1" applyAlignment="1">
      <alignment horizontal="center"/>
    </xf>
    <xf numFmtId="0" fontId="26" fillId="0" borderId="18" xfId="0" applyFont="1" applyFill="1" applyBorder="1" applyAlignment="1">
      <alignment horizontal="center"/>
    </xf>
    <xf numFmtId="0" fontId="26" fillId="0" borderId="34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4" xfId="0" applyFont="1" applyFill="1" applyBorder="1"/>
    <xf numFmtId="0" fontId="9" fillId="0" borderId="46" xfId="0" applyFont="1" applyFill="1" applyBorder="1" applyAlignment="1">
      <alignment horizontal="center"/>
    </xf>
    <xf numFmtId="0" fontId="9" fillId="0" borderId="47" xfId="0" applyFont="1" applyFill="1" applyBorder="1" applyAlignment="1">
      <alignment horizontal="center"/>
    </xf>
    <xf numFmtId="20" fontId="73" fillId="0" borderId="4" xfId="0" quotePrefix="1" applyNumberFormat="1" applyFont="1" applyFill="1" applyBorder="1" applyAlignment="1">
      <alignment horizontal="center" vertical="top"/>
    </xf>
    <xf numFmtId="0" fontId="11" fillId="0" borderId="0" xfId="0" applyFont="1" applyFill="1" applyBorder="1"/>
    <xf numFmtId="0" fontId="14" fillId="0" borderId="13" xfId="0" applyFont="1" applyFill="1" applyBorder="1" applyAlignment="1">
      <alignment horizontal="center"/>
    </xf>
    <xf numFmtId="0" fontId="14" fillId="0" borderId="43" xfId="0" applyFont="1" applyFill="1" applyBorder="1"/>
    <xf numFmtId="0" fontId="14" fillId="0" borderId="45" xfId="0" applyFont="1" applyFill="1" applyBorder="1" applyAlignment="1">
      <alignment horizontal="center"/>
    </xf>
    <xf numFmtId="0" fontId="14" fillId="0" borderId="39" xfId="0" applyFont="1" applyFill="1" applyBorder="1" applyAlignment="1">
      <alignment horizontal="center"/>
    </xf>
    <xf numFmtId="0" fontId="14" fillId="0" borderId="82" xfId="0" applyFont="1" applyFill="1" applyBorder="1" applyAlignment="1">
      <alignment horizontal="center"/>
    </xf>
    <xf numFmtId="178" fontId="14" fillId="0" borderId="82" xfId="0" applyNumberFormat="1" applyFont="1" applyFill="1" applyBorder="1" applyAlignment="1">
      <alignment horizontal="center"/>
    </xf>
    <xf numFmtId="0" fontId="14" fillId="0" borderId="23" xfId="0" applyFont="1" applyFill="1" applyBorder="1" applyAlignment="1">
      <alignment horizontal="center"/>
    </xf>
    <xf numFmtId="0" fontId="14" fillId="0" borderId="24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indent="3"/>
    </xf>
    <xf numFmtId="0" fontId="32" fillId="0" borderId="0" xfId="0" applyFont="1" applyFill="1" applyAlignment="1">
      <alignment horizontal="left" indent="8"/>
    </xf>
    <xf numFmtId="0" fontId="27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14" fontId="0" fillId="0" borderId="0" xfId="0" applyNumberFormat="1" applyFill="1"/>
    <xf numFmtId="0" fontId="17" fillId="0" borderId="17" xfId="0" applyFont="1" applyFill="1" applyBorder="1" applyAlignment="1">
      <alignment vertical="top"/>
    </xf>
    <xf numFmtId="0" fontId="17" fillId="0" borderId="22" xfId="0" applyFont="1" applyFill="1" applyBorder="1" applyAlignment="1">
      <alignment horizontal="left" vertical="top"/>
    </xf>
    <xf numFmtId="0" fontId="17" fillId="0" borderId="65" xfId="0" applyFont="1" applyFill="1" applyBorder="1" applyAlignment="1">
      <alignment horizontal="center" vertical="top"/>
    </xf>
    <xf numFmtId="46" fontId="17" fillId="0" borderId="65" xfId="0" applyNumberFormat="1" applyFont="1" applyFill="1" applyBorder="1" applyAlignment="1">
      <alignment horizontal="center" vertical="top"/>
    </xf>
    <xf numFmtId="0" fontId="17" fillId="0" borderId="29" xfId="0" applyFont="1" applyFill="1" applyBorder="1" applyAlignment="1">
      <alignment vertical="center"/>
    </xf>
    <xf numFmtId="0" fontId="17" fillId="0" borderId="66" xfId="0" applyFont="1" applyFill="1" applyBorder="1" applyAlignment="1">
      <alignment vertical="center"/>
    </xf>
    <xf numFmtId="167" fontId="17" fillId="0" borderId="82" xfId="0" applyNumberFormat="1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left" vertical="top"/>
    </xf>
    <xf numFmtId="0" fontId="17" fillId="0" borderId="24" xfId="0" applyFont="1" applyFill="1" applyBorder="1" applyAlignment="1">
      <alignment horizontal="center" vertical="center"/>
    </xf>
    <xf numFmtId="0" fontId="17" fillId="0" borderId="41" xfId="0" applyFont="1" applyFill="1" applyBorder="1" applyAlignment="1">
      <alignment horizontal="center" vertical="center"/>
    </xf>
    <xf numFmtId="0" fontId="17" fillId="0" borderId="56" xfId="0" applyFont="1" applyFill="1" applyBorder="1" applyAlignment="1">
      <alignment horizontal="center" vertical="top"/>
    </xf>
    <xf numFmtId="0" fontId="17" fillId="0" borderId="8" xfId="0" applyFont="1" applyFill="1" applyBorder="1" applyAlignment="1">
      <alignment horizontal="left"/>
    </xf>
    <xf numFmtId="167" fontId="17" fillId="0" borderId="81" xfId="0" applyNumberFormat="1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vertical="top"/>
    </xf>
    <xf numFmtId="0" fontId="17" fillId="0" borderId="24" xfId="0" applyFont="1" applyFill="1" applyBorder="1" applyAlignment="1">
      <alignment horizontal="center" vertical="top"/>
    </xf>
    <xf numFmtId="0" fontId="17" fillId="0" borderId="69" xfId="0" applyFont="1" applyFill="1" applyBorder="1" applyAlignment="1">
      <alignment horizontal="center" vertical="top"/>
    </xf>
    <xf numFmtId="46" fontId="17" fillId="0" borderId="24" xfId="0" applyNumberFormat="1" applyFont="1" applyFill="1" applyBorder="1" applyAlignment="1">
      <alignment horizontal="center" vertical="top"/>
    </xf>
    <xf numFmtId="0" fontId="17" fillId="0" borderId="50" xfId="0" applyFont="1" applyFill="1" applyBorder="1" applyAlignment="1">
      <alignment horizontal="center" vertical="top"/>
    </xf>
    <xf numFmtId="0" fontId="17" fillId="0" borderId="31" xfId="0" applyFont="1" applyFill="1" applyBorder="1" applyAlignment="1">
      <alignment vertical="center"/>
    </xf>
    <xf numFmtId="0" fontId="8" fillId="0" borderId="120" xfId="0" applyFont="1" applyFill="1" applyBorder="1" applyAlignment="1">
      <alignment horizontal="left" vertical="top"/>
    </xf>
    <xf numFmtId="168" fontId="8" fillId="0" borderId="24" xfId="0" applyNumberFormat="1" applyFont="1" applyFill="1" applyBorder="1" applyAlignment="1">
      <alignment horizontal="center" vertical="center"/>
    </xf>
    <xf numFmtId="168" fontId="8" fillId="0" borderId="41" xfId="0" applyNumberFormat="1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vertical="top"/>
    </xf>
    <xf numFmtId="0" fontId="26" fillId="0" borderId="0" xfId="0" applyFont="1" applyFill="1" applyBorder="1"/>
    <xf numFmtId="0" fontId="9" fillId="0" borderId="43" xfId="0" applyFont="1" applyFill="1" applyBorder="1"/>
    <xf numFmtId="0" fontId="9" fillId="0" borderId="16" xfId="0" applyFont="1" applyFill="1" applyBorder="1" applyAlignment="1">
      <alignment horizontal="center"/>
    </xf>
    <xf numFmtId="0" fontId="9" fillId="0" borderId="50" xfId="0" applyFont="1" applyFill="1" applyBorder="1" applyAlignment="1">
      <alignment horizontal="left" indent="2"/>
    </xf>
    <xf numFmtId="0" fontId="17" fillId="0" borderId="64" xfId="0" applyFont="1" applyFill="1" applyBorder="1" applyAlignment="1">
      <alignment horizontal="center"/>
    </xf>
    <xf numFmtId="0" fontId="17" fillId="0" borderId="22" xfId="0" applyFont="1" applyFill="1" applyBorder="1" applyAlignment="1">
      <alignment horizontal="center"/>
    </xf>
    <xf numFmtId="0" fontId="17" fillId="0" borderId="22" xfId="0" quotePrefix="1" applyNumberFormat="1" applyFont="1" applyFill="1" applyBorder="1" applyAlignment="1">
      <alignment horizontal="center" vertical="center" wrapText="1"/>
    </xf>
    <xf numFmtId="0" fontId="17" fillId="0" borderId="22" xfId="0" applyNumberFormat="1" applyFont="1" applyFill="1" applyBorder="1" applyAlignment="1">
      <alignment horizontal="center" vertical="center" wrapText="1"/>
    </xf>
    <xf numFmtId="0" fontId="17" fillId="0" borderId="105" xfId="0" applyFont="1" applyFill="1" applyBorder="1" applyAlignment="1">
      <alignment horizontal="center"/>
    </xf>
    <xf numFmtId="169" fontId="17" fillId="0" borderId="82" xfId="0" applyNumberFormat="1" applyFont="1" applyFill="1" applyBorder="1" applyAlignment="1">
      <alignment vertical="top"/>
    </xf>
    <xf numFmtId="169" fontId="17" fillId="0" borderId="82" xfId="0" applyNumberFormat="1" applyFont="1" applyFill="1" applyBorder="1" applyAlignment="1">
      <alignment vertical="top" wrapText="1"/>
    </xf>
    <xf numFmtId="169" fontId="17" fillId="0" borderId="41" xfId="0" applyNumberFormat="1" applyFont="1" applyFill="1" applyBorder="1" applyAlignment="1">
      <alignment vertical="top"/>
    </xf>
    <xf numFmtId="49" fontId="5" fillId="0" borderId="0" xfId="0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center" vertical="top" wrapText="1"/>
    </xf>
    <xf numFmtId="0" fontId="59" fillId="0" borderId="0" xfId="0" applyFont="1" applyFill="1" applyBorder="1" applyAlignment="1">
      <alignment horizontal="center"/>
    </xf>
    <xf numFmtId="174" fontId="23" fillId="0" borderId="0" xfId="0" applyNumberFormat="1" applyFont="1" applyFill="1" applyBorder="1" applyAlignment="1">
      <alignment horizontal="center" vertical="top" wrapText="1"/>
    </xf>
    <xf numFmtId="15" fontId="52" fillId="0" borderId="31" xfId="0" quotePrefix="1" applyNumberFormat="1" applyFont="1" applyFill="1" applyBorder="1" applyAlignment="1">
      <alignment horizontal="center"/>
    </xf>
    <xf numFmtId="0" fontId="65" fillId="0" borderId="96" xfId="0" applyFont="1" applyFill="1" applyBorder="1" applyAlignment="1">
      <alignment horizontal="center"/>
    </xf>
    <xf numFmtId="0" fontId="65" fillId="0" borderId="140" xfId="0" applyFont="1" applyFill="1" applyBorder="1" applyAlignment="1">
      <alignment horizontal="center"/>
    </xf>
    <xf numFmtId="174" fontId="5" fillId="0" borderId="95" xfId="0" applyNumberFormat="1" applyFont="1" applyFill="1" applyBorder="1" applyAlignment="1">
      <alignment horizontal="center" vertical="top" wrapText="1"/>
    </xf>
    <xf numFmtId="0" fontId="65" fillId="0" borderId="91" xfId="0" applyFont="1" applyFill="1" applyBorder="1" applyAlignment="1">
      <alignment horizontal="center"/>
    </xf>
    <xf numFmtId="0" fontId="65" fillId="0" borderId="116" xfId="0" applyFont="1" applyFill="1" applyBorder="1" applyAlignment="1">
      <alignment horizontal="center"/>
    </xf>
    <xf numFmtId="0" fontId="65" fillId="0" borderId="93" xfId="0" applyFont="1" applyFill="1" applyBorder="1" applyAlignment="1">
      <alignment horizontal="center"/>
    </xf>
    <xf numFmtId="174" fontId="5" fillId="0" borderId="94" xfId="0" applyNumberFormat="1" applyFont="1" applyFill="1" applyBorder="1" applyAlignment="1">
      <alignment horizontal="center" vertical="top" wrapText="1"/>
    </xf>
    <xf numFmtId="174" fontId="5" fillId="0" borderId="99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center"/>
    </xf>
    <xf numFmtId="173" fontId="17" fillId="0" borderId="28" xfId="0" applyNumberFormat="1" applyFont="1" applyFill="1" applyBorder="1" applyAlignment="1">
      <alignment horizontal="left" vertical="center"/>
    </xf>
    <xf numFmtId="2" fontId="23" fillId="0" borderId="6" xfId="0" applyNumberFormat="1" applyFont="1" applyFill="1" applyBorder="1" applyAlignment="1">
      <alignment horizontal="center" vertical="center"/>
    </xf>
    <xf numFmtId="15" fontId="23" fillId="0" borderId="9" xfId="0" applyNumberFormat="1" applyFont="1" applyFill="1" applyBorder="1" applyAlignment="1">
      <alignment horizontal="center" vertical="center"/>
    </xf>
    <xf numFmtId="2" fontId="65" fillId="0" borderId="91" xfId="0" applyNumberFormat="1" applyFont="1" applyFill="1" applyBorder="1" applyAlignment="1">
      <alignment horizontal="center" vertical="center"/>
    </xf>
    <xf numFmtId="2" fontId="65" fillId="0" borderId="91" xfId="0" quotePrefix="1" applyNumberFormat="1" applyFont="1" applyFill="1" applyBorder="1" applyAlignment="1">
      <alignment horizontal="center" vertical="center"/>
    </xf>
    <xf numFmtId="2" fontId="65" fillId="0" borderId="101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 wrapText="1"/>
    </xf>
    <xf numFmtId="2" fontId="59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2" fontId="17" fillId="0" borderId="20" xfId="0" applyNumberFormat="1" applyFont="1" applyFill="1" applyBorder="1" applyAlignment="1">
      <alignment horizontal="center"/>
    </xf>
    <xf numFmtId="0" fontId="59" fillId="0" borderId="142" xfId="0" applyFont="1" applyFill="1" applyBorder="1" applyAlignment="1">
      <alignment horizontal="center"/>
    </xf>
    <xf numFmtId="2" fontId="65" fillId="0" borderId="96" xfId="0" applyNumberFormat="1" applyFont="1" applyFill="1" applyBorder="1" applyAlignment="1">
      <alignment horizontal="center" vertical="center" wrapText="1"/>
    </xf>
    <xf numFmtId="2" fontId="65" fillId="0" borderId="91" xfId="0" applyNumberFormat="1" applyFont="1" applyFill="1" applyBorder="1" applyAlignment="1">
      <alignment horizontal="center" vertical="center" wrapText="1"/>
    </xf>
    <xf numFmtId="2" fontId="65" fillId="0" borderId="5" xfId="6" applyNumberFormat="1" applyFont="1" applyFill="1" applyBorder="1" applyAlignment="1" applyProtection="1">
      <alignment horizontal="center" vertical="center"/>
    </xf>
    <xf numFmtId="165" fontId="14" fillId="0" borderId="25" xfId="0" applyNumberFormat="1" applyFont="1" applyFill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left"/>
    </xf>
    <xf numFmtId="2" fontId="17" fillId="0" borderId="4" xfId="0" applyNumberFormat="1" applyFont="1" applyFill="1" applyBorder="1" applyAlignment="1">
      <alignment horizontal="center" vertical="top" wrapText="1"/>
    </xf>
    <xf numFmtId="2" fontId="17" fillId="0" borderId="24" xfId="0" applyNumberFormat="1" applyFont="1" applyFill="1" applyBorder="1" applyAlignment="1">
      <alignment horizontal="center" vertical="top"/>
    </xf>
    <xf numFmtId="0" fontId="17" fillId="0" borderId="24" xfId="0" applyNumberFormat="1" applyFont="1" applyFill="1" applyBorder="1" applyAlignment="1">
      <alignment horizontal="center" vertical="center" wrapText="1"/>
    </xf>
    <xf numFmtId="2" fontId="8" fillId="0" borderId="24" xfId="0" applyNumberFormat="1" applyFont="1" applyFill="1" applyBorder="1" applyAlignment="1">
      <alignment horizontal="center" vertical="center" wrapText="1"/>
    </xf>
    <xf numFmtId="2" fontId="5" fillId="0" borderId="24" xfId="0" applyNumberFormat="1" applyFont="1" applyFill="1" applyBorder="1" applyAlignment="1">
      <alignment horizontal="center" vertical="top"/>
    </xf>
    <xf numFmtId="2" fontId="9" fillId="0" borderId="0" xfId="0" applyNumberFormat="1" applyFont="1" applyFill="1" applyBorder="1" applyAlignment="1">
      <alignment vertical="center"/>
    </xf>
    <xf numFmtId="0" fontId="17" fillId="0" borderId="23" xfId="0" applyFont="1" applyFill="1" applyBorder="1" applyAlignment="1">
      <alignment horizontal="center" vertical="center"/>
    </xf>
    <xf numFmtId="167" fontId="17" fillId="0" borderId="47" xfId="0" applyNumberFormat="1" applyFont="1" applyFill="1" applyBorder="1" applyAlignment="1">
      <alignment horizontal="center" vertical="center"/>
    </xf>
    <xf numFmtId="2" fontId="5" fillId="0" borderId="4" xfId="5" applyNumberFormat="1" applyFont="1" applyFill="1" applyBorder="1" applyAlignment="1">
      <alignment horizontal="center" vertical="top"/>
    </xf>
    <xf numFmtId="181" fontId="66" fillId="0" borderId="40" xfId="0" quotePrefix="1" applyNumberFormat="1" applyFont="1" applyFill="1" applyBorder="1" applyAlignment="1">
      <alignment horizontal="center" vertical="center"/>
    </xf>
    <xf numFmtId="187" fontId="0" fillId="0" borderId="0" xfId="0" applyNumberFormat="1" applyFill="1"/>
    <xf numFmtId="0" fontId="20" fillId="0" borderId="8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24" xfId="0" applyFont="1" applyFill="1" applyBorder="1" applyAlignment="1">
      <alignment horizontal="center" vertical="center"/>
    </xf>
    <xf numFmtId="0" fontId="17" fillId="0" borderId="27" xfId="0" applyFont="1" applyFill="1" applyBorder="1" applyAlignment="1">
      <alignment horizontal="center" vertical="top"/>
    </xf>
    <xf numFmtId="0" fontId="0" fillId="0" borderId="24" xfId="0" quotePrefix="1" applyNumberFormat="1" applyFill="1" applyBorder="1" applyAlignment="1">
      <alignment horizontal="center" vertical="center" wrapText="1"/>
    </xf>
    <xf numFmtId="2" fontId="0" fillId="0" borderId="0" xfId="0" applyNumberFormat="1" applyFill="1" applyBorder="1"/>
    <xf numFmtId="2" fontId="5" fillId="0" borderId="0" xfId="5" applyNumberFormat="1" applyFont="1" applyFill="1" applyBorder="1" applyAlignment="1">
      <alignment horizontal="center" vertical="top"/>
    </xf>
    <xf numFmtId="170" fontId="0" fillId="0" borderId="0" xfId="0" applyNumberFormat="1" applyFill="1" applyBorder="1"/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/>
    </xf>
    <xf numFmtId="0" fontId="5" fillId="0" borderId="22" xfId="0" quotePrefix="1" applyNumberFormat="1" applyFont="1" applyFill="1" applyBorder="1" applyAlignment="1">
      <alignment horizontal="center" vertical="center" wrapText="1"/>
    </xf>
    <xf numFmtId="16" fontId="66" fillId="0" borderId="40" xfId="0" quotePrefix="1" applyNumberFormat="1" applyFont="1" applyFill="1" applyBorder="1" applyAlignment="1">
      <alignment horizontal="center" vertical="center"/>
    </xf>
    <xf numFmtId="16" fontId="52" fillId="0" borderId="40" xfId="0" quotePrefix="1" applyNumberFormat="1" applyFont="1" applyFill="1" applyBorder="1" applyAlignment="1">
      <alignment horizontal="center" vertical="center"/>
    </xf>
    <xf numFmtId="16" fontId="52" fillId="0" borderId="41" xfId="0" quotePrefix="1" applyNumberFormat="1" applyFont="1" applyFill="1" applyBorder="1" applyAlignment="1">
      <alignment horizontal="center" vertical="center"/>
    </xf>
    <xf numFmtId="0" fontId="52" fillId="0" borderId="82" xfId="0" applyFont="1" applyFill="1" applyBorder="1" applyAlignment="1">
      <alignment horizontal="center" vertical="center"/>
    </xf>
    <xf numFmtId="0" fontId="52" fillId="0" borderId="31" xfId="0" applyFont="1" applyFill="1" applyBorder="1" applyAlignment="1">
      <alignment horizontal="center" vertical="center"/>
    </xf>
    <xf numFmtId="0" fontId="52" fillId="0" borderId="52" xfId="0" applyFont="1" applyFill="1" applyBorder="1" applyAlignment="1">
      <alignment horizontal="center" vertical="center"/>
    </xf>
    <xf numFmtId="0" fontId="52" fillId="0" borderId="81" xfId="0" applyFont="1" applyFill="1" applyBorder="1" applyAlignment="1">
      <alignment horizontal="center" vertical="center"/>
    </xf>
    <xf numFmtId="0" fontId="52" fillId="0" borderId="4" xfId="0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 vertical="center"/>
    </xf>
    <xf numFmtId="2" fontId="52" fillId="0" borderId="6" xfId="0" applyNumberFormat="1" applyFont="1" applyFill="1" applyBorder="1" applyAlignment="1">
      <alignment horizontal="center" vertical="center"/>
    </xf>
    <xf numFmtId="0" fontId="52" fillId="0" borderId="24" xfId="0" applyFont="1" applyFill="1" applyBorder="1" applyAlignment="1">
      <alignment horizontal="center" vertical="center"/>
    </xf>
    <xf numFmtId="168" fontId="5" fillId="0" borderId="0" xfId="0" applyNumberFormat="1" applyFont="1" applyFill="1"/>
    <xf numFmtId="173" fontId="0" fillId="0" borderId="0" xfId="0" applyNumberFormat="1" applyFill="1" applyBorder="1"/>
    <xf numFmtId="175" fontId="0" fillId="0" borderId="0" xfId="0" applyNumberFormat="1" applyFill="1" applyBorder="1"/>
    <xf numFmtId="175" fontId="5" fillId="0" borderId="0" xfId="0" applyNumberFormat="1" applyFont="1" applyFill="1" applyBorder="1" applyAlignment="1">
      <alignment horizontal="center" vertical="center" wrapText="1"/>
    </xf>
    <xf numFmtId="0" fontId="55" fillId="0" borderId="0" xfId="0" applyFont="1" applyFill="1" applyBorder="1" applyAlignment="1">
      <alignment horizontal="left"/>
    </xf>
    <xf numFmtId="2" fontId="17" fillId="0" borderId="8" xfId="0" applyNumberFormat="1" applyFont="1" applyFill="1" applyBorder="1" applyAlignment="1">
      <alignment horizontal="center" vertical="top"/>
    </xf>
    <xf numFmtId="168" fontId="8" fillId="0" borderId="81" xfId="0" applyNumberFormat="1" applyFont="1" applyFill="1" applyBorder="1" applyAlignment="1">
      <alignment horizontal="center" vertical="center"/>
    </xf>
    <xf numFmtId="168" fontId="8" fillId="0" borderId="82" xfId="0" applyNumberFormat="1" applyFont="1" applyFill="1" applyBorder="1" applyAlignment="1">
      <alignment horizontal="center" vertical="center"/>
    </xf>
    <xf numFmtId="165" fontId="17" fillId="0" borderId="4" xfId="0" applyNumberFormat="1" applyFont="1" applyFill="1" applyBorder="1" applyAlignment="1">
      <alignment horizontal="center" vertical="top"/>
    </xf>
    <xf numFmtId="170" fontId="8" fillId="0" borderId="0" xfId="0" applyNumberFormat="1" applyFont="1" applyFill="1" applyAlignment="1">
      <alignment horizontal="center"/>
    </xf>
    <xf numFmtId="0" fontId="0" fillId="0" borderId="17" xfId="0" applyFill="1" applyBorder="1"/>
    <xf numFmtId="0" fontId="14" fillId="0" borderId="43" xfId="568" applyFont="1" applyFill="1" applyBorder="1" applyAlignment="1">
      <alignment horizontal="center"/>
    </xf>
    <xf numFmtId="164" fontId="14" fillId="0" borderId="82" xfId="5" applyFont="1" applyFill="1" applyBorder="1" applyAlignment="1">
      <alignment vertical="top" wrapText="1"/>
    </xf>
    <xf numFmtId="0" fontId="4" fillId="0" borderId="57" xfId="11" applyFill="1" applyBorder="1"/>
    <xf numFmtId="0" fontId="14" fillId="0" borderId="6" xfId="568" applyFont="1" applyFill="1" applyBorder="1" applyAlignment="1">
      <alignment horizontal="center"/>
    </xf>
    <xf numFmtId="2" fontId="14" fillId="0" borderId="4" xfId="5" applyNumberFormat="1" applyFont="1" applyFill="1" applyBorder="1" applyAlignment="1">
      <alignment horizontal="center" vertical="top"/>
    </xf>
    <xf numFmtId="0" fontId="14" fillId="0" borderId="8" xfId="568" applyFont="1" applyFill="1" applyBorder="1" applyAlignment="1">
      <alignment horizontal="center"/>
    </xf>
    <xf numFmtId="46" fontId="14" fillId="0" borderId="4" xfId="5" applyNumberFormat="1" applyFont="1" applyFill="1" applyBorder="1" applyAlignment="1">
      <alignment horizontal="center" vertical="top" wrapText="1"/>
    </xf>
    <xf numFmtId="164" fontId="14" fillId="0" borderId="57" xfId="5" applyFont="1" applyFill="1" applyBorder="1"/>
    <xf numFmtId="0" fontId="14" fillId="0" borderId="5" xfId="568" applyFont="1" applyFill="1" applyBorder="1" applyAlignment="1">
      <alignment horizontal="center"/>
    </xf>
    <xf numFmtId="164" fontId="14" fillId="0" borderId="31" xfId="5" applyFont="1" applyFill="1" applyBorder="1" applyAlignment="1">
      <alignment vertical="top" wrapText="1"/>
    </xf>
    <xf numFmtId="0" fontId="0" fillId="0" borderId="56" xfId="0" applyFill="1" applyBorder="1"/>
    <xf numFmtId="164" fontId="14" fillId="0" borderId="81" xfId="5" applyFont="1" applyFill="1" applyBorder="1" applyAlignment="1">
      <alignment vertical="top" wrapText="1"/>
    </xf>
    <xf numFmtId="0" fontId="23" fillId="0" borderId="143" xfId="0" applyFont="1" applyFill="1" applyBorder="1"/>
    <xf numFmtId="0" fontId="14" fillId="0" borderId="4" xfId="568" applyFont="1" applyFill="1" applyBorder="1" applyAlignment="1">
      <alignment horizontal="center"/>
    </xf>
    <xf numFmtId="2" fontId="5" fillId="0" borderId="57" xfId="5" applyNumberFormat="1" applyFont="1" applyFill="1" applyBorder="1" applyAlignment="1">
      <alignment horizontal="left" vertical="top"/>
    </xf>
    <xf numFmtId="2" fontId="5" fillId="0" borderId="30" xfId="5" applyNumberFormat="1" applyFont="1" applyFill="1" applyBorder="1" applyAlignment="1">
      <alignment horizontal="left" vertical="top"/>
    </xf>
    <xf numFmtId="0" fontId="5" fillId="0" borderId="39" xfId="0" applyFont="1" applyFill="1" applyBorder="1"/>
    <xf numFmtId="46" fontId="14" fillId="0" borderId="6" xfId="5" applyNumberFormat="1" applyFont="1" applyFill="1" applyBorder="1" applyAlignment="1">
      <alignment horizontal="center" vertical="top" wrapText="1"/>
    </xf>
    <xf numFmtId="2" fontId="5" fillId="0" borderId="6" xfId="5" applyNumberFormat="1" applyFont="1" applyFill="1" applyBorder="1" applyAlignment="1">
      <alignment horizontal="center" vertical="top"/>
    </xf>
    <xf numFmtId="2" fontId="14" fillId="0" borderId="6" xfId="5" applyNumberFormat="1" applyFont="1" applyFill="1" applyBorder="1" applyAlignment="1">
      <alignment horizontal="center" vertical="top"/>
    </xf>
    <xf numFmtId="0" fontId="14" fillId="0" borderId="24" xfId="568" applyFont="1" applyFill="1" applyBorder="1" applyAlignment="1">
      <alignment horizontal="center"/>
    </xf>
    <xf numFmtId="46" fontId="14" fillId="0" borderId="24" xfId="5" applyNumberFormat="1" applyFont="1" applyFill="1" applyBorder="1" applyAlignment="1">
      <alignment horizontal="center" vertical="top" wrapText="1"/>
    </xf>
    <xf numFmtId="2" fontId="5" fillId="0" borderId="24" xfId="5" applyNumberFormat="1" applyFont="1" applyFill="1" applyBorder="1" applyAlignment="1">
      <alignment horizontal="center" vertical="top"/>
    </xf>
    <xf numFmtId="2" fontId="14" fillId="0" borderId="24" xfId="5" applyNumberFormat="1" applyFont="1" applyFill="1" applyBorder="1" applyAlignment="1">
      <alignment horizontal="center" vertical="top"/>
    </xf>
    <xf numFmtId="164" fontId="14" fillId="0" borderId="105" xfId="5" applyFont="1" applyFill="1" applyBorder="1" applyAlignment="1">
      <alignment vertical="top" wrapText="1"/>
    </xf>
    <xf numFmtId="2" fontId="5" fillId="0" borderId="39" xfId="5" applyNumberFormat="1" applyFont="1" applyFill="1" applyBorder="1" applyAlignment="1">
      <alignment horizontal="left" vertical="top"/>
    </xf>
    <xf numFmtId="46" fontId="14" fillId="0" borderId="5" xfId="5" applyNumberFormat="1" applyFont="1" applyFill="1" applyBorder="1" applyAlignment="1">
      <alignment horizontal="center" vertical="top" wrapText="1"/>
    </xf>
    <xf numFmtId="2" fontId="5" fillId="0" borderId="5" xfId="5" applyNumberFormat="1" applyFont="1" applyFill="1" applyBorder="1" applyAlignment="1">
      <alignment horizontal="center" vertical="top"/>
    </xf>
    <xf numFmtId="2" fontId="14" fillId="0" borderId="5" xfId="5" applyNumberFormat="1" applyFont="1" applyFill="1" applyBorder="1" applyAlignment="1" applyProtection="1">
      <alignment horizontal="center" vertical="top"/>
      <protection locked="0"/>
    </xf>
    <xf numFmtId="2" fontId="14" fillId="0" borderId="6" xfId="5" applyNumberFormat="1" applyFont="1" applyFill="1" applyBorder="1" applyAlignment="1" applyProtection="1">
      <alignment horizontal="center" vertical="top"/>
      <protection locked="0"/>
    </xf>
    <xf numFmtId="2" fontId="5" fillId="0" borderId="23" xfId="5" applyNumberFormat="1" applyFont="1" applyFill="1" applyBorder="1" applyAlignment="1">
      <alignment horizontal="left" vertical="top"/>
    </xf>
    <xf numFmtId="164" fontId="14" fillId="0" borderId="41" xfId="5" applyFont="1" applyFill="1" applyBorder="1" applyAlignment="1">
      <alignment vertical="top" wrapText="1"/>
    </xf>
    <xf numFmtId="2" fontId="14" fillId="0" borderId="4" xfId="5" applyNumberFormat="1" applyFont="1" applyFill="1" applyBorder="1" applyAlignment="1" applyProtection="1">
      <alignment horizontal="center" vertical="top"/>
      <protection locked="0"/>
    </xf>
    <xf numFmtId="2" fontId="5" fillId="0" borderId="56" xfId="5" applyNumberFormat="1" applyFont="1" applyFill="1" applyBorder="1" applyAlignment="1">
      <alignment horizontal="left" vertical="top"/>
    </xf>
    <xf numFmtId="2" fontId="14" fillId="0" borderId="5" xfId="5" applyNumberFormat="1" applyFont="1" applyFill="1" applyBorder="1" applyAlignment="1">
      <alignment horizontal="center" vertical="top"/>
    </xf>
    <xf numFmtId="0" fontId="0" fillId="0" borderId="144" xfId="0" applyFill="1" applyBorder="1"/>
    <xf numFmtId="0" fontId="14" fillId="0" borderId="34" xfId="568" applyFont="1" applyFill="1" applyBorder="1" applyAlignment="1">
      <alignment horizontal="center"/>
    </xf>
    <xf numFmtId="46" fontId="14" fillId="0" borderId="34" xfId="5" applyNumberFormat="1" applyFont="1" applyFill="1" applyBorder="1" applyAlignment="1">
      <alignment horizontal="center" vertical="top" wrapText="1"/>
    </xf>
    <xf numFmtId="2" fontId="5" fillId="0" borderId="34" xfId="5" applyNumberFormat="1" applyFont="1" applyFill="1" applyBorder="1" applyAlignment="1">
      <alignment horizontal="center" vertical="top"/>
    </xf>
    <xf numFmtId="2" fontId="5" fillId="0" borderId="17" xfId="5" applyNumberFormat="1" applyFont="1" applyFill="1" applyBorder="1" applyAlignment="1">
      <alignment horizontal="left" vertical="top"/>
    </xf>
    <xf numFmtId="46" fontId="14" fillId="0" borderId="8" xfId="5" applyNumberFormat="1" applyFont="1" applyFill="1" applyBorder="1" applyAlignment="1">
      <alignment horizontal="center" vertical="top" wrapText="1"/>
    </xf>
    <xf numFmtId="2" fontId="5" fillId="0" borderId="8" xfId="5" applyNumberFormat="1" applyFont="1" applyFill="1" applyBorder="1" applyAlignment="1">
      <alignment horizontal="center" vertical="top"/>
    </xf>
    <xf numFmtId="2" fontId="14" fillId="0" borderId="8" xfId="5" applyNumberFormat="1" applyFont="1" applyFill="1" applyBorder="1" applyAlignment="1">
      <alignment horizontal="center" vertical="top"/>
    </xf>
    <xf numFmtId="164" fontId="14" fillId="0" borderId="45" xfId="5" applyFont="1" applyFill="1" applyBorder="1" applyAlignment="1">
      <alignment vertical="top" wrapText="1"/>
    </xf>
    <xf numFmtId="2" fontId="5" fillId="0" borderId="48" xfId="5" applyNumberFormat="1" applyFont="1" applyFill="1" applyBorder="1" applyAlignment="1">
      <alignment horizontal="center" vertical="top"/>
    </xf>
    <xf numFmtId="2" fontId="5" fillId="0" borderId="103" xfId="5" applyNumberFormat="1" applyFont="1" applyFill="1" applyBorder="1" applyAlignment="1">
      <alignment horizontal="center" vertical="top"/>
    </xf>
    <xf numFmtId="0" fontId="70" fillId="0" borderId="56" xfId="0" applyFont="1" applyFill="1" applyBorder="1"/>
    <xf numFmtId="0" fontId="14" fillId="0" borderId="22" xfId="568" applyFont="1" applyFill="1" applyBorder="1" applyAlignment="1">
      <alignment horizontal="center"/>
    </xf>
    <xf numFmtId="2" fontId="5" fillId="0" borderId="0" xfId="5" applyNumberFormat="1" applyFont="1" applyFill="1" applyBorder="1" applyAlignment="1">
      <alignment horizontal="left" vertical="top"/>
    </xf>
    <xf numFmtId="0" fontId="11" fillId="0" borderId="0" xfId="0" applyFont="1" applyFill="1" applyBorder="1" applyAlignment="1">
      <alignment vertical="top"/>
    </xf>
    <xf numFmtId="0" fontId="4" fillId="0" borderId="53" xfId="11" applyFill="1" applyBorder="1"/>
    <xf numFmtId="0" fontId="14" fillId="0" borderId="0" xfId="568" applyFont="1" applyFill="1" applyBorder="1" applyAlignment="1">
      <alignment horizontal="center"/>
    </xf>
    <xf numFmtId="46" fontId="14" fillId="0" borderId="0" xfId="5" applyNumberFormat="1" applyFont="1" applyFill="1" applyBorder="1" applyAlignment="1">
      <alignment horizontal="center" vertical="top" wrapText="1"/>
    </xf>
    <xf numFmtId="2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vertical="top" wrapText="1"/>
    </xf>
    <xf numFmtId="0" fontId="4" fillId="0" borderId="56" xfId="11" applyFill="1" applyBorder="1"/>
    <xf numFmtId="164" fontId="14" fillId="0" borderId="30" xfId="5" applyFont="1" applyFill="1" applyBorder="1"/>
    <xf numFmtId="0" fontId="4" fillId="0" borderId="30" xfId="11" applyFill="1" applyBorder="1"/>
    <xf numFmtId="164" fontId="14" fillId="0" borderId="39" xfId="5" applyFont="1" applyFill="1" applyBorder="1"/>
    <xf numFmtId="0" fontId="2" fillId="0" borderId="56" xfId="11" applyFont="1" applyFill="1" applyBorder="1"/>
    <xf numFmtId="2" fontId="5" fillId="0" borderId="33" xfId="5" applyNumberFormat="1" applyFont="1" applyFill="1" applyBorder="1" applyAlignment="1">
      <alignment horizontal="left" vertical="top"/>
    </xf>
    <xf numFmtId="0" fontId="5" fillId="0" borderId="30" xfId="0" applyFont="1" applyFill="1" applyBorder="1"/>
    <xf numFmtId="0" fontId="14" fillId="0" borderId="145" xfId="569" applyFont="1" applyFill="1" applyBorder="1"/>
    <xf numFmtId="0" fontId="5" fillId="0" borderId="56" xfId="0" applyFont="1" applyFill="1" applyBorder="1"/>
    <xf numFmtId="0" fontId="4" fillId="0" borderId="23" xfId="11" applyFill="1" applyBorder="1"/>
    <xf numFmtId="2" fontId="5" fillId="0" borderId="85" xfId="5" applyNumberFormat="1" applyFont="1" applyFill="1" applyBorder="1" applyAlignment="1">
      <alignment horizontal="center" vertical="top"/>
    </xf>
    <xf numFmtId="2" fontId="5" fillId="0" borderId="72" xfId="5" applyNumberFormat="1" applyFont="1" applyFill="1" applyBorder="1" applyAlignment="1">
      <alignment horizontal="center" vertical="top"/>
    </xf>
    <xf numFmtId="2" fontId="5" fillId="0" borderId="126" xfId="5" applyNumberFormat="1" applyFont="1" applyFill="1" applyBorder="1" applyAlignment="1">
      <alignment horizontal="center" vertical="top"/>
    </xf>
    <xf numFmtId="2" fontId="5" fillId="0" borderId="146" xfId="5" applyNumberFormat="1" applyFont="1" applyFill="1" applyBorder="1" applyAlignment="1">
      <alignment horizontal="center" vertical="top"/>
    </xf>
    <xf numFmtId="0" fontId="70" fillId="0" borderId="57" xfId="0" applyFont="1" applyFill="1" applyBorder="1"/>
    <xf numFmtId="2" fontId="5" fillId="0" borderId="147" xfId="5" applyNumberFormat="1" applyFont="1" applyFill="1" applyBorder="1" applyAlignment="1">
      <alignment horizontal="center" vertical="top"/>
    </xf>
    <xf numFmtId="2" fontId="5" fillId="0" borderId="102" xfId="5" applyNumberFormat="1" applyFont="1" applyFill="1" applyBorder="1" applyAlignment="1">
      <alignment horizontal="center" vertical="top"/>
    </xf>
    <xf numFmtId="2" fontId="5" fillId="0" borderId="148" xfId="5" applyNumberFormat="1" applyFont="1" applyFill="1" applyBorder="1" applyAlignment="1">
      <alignment horizontal="center" vertical="top"/>
    </xf>
    <xf numFmtId="181" fontId="66" fillId="0" borderId="40" xfId="0" applyNumberFormat="1" applyFont="1" applyFill="1" applyBorder="1" applyAlignment="1">
      <alignment horizontal="center" vertical="center"/>
    </xf>
    <xf numFmtId="16" fontId="66" fillId="0" borderId="4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/>
    <xf numFmtId="49" fontId="5" fillId="0" borderId="141" xfId="0" applyNumberFormat="1" applyFont="1" applyFill="1" applyBorder="1" applyAlignment="1">
      <alignment horizontal="center" vertical="top"/>
    </xf>
    <xf numFmtId="2" fontId="65" fillId="0" borderId="142" xfId="0" applyNumberFormat="1" applyFont="1" applyFill="1" applyBorder="1" applyAlignment="1">
      <alignment horizontal="center" vertical="center" wrapText="1"/>
    </xf>
    <xf numFmtId="2" fontId="65" fillId="0" borderId="142" xfId="0" applyNumberFormat="1" applyFont="1" applyFill="1" applyBorder="1" applyAlignment="1">
      <alignment horizontal="center" vertical="center"/>
    </xf>
    <xf numFmtId="0" fontId="65" fillId="0" borderId="142" xfId="0" applyFont="1" applyFill="1" applyBorder="1" applyAlignment="1">
      <alignment horizontal="center"/>
    </xf>
    <xf numFmtId="0" fontId="65" fillId="0" borderId="149" xfId="0" applyFont="1" applyFill="1" applyBorder="1" applyAlignment="1">
      <alignment horizontal="center"/>
    </xf>
    <xf numFmtId="0" fontId="65" fillId="0" borderId="150" xfId="0" applyFont="1" applyFill="1" applyBorder="1" applyAlignment="1">
      <alignment horizontal="center"/>
    </xf>
    <xf numFmtId="174" fontId="5" fillId="0" borderId="141" xfId="0" applyNumberFormat="1" applyFont="1" applyFill="1" applyBorder="1" applyAlignment="1">
      <alignment horizontal="center" vertical="top" wrapText="1"/>
    </xf>
    <xf numFmtId="0" fontId="59" fillId="0" borderId="151" xfId="0" applyFont="1" applyFill="1" applyBorder="1" applyAlignment="1">
      <alignment horizontal="center"/>
    </xf>
    <xf numFmtId="0" fontId="71" fillId="0" borderId="0" xfId="0" applyFont="1" applyFill="1" applyBorder="1" applyAlignment="1">
      <alignment vertical="top"/>
    </xf>
    <xf numFmtId="0" fontId="5" fillId="0" borderId="152" xfId="568" applyFont="1" applyFill="1" applyBorder="1"/>
    <xf numFmtId="0" fontId="17" fillId="0" borderId="4" xfId="0" applyNumberFormat="1" applyFont="1" applyFill="1" applyBorder="1" applyAlignment="1">
      <alignment horizontal="center" vertical="center" wrapText="1"/>
    </xf>
    <xf numFmtId="2" fontId="8" fillId="0" borderId="4" xfId="0" applyNumberFormat="1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 wrapText="1"/>
    </xf>
    <xf numFmtId="0" fontId="17" fillId="0" borderId="6" xfId="0" applyNumberFormat="1" applyFont="1" applyFill="1" applyBorder="1" applyAlignment="1">
      <alignment horizontal="center" vertical="center" wrapText="1"/>
    </xf>
    <xf numFmtId="2" fontId="8" fillId="0" borderId="6" xfId="0" applyNumberFormat="1" applyFont="1" applyFill="1" applyBorder="1" applyAlignment="1">
      <alignment horizontal="center" vertical="center" wrapText="1"/>
    </xf>
    <xf numFmtId="0" fontId="0" fillId="0" borderId="4" xfId="0" quotePrefix="1" applyNumberFormat="1" applyFill="1" applyBorder="1" applyAlignment="1">
      <alignment horizontal="center" vertical="center" wrapText="1"/>
    </xf>
    <xf numFmtId="2" fontId="8" fillId="0" borderId="4" xfId="0" applyNumberFormat="1" applyFont="1" applyFill="1" applyBorder="1" applyAlignment="1">
      <alignment horizontal="center"/>
    </xf>
    <xf numFmtId="2" fontId="8" fillId="0" borderId="4" xfId="0" quotePrefix="1" applyNumberFormat="1" applyFont="1" applyFill="1" applyBorder="1" applyAlignment="1">
      <alignment horizontal="center"/>
    </xf>
    <xf numFmtId="169" fontId="17" fillId="0" borderId="4" xfId="0" applyNumberFormat="1" applyFont="1" applyFill="1" applyBorder="1" applyAlignment="1">
      <alignment horizontal="center" vertical="top"/>
    </xf>
    <xf numFmtId="2" fontId="8" fillId="0" borderId="0" xfId="0" applyNumberFormat="1" applyFont="1" applyFill="1" applyAlignment="1">
      <alignment horizontal="center"/>
    </xf>
    <xf numFmtId="46" fontId="14" fillId="0" borderId="22" xfId="5" applyNumberFormat="1" applyFont="1" applyFill="1" applyBorder="1" applyAlignment="1">
      <alignment horizontal="center" vertical="top" wrapText="1"/>
    </xf>
    <xf numFmtId="2" fontId="14" fillId="0" borderId="22" xfId="5" applyNumberFormat="1" applyFont="1" applyFill="1" applyBorder="1" applyAlignment="1">
      <alignment horizontal="center" vertical="top"/>
    </xf>
    <xf numFmtId="164" fontId="14" fillId="0" borderId="44" xfId="5" applyFont="1" applyFill="1" applyBorder="1" applyAlignment="1">
      <alignment vertical="top" wrapText="1"/>
    </xf>
    <xf numFmtId="46" fontId="68" fillId="0" borderId="4" xfId="5" applyNumberFormat="1" applyFont="1" applyFill="1" applyBorder="1" applyAlignment="1">
      <alignment horizontal="center" vertical="top" wrapText="1"/>
    </xf>
    <xf numFmtId="2" fontId="5" fillId="0" borderId="64" xfId="5" applyNumberFormat="1" applyFont="1" applyFill="1" applyBorder="1" applyAlignment="1">
      <alignment horizontal="left" vertical="top"/>
    </xf>
    <xf numFmtId="2" fontId="5" fillId="0" borderId="22" xfId="5" applyNumberFormat="1" applyFont="1" applyFill="1" applyBorder="1" applyAlignment="1">
      <alignment horizontal="center" vertical="top"/>
    </xf>
    <xf numFmtId="0" fontId="17" fillId="0" borderId="106" xfId="0" applyFont="1" applyFill="1" applyBorder="1" applyAlignment="1">
      <alignment horizontal="center"/>
    </xf>
    <xf numFmtId="0" fontId="17" fillId="0" borderId="96" xfId="0" applyFont="1" applyFill="1" applyBorder="1" applyAlignment="1">
      <alignment horizontal="center"/>
    </xf>
    <xf numFmtId="0" fontId="17" fillId="0" borderId="43" xfId="0" applyFont="1" applyFill="1" applyBorder="1" applyAlignment="1">
      <alignment horizontal="center"/>
    </xf>
    <xf numFmtId="20" fontId="17" fillId="0" borderId="43" xfId="0" quotePrefix="1" applyNumberFormat="1" applyFont="1" applyFill="1" applyBorder="1" applyAlignment="1">
      <alignment horizontal="center"/>
    </xf>
    <xf numFmtId="0" fontId="17" fillId="0" borderId="67" xfId="0" applyFont="1" applyFill="1" applyBorder="1" applyAlignment="1">
      <alignment horizontal="center"/>
    </xf>
    <xf numFmtId="0" fontId="17" fillId="0" borderId="91" xfId="0" applyFont="1" applyFill="1" applyBorder="1" applyAlignment="1">
      <alignment horizontal="center"/>
    </xf>
    <xf numFmtId="0" fontId="17" fillId="0" borderId="91" xfId="0" quotePrefix="1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20" fontId="17" fillId="0" borderId="5" xfId="0" quotePrefix="1" applyNumberFormat="1" applyFont="1" applyFill="1" applyBorder="1" applyAlignment="1">
      <alignment horizontal="center" vertical="top" wrapText="1"/>
    </xf>
    <xf numFmtId="0" fontId="17" fillId="0" borderId="107" xfId="0" applyFont="1" applyFill="1" applyBorder="1" applyAlignment="1">
      <alignment horizontal="center"/>
    </xf>
    <xf numFmtId="0" fontId="17" fillId="0" borderId="108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center"/>
    </xf>
    <xf numFmtId="20" fontId="17" fillId="0" borderId="8" xfId="0" quotePrefix="1" applyNumberFormat="1" applyFont="1" applyFill="1" applyBorder="1" applyAlignment="1">
      <alignment horizontal="center"/>
    </xf>
    <xf numFmtId="0" fontId="17" fillId="0" borderId="109" xfId="0" applyFont="1" applyFill="1" applyBorder="1" applyAlignment="1">
      <alignment horizontal="center"/>
    </xf>
    <xf numFmtId="0" fontId="17" fillId="0" borderId="90" xfId="0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/>
    </xf>
    <xf numFmtId="20" fontId="17" fillId="0" borderId="6" xfId="0" quotePrefix="1" applyNumberFormat="1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17" fillId="0" borderId="78" xfId="0" applyFont="1" applyFill="1" applyBorder="1" applyAlignment="1">
      <alignment horizontal="center"/>
    </xf>
    <xf numFmtId="0" fontId="17" fillId="0" borderId="79" xfId="0" applyFont="1" applyFill="1" applyBorder="1" applyAlignment="1">
      <alignment horizontal="center"/>
    </xf>
    <xf numFmtId="0" fontId="17" fillId="0" borderId="92" xfId="0" applyFont="1" applyFill="1" applyBorder="1" applyAlignment="1">
      <alignment horizontal="center"/>
    </xf>
    <xf numFmtId="0" fontId="17" fillId="0" borderId="92" xfId="0" quotePrefix="1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20" fontId="17" fillId="0" borderId="8" xfId="0" applyNumberFormat="1" applyFont="1" applyFill="1" applyBorder="1" applyAlignment="1">
      <alignment horizontal="center"/>
    </xf>
    <xf numFmtId="0" fontId="17" fillId="0" borderId="110" xfId="0" applyFont="1" applyFill="1" applyBorder="1" applyAlignment="1">
      <alignment horizontal="center"/>
    </xf>
    <xf numFmtId="0" fontId="17" fillId="0" borderId="77" xfId="0" applyFont="1" applyFill="1" applyBorder="1" applyAlignment="1">
      <alignment horizontal="center"/>
    </xf>
    <xf numFmtId="0" fontId="17" fillId="0" borderId="111" xfId="0" applyFont="1" applyFill="1" applyBorder="1" applyAlignment="1">
      <alignment horizontal="center"/>
    </xf>
    <xf numFmtId="20" fontId="17" fillId="0" borderId="5" xfId="0" applyNumberFormat="1" applyFont="1" applyFill="1" applyBorder="1" applyAlignment="1">
      <alignment horizontal="center"/>
    </xf>
    <xf numFmtId="20" fontId="17" fillId="0" borderId="8" xfId="0" applyNumberFormat="1" applyFont="1" applyFill="1" applyBorder="1" applyAlignment="1">
      <alignment horizontal="center" vertical="top" wrapText="1"/>
    </xf>
    <xf numFmtId="20" fontId="17" fillId="0" borderId="6" xfId="0" applyNumberFormat="1" applyFont="1" applyFill="1" applyBorder="1" applyAlignment="1">
      <alignment horizontal="center" vertical="top" wrapText="1"/>
    </xf>
    <xf numFmtId="0" fontId="17" fillId="0" borderId="8" xfId="0" applyFont="1" applyFill="1" applyBorder="1"/>
    <xf numFmtId="20" fontId="17" fillId="0" borderId="90" xfId="0" applyNumberFormat="1" applyFont="1" applyFill="1" applyBorder="1" applyAlignment="1">
      <alignment horizontal="center" vertical="top" wrapText="1"/>
    </xf>
    <xf numFmtId="20" fontId="17" fillId="0" borderId="6" xfId="0" quotePrefix="1" applyNumberFormat="1" applyFont="1" applyFill="1" applyBorder="1" applyAlignment="1">
      <alignment horizontal="center" vertical="top" wrapText="1"/>
    </xf>
    <xf numFmtId="0" fontId="17" fillId="0" borderId="101" xfId="0" applyFont="1" applyFill="1" applyBorder="1" applyAlignment="1">
      <alignment horizontal="center"/>
    </xf>
    <xf numFmtId="0" fontId="17" fillId="0" borderId="127" xfId="0" applyFont="1" applyFill="1" applyBorder="1" applyAlignment="1">
      <alignment horizontal="center"/>
    </xf>
    <xf numFmtId="0" fontId="23" fillId="0" borderId="5" xfId="0" applyFont="1" applyFill="1" applyBorder="1"/>
    <xf numFmtId="0" fontId="0" fillId="0" borderId="5" xfId="0" applyFill="1" applyBorder="1"/>
    <xf numFmtId="0" fontId="23" fillId="0" borderId="8" xfId="0" applyFont="1" applyFill="1" applyBorder="1"/>
    <xf numFmtId="0" fontId="0" fillId="0" borderId="8" xfId="0" applyFill="1" applyBorder="1"/>
    <xf numFmtId="20" fontId="17" fillId="0" borderId="5" xfId="0" applyNumberFormat="1" applyFont="1" applyFill="1" applyBorder="1" applyAlignment="1">
      <alignment horizontal="center" vertical="top" wrapText="1"/>
    </xf>
    <xf numFmtId="0" fontId="17" fillId="0" borderId="114" xfId="0" applyFont="1" applyFill="1" applyBorder="1" applyAlignment="1">
      <alignment horizontal="center"/>
    </xf>
    <xf numFmtId="0" fontId="17" fillId="0" borderId="117" xfId="0" applyFont="1" applyFill="1" applyBorder="1" applyAlignment="1">
      <alignment horizontal="center"/>
    </xf>
    <xf numFmtId="0" fontId="17" fillId="0" borderId="113" xfId="0" applyFont="1" applyFill="1" applyBorder="1" applyAlignment="1">
      <alignment horizontal="center"/>
    </xf>
    <xf numFmtId="20" fontId="17" fillId="0" borderId="8" xfId="0" quotePrefix="1" applyNumberFormat="1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/>
    </xf>
    <xf numFmtId="0" fontId="17" fillId="0" borderId="34" xfId="0" applyFont="1" applyFill="1" applyBorder="1" applyAlignment="1">
      <alignment horizontal="center"/>
    </xf>
    <xf numFmtId="0" fontId="23" fillId="0" borderId="34" xfId="0" applyFont="1" applyFill="1" applyBorder="1"/>
    <xf numFmtId="0" fontId="0" fillId="0" borderId="34" xfId="0" applyFill="1" applyBorder="1"/>
    <xf numFmtId="0" fontId="17" fillId="0" borderId="22" xfId="1" applyFont="1" applyFill="1" applyBorder="1" applyAlignment="1">
      <alignment horizontal="left" vertical="center"/>
    </xf>
    <xf numFmtId="0" fontId="17" fillId="0" borderId="22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20" fontId="17" fillId="0" borderId="43" xfId="0" applyNumberFormat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left" vertical="center"/>
    </xf>
    <xf numFmtId="0" fontId="17" fillId="0" borderId="6" xfId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24" xfId="1" applyFont="1" applyFill="1" applyBorder="1" applyAlignment="1">
      <alignment horizontal="left" vertical="center"/>
    </xf>
    <xf numFmtId="0" fontId="17" fillId="0" borderId="24" xfId="1" applyFont="1" applyFill="1" applyBorder="1" applyAlignment="1">
      <alignment horizontal="center" vertical="center"/>
    </xf>
    <xf numFmtId="15" fontId="52" fillId="0" borderId="50" xfId="0" quotePrefix="1" applyNumberFormat="1" applyFont="1" applyFill="1" applyBorder="1" applyAlignment="1">
      <alignment horizontal="center"/>
    </xf>
    <xf numFmtId="15" fontId="52" fillId="0" borderId="50" xfId="0" applyNumberFormat="1" applyFont="1" applyFill="1" applyBorder="1" applyAlignment="1">
      <alignment horizontal="center"/>
    </xf>
    <xf numFmtId="15" fontId="52" fillId="0" borderId="9" xfId="0" quotePrefix="1" applyNumberFormat="1" applyFont="1" applyFill="1" applyBorder="1" applyAlignment="1">
      <alignment horizontal="center"/>
    </xf>
    <xf numFmtId="15" fontId="66" fillId="0" borderId="9" xfId="0" quotePrefix="1" applyNumberFormat="1" applyFont="1" applyFill="1" applyBorder="1" applyAlignment="1">
      <alignment horizontal="center"/>
    </xf>
    <xf numFmtId="20" fontId="66" fillId="0" borderId="2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15" fontId="66" fillId="0" borderId="6" xfId="0" quotePrefix="1" applyNumberFormat="1" applyFont="1" applyFill="1" applyBorder="1" applyAlignment="1">
      <alignment horizontal="center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 applyAlignment="1">
      <alignment horizontal="center"/>
    </xf>
    <xf numFmtId="20" fontId="66" fillId="0" borderId="5" xfId="0" quotePrefix="1" applyNumberFormat="1" applyFont="1" applyFill="1" applyBorder="1" applyAlignment="1">
      <alignment horizontal="center"/>
    </xf>
    <xf numFmtId="15" fontId="58" fillId="0" borderId="6" xfId="0" quotePrefix="1" applyNumberFormat="1" applyFont="1" applyFill="1" applyBorder="1" applyAlignment="1">
      <alignment horizontal="center"/>
    </xf>
    <xf numFmtId="15" fontId="5" fillId="0" borderId="6" xfId="0" quotePrefix="1" applyNumberFormat="1" applyFont="1" applyFill="1" applyBorder="1" applyAlignment="1">
      <alignment horizontal="center"/>
    </xf>
    <xf numFmtId="20" fontId="14" fillId="0" borderId="31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 vertical="center"/>
    </xf>
    <xf numFmtId="0" fontId="17" fillId="0" borderId="80" xfId="0" applyFont="1" applyFill="1" applyBorder="1" applyAlignment="1">
      <alignment horizontal="center" vertical="top"/>
    </xf>
    <xf numFmtId="0" fontId="17" fillId="0" borderId="3" xfId="0" applyFont="1" applyFill="1" applyBorder="1" applyAlignment="1">
      <alignment horizontal="center" vertical="top"/>
    </xf>
    <xf numFmtId="0" fontId="17" fillId="0" borderId="7" xfId="0" applyFont="1" applyFill="1" applyBorder="1" applyAlignment="1">
      <alignment horizontal="center" vertical="top"/>
    </xf>
    <xf numFmtId="0" fontId="17" fillId="0" borderId="5" xfId="0" applyFont="1" applyFill="1" applyBorder="1" applyAlignment="1">
      <alignment horizontal="center" vertical="center"/>
    </xf>
    <xf numFmtId="20" fontId="17" fillId="0" borderId="5" xfId="0" applyNumberFormat="1" applyFont="1" applyFill="1" applyBorder="1" applyAlignment="1">
      <alignment horizontal="center" vertical="center" wrapText="1"/>
    </xf>
    <xf numFmtId="0" fontId="0" fillId="0" borderId="22" xfId="0" applyNumberFormat="1" applyFill="1" applyBorder="1" applyAlignment="1">
      <alignment horizontal="center" vertical="center" wrapText="1"/>
    </xf>
    <xf numFmtId="0" fontId="5" fillId="0" borderId="0" xfId="566" applyFont="1" applyFill="1"/>
    <xf numFmtId="164" fontId="20" fillId="0" borderId="0" xfId="5" applyFont="1" applyFill="1" applyBorder="1" applyAlignment="1">
      <alignment horizontal="right" vertical="top"/>
    </xf>
    <xf numFmtId="0" fontId="1" fillId="0" borderId="0" xfId="573" applyFill="1"/>
    <xf numFmtId="0" fontId="95" fillId="0" borderId="0" xfId="566" applyFont="1" applyFill="1" applyBorder="1" applyAlignment="1">
      <alignment vertical="top"/>
    </xf>
    <xf numFmtId="164" fontId="11" fillId="0" borderId="0" xfId="5" applyFont="1" applyFill="1" applyBorder="1" applyAlignment="1">
      <alignment vertical="top" wrapText="1"/>
    </xf>
    <xf numFmtId="164" fontId="11" fillId="0" borderId="0" xfId="5" applyNumberFormat="1" applyFont="1" applyFill="1" applyBorder="1" applyAlignment="1">
      <alignment horizontal="center" vertical="top"/>
    </xf>
    <xf numFmtId="164" fontId="11" fillId="0" borderId="0" xfId="5" applyNumberFormat="1" applyFont="1" applyFill="1" applyBorder="1" applyAlignment="1">
      <alignment horizontal="left" vertical="top"/>
    </xf>
    <xf numFmtId="21" fontId="22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0" fontId="11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top"/>
    </xf>
    <xf numFmtId="164" fontId="14" fillId="0" borderId="17" xfId="5" applyFont="1" applyFill="1" applyBorder="1" applyAlignment="1">
      <alignment horizontal="center" vertical="top"/>
    </xf>
    <xf numFmtId="164" fontId="14" fillId="0" borderId="43" xfId="5" applyFont="1" applyFill="1" applyBorder="1" applyAlignment="1">
      <alignment horizontal="center" vertical="top" wrapText="1"/>
    </xf>
    <xf numFmtId="164" fontId="14" fillId="0" borderId="22" xfId="5" applyNumberFormat="1" applyFont="1" applyFill="1" applyBorder="1" applyAlignment="1">
      <alignment vertical="top"/>
    </xf>
    <xf numFmtId="164" fontId="14" fillId="0" borderId="22" xfId="5" applyNumberFormat="1" applyFont="1" applyFill="1" applyBorder="1" applyAlignment="1">
      <alignment horizontal="center" vertical="top"/>
    </xf>
    <xf numFmtId="21" fontId="14" fillId="0" borderId="42" xfId="5" applyNumberFormat="1" applyFont="1" applyFill="1" applyBorder="1" applyAlignment="1">
      <alignment horizontal="center" vertical="top"/>
    </xf>
    <xf numFmtId="164" fontId="14" fillId="0" borderId="43" xfId="5" applyFont="1" applyFill="1" applyBorder="1" applyAlignment="1">
      <alignment horizontal="center" vertical="top"/>
    </xf>
    <xf numFmtId="164" fontId="14" fillId="0" borderId="50" xfId="5" applyFont="1" applyFill="1" applyBorder="1" applyAlignment="1">
      <alignment horizontal="center" vertical="top" wrapText="1"/>
    </xf>
    <xf numFmtId="164" fontId="14" fillId="0" borderId="50" xfId="5" applyFont="1" applyFill="1" applyBorder="1" applyAlignment="1">
      <alignment horizontal="center" vertical="top"/>
    </xf>
    <xf numFmtId="164" fontId="14" fillId="0" borderId="14" xfId="5" applyFont="1" applyFill="1" applyBorder="1" applyAlignment="1">
      <alignment horizontal="center" vertical="top"/>
    </xf>
    <xf numFmtId="164" fontId="14" fillId="0" borderId="33" xfId="5" applyFont="1" applyFill="1" applyBorder="1" applyAlignment="1">
      <alignment horizontal="center" vertical="top"/>
    </xf>
    <xf numFmtId="164" fontId="14" fillId="0" borderId="34" xfId="5" applyFont="1" applyFill="1" applyBorder="1" applyAlignment="1">
      <alignment horizontal="left" vertical="top" wrapText="1"/>
    </xf>
    <xf numFmtId="164" fontId="14" fillId="0" borderId="24" xfId="5" applyNumberFormat="1" applyFont="1" applyFill="1" applyBorder="1" applyAlignment="1">
      <alignment horizontal="center" vertical="top"/>
    </xf>
    <xf numFmtId="21" fontId="14" fillId="0" borderId="46" xfId="5" applyNumberFormat="1" applyFont="1" applyFill="1" applyBorder="1" applyAlignment="1">
      <alignment horizontal="center" vertical="top"/>
    </xf>
    <xf numFmtId="164" fontId="14" fillId="0" borderId="34" xfId="5" applyFont="1" applyFill="1" applyBorder="1" applyAlignment="1">
      <alignment horizontal="center" vertical="top"/>
    </xf>
    <xf numFmtId="164" fontId="14" fillId="0" borderId="35" xfId="5" applyFont="1" applyFill="1" applyBorder="1" applyAlignment="1">
      <alignment vertical="top" wrapText="1"/>
    </xf>
    <xf numFmtId="164" fontId="14" fillId="0" borderId="35" xfId="5" applyFont="1" applyFill="1" applyBorder="1" applyAlignment="1">
      <alignment horizontal="center" vertical="top"/>
    </xf>
    <xf numFmtId="164" fontId="14" fillId="0" borderId="19" xfId="5" applyFont="1" applyFill="1" applyBorder="1" applyAlignment="1">
      <alignment vertical="top"/>
    </xf>
    <xf numFmtId="164" fontId="29" fillId="0" borderId="0" xfId="5" applyFont="1" applyFill="1" applyBorder="1" applyAlignment="1">
      <alignment vertical="top"/>
    </xf>
    <xf numFmtId="0" fontId="5" fillId="0" borderId="0" xfId="408" applyFill="1"/>
    <xf numFmtId="0" fontId="1" fillId="0" borderId="87" xfId="573" applyFill="1" applyBorder="1"/>
    <xf numFmtId="0" fontId="5" fillId="0" borderId="88" xfId="9" applyFont="1" applyFill="1" applyBorder="1"/>
    <xf numFmtId="164" fontId="14" fillId="0" borderId="88" xfId="5" applyNumberFormat="1" applyFont="1" applyFill="1" applyBorder="1" applyAlignment="1">
      <alignment horizontal="center" vertical="top"/>
    </xf>
    <xf numFmtId="46" fontId="14" fillId="0" borderId="88" xfId="5" applyNumberFormat="1" applyFont="1" applyFill="1" applyBorder="1" applyAlignment="1">
      <alignment horizontal="center" vertical="top" wrapText="1"/>
    </xf>
    <xf numFmtId="0" fontId="5" fillId="0" borderId="88" xfId="568" applyFont="1" applyFill="1" applyBorder="1" applyAlignment="1">
      <alignment horizontal="center"/>
    </xf>
    <xf numFmtId="0" fontId="5" fillId="0" borderId="88" xfId="568" applyFont="1" applyFill="1" applyBorder="1"/>
    <xf numFmtId="2" fontId="5" fillId="0" borderId="88" xfId="5" applyNumberFormat="1" applyFont="1" applyFill="1" applyBorder="1" applyAlignment="1">
      <alignment horizontal="center" vertical="top"/>
    </xf>
    <xf numFmtId="2" fontId="14" fillId="0" borderId="88" xfId="5" applyNumberFormat="1" applyFont="1" applyFill="1" applyBorder="1" applyAlignment="1">
      <alignment horizontal="center" vertical="top"/>
    </xf>
    <xf numFmtId="164" fontId="23" fillId="0" borderId="58" xfId="5" applyFont="1" applyFill="1" applyBorder="1" applyAlignment="1">
      <alignment vertical="top" wrapText="1"/>
    </xf>
    <xf numFmtId="2" fontId="1" fillId="0" borderId="0" xfId="573" applyNumberFormat="1" applyFill="1"/>
    <xf numFmtId="0" fontId="20" fillId="0" borderId="0" xfId="573" applyFont="1" applyFill="1" applyBorder="1" applyAlignment="1">
      <alignment horizontal="center"/>
    </xf>
    <xf numFmtId="0" fontId="96" fillId="0" borderId="0" xfId="573" applyFont="1" applyFill="1" applyBorder="1" applyAlignment="1">
      <alignment horizontal="center"/>
    </xf>
    <xf numFmtId="0" fontId="1" fillId="0" borderId="153" xfId="573" applyFill="1" applyBorder="1"/>
    <xf numFmtId="0" fontId="17" fillId="0" borderId="63" xfId="9" applyFont="1" applyFill="1" applyBorder="1"/>
    <xf numFmtId="164" fontId="14" fillId="0" borderId="63" xfId="5" applyNumberFormat="1" applyFont="1" applyFill="1" applyBorder="1" applyAlignment="1">
      <alignment horizontal="center" vertical="top"/>
    </xf>
    <xf numFmtId="46" fontId="14" fillId="0" borderId="63" xfId="5" applyNumberFormat="1" applyFont="1" applyFill="1" applyBorder="1" applyAlignment="1">
      <alignment horizontal="center" vertical="top" wrapText="1"/>
    </xf>
    <xf numFmtId="0" fontId="5" fillId="0" borderId="63" xfId="568" applyFont="1" applyFill="1" applyBorder="1" applyAlignment="1">
      <alignment horizontal="center"/>
    </xf>
    <xf numFmtId="0" fontId="5" fillId="0" borderId="85" xfId="568" applyFont="1" applyFill="1" applyBorder="1"/>
    <xf numFmtId="2" fontId="14" fillId="0" borderId="85" xfId="5" applyNumberFormat="1" applyFont="1" applyFill="1" applyBorder="1" applyAlignment="1">
      <alignment horizontal="center" vertical="top"/>
    </xf>
    <xf numFmtId="164" fontId="23" fillId="0" borderId="154" xfId="5" applyFont="1" applyFill="1" applyBorder="1" applyAlignment="1">
      <alignment vertical="top" wrapText="1"/>
    </xf>
    <xf numFmtId="0" fontId="1" fillId="0" borderId="49" xfId="573" applyFill="1" applyBorder="1"/>
    <xf numFmtId="0" fontId="97" fillId="0" borderId="76" xfId="568" applyFont="1" applyFill="1" applyBorder="1"/>
    <xf numFmtId="2" fontId="5" fillId="0" borderId="76" xfId="5" applyNumberFormat="1" applyFont="1" applyFill="1" applyBorder="1" applyAlignment="1">
      <alignment horizontal="center" vertical="top"/>
    </xf>
    <xf numFmtId="164" fontId="23" fillId="0" borderId="155" xfId="5" applyFont="1" applyFill="1" applyBorder="1" applyAlignment="1">
      <alignment vertical="top" wrapText="1"/>
    </xf>
    <xf numFmtId="0" fontId="1" fillId="0" borderId="156" xfId="573" applyFill="1" applyBorder="1"/>
    <xf numFmtId="0" fontId="5" fillId="0" borderId="76" xfId="568" applyFont="1" applyFill="1" applyBorder="1"/>
    <xf numFmtId="0" fontId="1" fillId="0" borderId="60" xfId="573" applyFill="1" applyBorder="1"/>
    <xf numFmtId="0" fontId="5" fillId="0" borderId="63" xfId="568" applyFont="1" applyFill="1" applyBorder="1"/>
    <xf numFmtId="2" fontId="5" fillId="0" borderId="63" xfId="5" applyNumberFormat="1" applyFont="1" applyFill="1" applyBorder="1" applyAlignment="1">
      <alignment horizontal="center" vertical="top"/>
    </xf>
    <xf numFmtId="2" fontId="14" fillId="0" borderId="63" xfId="5" applyNumberFormat="1" applyFont="1" applyFill="1" applyBorder="1" applyAlignment="1">
      <alignment horizontal="center" vertical="top"/>
    </xf>
    <xf numFmtId="164" fontId="23" fillId="0" borderId="61" xfId="5" applyFont="1" applyFill="1" applyBorder="1" applyAlignment="1">
      <alignment vertical="top" wrapText="1"/>
    </xf>
    <xf numFmtId="0" fontId="19" fillId="0" borderId="63" xfId="9" applyFont="1" applyFill="1" applyBorder="1"/>
    <xf numFmtId="2" fontId="14" fillId="0" borderId="76" xfId="5" applyNumberFormat="1" applyFont="1" applyFill="1" applyBorder="1" applyAlignment="1">
      <alignment horizontal="center" vertical="top"/>
    </xf>
    <xf numFmtId="164" fontId="14" fillId="0" borderId="104" xfId="5" applyNumberFormat="1" applyFont="1" applyFill="1" applyBorder="1" applyAlignment="1">
      <alignment horizontal="left" vertical="top"/>
    </xf>
    <xf numFmtId="0" fontId="17" fillId="0" borderId="100" xfId="9" applyFont="1" applyFill="1" applyBorder="1"/>
    <xf numFmtId="164" fontId="14" fillId="0" borderId="100" xfId="5" applyNumberFormat="1" applyFont="1" applyFill="1" applyBorder="1" applyAlignment="1">
      <alignment horizontal="center" vertical="top"/>
    </xf>
    <xf numFmtId="46" fontId="14" fillId="0" borderId="100" xfId="5" applyNumberFormat="1" applyFont="1" applyFill="1" applyBorder="1" applyAlignment="1">
      <alignment horizontal="center" vertical="top" wrapText="1"/>
    </xf>
    <xf numFmtId="0" fontId="5" fillId="0" borderId="100" xfId="568" applyFont="1" applyFill="1" applyBorder="1" applyAlignment="1">
      <alignment horizontal="center"/>
    </xf>
    <xf numFmtId="0" fontId="14" fillId="0" borderId="100" xfId="568" applyFont="1" applyFill="1" applyBorder="1"/>
    <xf numFmtId="2" fontId="5" fillId="0" borderId="100" xfId="5" applyNumberFormat="1" applyFont="1" applyFill="1" applyBorder="1" applyAlignment="1">
      <alignment horizontal="center" vertical="top"/>
    </xf>
    <xf numFmtId="2" fontId="14" fillId="0" borderId="100" xfId="5" applyNumberFormat="1" applyFont="1" applyFill="1" applyBorder="1" applyAlignment="1">
      <alignment horizontal="center" vertical="top"/>
    </xf>
    <xf numFmtId="164" fontId="23" fillId="0" borderId="118" xfId="5" applyFont="1" applyFill="1" applyBorder="1" applyAlignment="1">
      <alignment vertical="top" wrapText="1"/>
    </xf>
    <xf numFmtId="0" fontId="17" fillId="0" borderId="0" xfId="408" applyFont="1" applyFill="1" applyBorder="1"/>
    <xf numFmtId="0" fontId="17" fillId="0" borderId="0" xfId="9" applyFont="1" applyFill="1" applyBorder="1"/>
    <xf numFmtId="164" fontId="17" fillId="0" borderId="0" xfId="5" applyNumberFormat="1" applyFont="1" applyFill="1" applyBorder="1" applyAlignment="1">
      <alignment horizontal="center" vertical="top" wrapText="1"/>
    </xf>
    <xf numFmtId="164" fontId="8" fillId="0" borderId="0" xfId="5" applyNumberFormat="1" applyFont="1" applyFill="1" applyBorder="1" applyAlignment="1">
      <alignment horizontal="left" vertical="top"/>
    </xf>
    <xf numFmtId="46" fontId="8" fillId="0" borderId="0" xfId="5" applyNumberFormat="1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vertical="center" wrapText="1"/>
    </xf>
    <xf numFmtId="0" fontId="17" fillId="0" borderId="0" xfId="5" applyNumberFormat="1" applyFont="1" applyFill="1" applyBorder="1" applyAlignment="1">
      <alignment horizontal="center" vertical="top"/>
    </xf>
    <xf numFmtId="2" fontId="8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top" wrapText="1"/>
    </xf>
    <xf numFmtId="46" fontId="17" fillId="0" borderId="0" xfId="5" applyNumberFormat="1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vertical="top" wrapText="1"/>
    </xf>
    <xf numFmtId="2" fontId="17" fillId="0" borderId="0" xfId="5" applyNumberFormat="1" applyFont="1" applyFill="1" applyBorder="1" applyAlignment="1">
      <alignment horizontal="center" vertical="top"/>
    </xf>
    <xf numFmtId="0" fontId="17" fillId="0" borderId="88" xfId="9" applyFont="1" applyFill="1" applyBorder="1"/>
    <xf numFmtId="0" fontId="5" fillId="0" borderId="89" xfId="568" applyFont="1" applyFill="1" applyBorder="1"/>
    <xf numFmtId="0" fontId="14" fillId="0" borderId="153" xfId="569" applyFont="1" applyFill="1" applyBorder="1"/>
    <xf numFmtId="46" fontId="14" fillId="0" borderId="85" xfId="5" applyNumberFormat="1" applyFont="1" applyFill="1" applyBorder="1" applyAlignment="1">
      <alignment horizontal="center" vertical="top" wrapText="1"/>
    </xf>
    <xf numFmtId="0" fontId="1" fillId="0" borderId="0" xfId="573" applyFill="1" applyBorder="1" applyAlignment="1">
      <alignment horizontal="center"/>
    </xf>
    <xf numFmtId="0" fontId="1" fillId="0" borderId="0" xfId="573" applyFill="1" applyBorder="1"/>
    <xf numFmtId="0" fontId="14" fillId="0" borderId="49" xfId="569" applyFont="1" applyFill="1" applyBorder="1"/>
    <xf numFmtId="0" fontId="5" fillId="0" borderId="63" xfId="9" applyFont="1" applyFill="1" applyBorder="1"/>
    <xf numFmtId="0" fontId="14" fillId="0" borderId="85" xfId="568" applyFont="1" applyFill="1" applyBorder="1"/>
    <xf numFmtId="164" fontId="14" fillId="0" borderId="60" xfId="5" applyNumberFormat="1" applyFont="1" applyFill="1" applyBorder="1" applyAlignment="1">
      <alignment horizontal="left" vertical="top"/>
    </xf>
    <xf numFmtId="0" fontId="23" fillId="0" borderId="85" xfId="568" applyFont="1" applyFill="1" applyBorder="1"/>
    <xf numFmtId="164" fontId="5" fillId="0" borderId="61" xfId="5" applyFont="1" applyFill="1" applyBorder="1" applyAlignment="1">
      <alignment vertical="top" wrapText="1"/>
    </xf>
    <xf numFmtId="0" fontId="5" fillId="0" borderId="75" xfId="408" applyFill="1" applyBorder="1"/>
    <xf numFmtId="0" fontId="5" fillId="0" borderId="75" xfId="408" applyFill="1" applyBorder="1" applyAlignment="1">
      <alignment horizontal="center"/>
    </xf>
    <xf numFmtId="164" fontId="8" fillId="0" borderId="75" xfId="5" applyNumberFormat="1" applyFont="1" applyFill="1" applyBorder="1" applyAlignment="1">
      <alignment horizontal="left" vertical="top"/>
    </xf>
    <xf numFmtId="46" fontId="8" fillId="0" borderId="75" xfId="5" applyNumberFormat="1" applyFont="1" applyFill="1" applyBorder="1" applyAlignment="1">
      <alignment horizontal="center" vertical="top" wrapText="1"/>
    </xf>
    <xf numFmtId="164" fontId="17" fillId="0" borderId="75" xfId="5" applyFont="1" applyFill="1" applyBorder="1" applyAlignment="1">
      <alignment horizontal="center" vertical="top"/>
    </xf>
    <xf numFmtId="164" fontId="8" fillId="0" borderId="75" xfId="5" applyFont="1" applyFill="1" applyBorder="1" applyAlignment="1">
      <alignment vertical="center" wrapText="1"/>
    </xf>
    <xf numFmtId="0" fontId="17" fillId="0" borderId="75" xfId="5" applyNumberFormat="1" applyFont="1" applyFill="1" applyBorder="1" applyAlignment="1">
      <alignment horizontal="center" vertical="top"/>
    </xf>
    <xf numFmtId="2" fontId="8" fillId="0" borderId="75" xfId="5" applyNumberFormat="1" applyFont="1" applyFill="1" applyBorder="1" applyAlignment="1">
      <alignment horizontal="center" vertical="top"/>
    </xf>
    <xf numFmtId="2" fontId="5" fillId="0" borderId="75" xfId="408" applyNumberFormat="1" applyFill="1" applyBorder="1"/>
    <xf numFmtId="164" fontId="8" fillId="0" borderId="0" xfId="5" applyFont="1" applyFill="1" applyBorder="1" applyAlignment="1">
      <alignment vertical="top"/>
    </xf>
    <xf numFmtId="164" fontId="14" fillId="0" borderId="0" xfId="5" applyNumberFormat="1" applyFont="1" applyFill="1" applyBorder="1" applyAlignment="1">
      <alignment horizontal="center" vertical="top"/>
    </xf>
    <xf numFmtId="46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 vertical="top"/>
    </xf>
    <xf numFmtId="0" fontId="1" fillId="0" borderId="75" xfId="573" applyFill="1" applyBorder="1"/>
    <xf numFmtId="0" fontId="97" fillId="0" borderId="86" xfId="568" applyFont="1" applyFill="1" applyBorder="1"/>
    <xf numFmtId="2" fontId="5" fillId="0" borderId="86" xfId="5" applyNumberFormat="1" applyFont="1" applyFill="1" applyBorder="1" applyAlignment="1">
      <alignment horizontal="center" vertical="top"/>
    </xf>
    <xf numFmtId="164" fontId="23" fillId="0" borderId="157" xfId="5" applyFont="1" applyFill="1" applyBorder="1" applyAlignment="1">
      <alignment vertical="top" wrapText="1"/>
    </xf>
    <xf numFmtId="164" fontId="14" fillId="0" borderId="76" xfId="5" applyNumberFormat="1" applyFont="1" applyFill="1" applyBorder="1" applyAlignment="1">
      <alignment horizontal="center" vertical="top"/>
    </xf>
    <xf numFmtId="164" fontId="14" fillId="0" borderId="153" xfId="5" applyNumberFormat="1" applyFont="1" applyFill="1" applyBorder="1" applyAlignment="1">
      <alignment horizontal="left" vertical="top"/>
    </xf>
    <xf numFmtId="164" fontId="14" fillId="0" borderId="72" xfId="5" applyNumberFormat="1" applyFont="1" applyFill="1" applyBorder="1" applyAlignment="1">
      <alignment horizontal="left" vertical="top"/>
    </xf>
    <xf numFmtId="0" fontId="5" fillId="0" borderId="100" xfId="9" applyFont="1" applyFill="1" applyBorder="1"/>
    <xf numFmtId="164" fontId="14" fillId="0" borderId="119" xfId="5" applyNumberFormat="1" applyFont="1" applyFill="1" applyBorder="1" applyAlignment="1">
      <alignment horizontal="center" vertical="top"/>
    </xf>
    <xf numFmtId="0" fontId="5" fillId="0" borderId="100" xfId="568" applyFont="1" applyFill="1" applyBorder="1"/>
    <xf numFmtId="164" fontId="5" fillId="0" borderId="118" xfId="5" applyFont="1" applyFill="1" applyBorder="1" applyAlignment="1">
      <alignment vertical="top" wrapText="1"/>
    </xf>
    <xf numFmtId="164" fontId="8" fillId="0" borderId="74" xfId="5" applyFont="1" applyFill="1" applyBorder="1" applyAlignment="1">
      <alignment vertical="top"/>
    </xf>
    <xf numFmtId="164" fontId="5" fillId="0" borderId="158" xfId="5" applyFont="1" applyFill="1" applyBorder="1" applyAlignment="1">
      <alignment vertical="top" wrapText="1"/>
    </xf>
    <xf numFmtId="164" fontId="14" fillId="0" borderId="25" xfId="5" applyFont="1" applyFill="1" applyBorder="1" applyAlignment="1">
      <alignment vertical="top" wrapText="1"/>
    </xf>
    <xf numFmtId="164" fontId="14" fillId="0" borderId="87" xfId="5" applyNumberFormat="1" applyFont="1" applyFill="1" applyBorder="1" applyAlignment="1">
      <alignment horizontal="left" vertical="top"/>
    </xf>
    <xf numFmtId="164" fontId="14" fillId="0" borderId="89" xfId="5" applyNumberFormat="1" applyFont="1" applyFill="1" applyBorder="1" applyAlignment="1">
      <alignment horizontal="center" vertical="top"/>
    </xf>
    <xf numFmtId="0" fontId="19" fillId="0" borderId="100" xfId="568" applyFont="1" applyFill="1" applyBorder="1"/>
    <xf numFmtId="164" fontId="14" fillId="0" borderId="30" xfId="5" applyFont="1" applyFill="1" applyBorder="1" applyAlignment="1">
      <alignment horizontal="center" vertical="top"/>
    </xf>
    <xf numFmtId="164" fontId="14" fillId="0" borderId="5" xfId="5" applyFont="1" applyFill="1" applyBorder="1" applyAlignment="1">
      <alignment horizontal="left" vertical="top" wrapText="1"/>
    </xf>
    <xf numFmtId="164" fontId="14" fillId="0" borderId="6" xfId="5" applyNumberFormat="1" applyFont="1" applyFill="1" applyBorder="1" applyAlignment="1">
      <alignment horizontal="center" vertical="top"/>
    </xf>
    <xf numFmtId="21" fontId="14" fillId="0" borderId="25" xfId="5" applyNumberFormat="1" applyFont="1" applyFill="1" applyBorder="1" applyAlignment="1">
      <alignment horizontal="center" vertical="top"/>
    </xf>
    <xf numFmtId="164" fontId="14" fillId="0" borderId="5" xfId="5" applyFont="1" applyFill="1" applyBorder="1" applyAlignment="1">
      <alignment horizontal="center" vertical="top"/>
    </xf>
    <xf numFmtId="164" fontId="14" fillId="0" borderId="2" xfId="5" applyFont="1" applyFill="1" applyBorder="1" applyAlignment="1">
      <alignment vertical="top" wrapText="1"/>
    </xf>
    <xf numFmtId="164" fontId="14" fillId="0" borderId="2" xfId="5" applyFont="1" applyFill="1" applyBorder="1" applyAlignment="1">
      <alignment horizontal="center" vertical="top"/>
    </xf>
    <xf numFmtId="164" fontId="14" fillId="0" borderId="32" xfId="5" applyFont="1" applyFill="1" applyBorder="1" applyAlignment="1">
      <alignment vertical="top"/>
    </xf>
    <xf numFmtId="164" fontId="8" fillId="0" borderId="87" xfId="5" applyFont="1" applyFill="1" applyBorder="1" applyAlignment="1">
      <alignment vertical="top"/>
    </xf>
    <xf numFmtId="164" fontId="5" fillId="0" borderId="88" xfId="5" applyFont="1" applyFill="1" applyBorder="1" applyAlignment="1">
      <alignment vertical="top" wrapText="1"/>
    </xf>
    <xf numFmtId="46" fontId="14" fillId="0" borderId="88" xfId="5" applyNumberFormat="1" applyFont="1" applyFill="1" applyBorder="1" applyAlignment="1">
      <alignment horizontal="center" vertical="top"/>
    </xf>
    <xf numFmtId="164" fontId="14" fillId="0" borderId="88" xfId="5" applyFont="1" applyFill="1" applyBorder="1" applyAlignment="1">
      <alignment horizontal="center" vertical="top"/>
    </xf>
    <xf numFmtId="164" fontId="14" fillId="0" borderId="88" xfId="5" applyFont="1" applyFill="1" applyBorder="1" applyAlignment="1">
      <alignment vertical="top" wrapText="1"/>
    </xf>
    <xf numFmtId="164" fontId="14" fillId="0" borderId="58" xfId="5" applyFont="1" applyFill="1" applyBorder="1" applyAlignment="1">
      <alignment vertical="top" wrapText="1"/>
    </xf>
    <xf numFmtId="164" fontId="5" fillId="0" borderId="0" xfId="5" applyNumberFormat="1" applyFont="1" applyFill="1" applyBorder="1" applyAlignment="1">
      <alignment horizontal="center" vertical="top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horizontal="center" vertical="top"/>
    </xf>
    <xf numFmtId="0" fontId="5" fillId="0" borderId="156" xfId="573" applyFont="1" applyFill="1" applyBorder="1" applyAlignment="1">
      <alignment horizontal="left" vertical="center"/>
    </xf>
    <xf numFmtId="0" fontId="5" fillId="0" borderId="153" xfId="573" applyFont="1" applyFill="1" applyBorder="1" applyAlignment="1">
      <alignment horizontal="left" vertical="center"/>
    </xf>
    <xf numFmtId="0" fontId="97" fillId="0" borderId="63" xfId="568" applyFont="1" applyFill="1" applyBorder="1" applyAlignment="1">
      <alignment horizontal="left" vertical="center"/>
    </xf>
    <xf numFmtId="164" fontId="97" fillId="0" borderId="61" xfId="5" applyFont="1" applyFill="1" applyBorder="1" applyAlignment="1">
      <alignment vertical="top" wrapText="1"/>
    </xf>
    <xf numFmtId="0" fontId="5" fillId="0" borderId="85" xfId="9" applyFont="1" applyFill="1" applyBorder="1"/>
    <xf numFmtId="164" fontId="14" fillId="0" borderId="85" xfId="5" applyNumberFormat="1" applyFont="1" applyFill="1" applyBorder="1" applyAlignment="1">
      <alignment horizontal="center" vertical="top"/>
    </xf>
    <xf numFmtId="0" fontId="5" fillId="0" borderId="85" xfId="568" applyFont="1" applyFill="1" applyBorder="1" applyAlignment="1">
      <alignment horizontal="center"/>
    </xf>
    <xf numFmtId="164" fontId="5" fillId="0" borderId="154" xfId="5" applyFont="1" applyFill="1" applyBorder="1" applyAlignment="1">
      <alignment vertical="top" wrapText="1"/>
    </xf>
    <xf numFmtId="164" fontId="8" fillId="0" borderId="75" xfId="5" applyFont="1" applyFill="1" applyBorder="1" applyAlignment="1">
      <alignment vertical="top"/>
    </xf>
    <xf numFmtId="164" fontId="5" fillId="0" borderId="75" xfId="5" applyFont="1" applyFill="1" applyBorder="1" applyAlignment="1">
      <alignment vertical="top" wrapText="1"/>
    </xf>
    <xf numFmtId="164" fontId="5" fillId="0" borderId="75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left" vertical="top"/>
    </xf>
    <xf numFmtId="46" fontId="17" fillId="0" borderId="0" xfId="5" applyNumberFormat="1" applyFont="1" applyFill="1" applyBorder="1" applyAlignment="1">
      <alignment horizontal="center" vertical="top"/>
    </xf>
    <xf numFmtId="164" fontId="5" fillId="0" borderId="58" xfId="5" applyFont="1" applyFill="1" applyBorder="1" applyAlignment="1">
      <alignment vertical="top" wrapText="1"/>
    </xf>
    <xf numFmtId="0" fontId="23" fillId="0" borderId="63" xfId="9" applyFont="1" applyFill="1" applyBorder="1"/>
    <xf numFmtId="2" fontId="5" fillId="0" borderId="159" xfId="5" applyNumberFormat="1" applyFont="1" applyFill="1" applyBorder="1" applyAlignment="1">
      <alignment horizontal="center" vertical="top"/>
    </xf>
    <xf numFmtId="2" fontId="5" fillId="0" borderId="160" xfId="5" applyNumberFormat="1" applyFont="1" applyFill="1" applyBorder="1" applyAlignment="1">
      <alignment horizontal="center" vertical="top"/>
    </xf>
    <xf numFmtId="164" fontId="5" fillId="0" borderId="161" xfId="5" applyFont="1" applyFill="1" applyBorder="1" applyAlignment="1">
      <alignment vertical="top" wrapText="1"/>
    </xf>
    <xf numFmtId="0" fontId="5" fillId="0" borderId="75" xfId="408" applyFont="1" applyFill="1" applyBorder="1"/>
    <xf numFmtId="164" fontId="17" fillId="0" borderId="75" xfId="5" applyNumberFormat="1" applyFont="1" applyFill="1" applyBorder="1" applyAlignment="1">
      <alignment horizontal="center" vertical="top" wrapText="1"/>
    </xf>
    <xf numFmtId="0" fontId="1" fillId="0" borderId="26" xfId="573" applyFill="1" applyBorder="1"/>
    <xf numFmtId="164" fontId="20" fillId="0" borderId="0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vertical="center" wrapText="1"/>
    </xf>
    <xf numFmtId="0" fontId="14" fillId="0" borderId="88" xfId="9" applyFont="1" applyFill="1" applyBorder="1"/>
    <xf numFmtId="0" fontId="17" fillId="0" borderId="85" xfId="9" applyFont="1" applyFill="1" applyBorder="1"/>
    <xf numFmtId="2" fontId="5" fillId="0" borderId="67" xfId="5" applyNumberFormat="1" applyFont="1" applyFill="1" applyBorder="1" applyAlignment="1">
      <alignment horizontal="center" vertical="top"/>
    </xf>
    <xf numFmtId="2" fontId="5" fillId="0" borderId="79" xfId="5" applyNumberFormat="1" applyFont="1" applyFill="1" applyBorder="1" applyAlignment="1">
      <alignment horizontal="center" vertical="top"/>
    </xf>
    <xf numFmtId="164" fontId="5" fillId="0" borderId="77" xfId="5" applyFont="1" applyFill="1" applyBorder="1" applyAlignment="1">
      <alignment vertical="top" wrapText="1"/>
    </xf>
    <xf numFmtId="0" fontId="19" fillId="0" borderId="85" xfId="9" applyFont="1" applyFill="1" applyBorder="1"/>
    <xf numFmtId="2" fontId="5" fillId="0" borderId="85" xfId="5" applyNumberFormat="1" applyFont="1" applyFill="1" applyBorder="1" applyAlignment="1">
      <alignment horizontal="center" vertical="center"/>
    </xf>
    <xf numFmtId="164" fontId="97" fillId="0" borderId="154" xfId="5" applyFont="1" applyFill="1" applyBorder="1" applyAlignment="1">
      <alignment vertical="top" wrapText="1"/>
    </xf>
    <xf numFmtId="0" fontId="14" fillId="0" borderId="63" xfId="9" applyFont="1" applyFill="1" applyBorder="1"/>
    <xf numFmtId="0" fontId="14" fillId="0" borderId="100" xfId="9" applyFont="1" applyFill="1" applyBorder="1"/>
    <xf numFmtId="0" fontId="5" fillId="0" borderId="119" xfId="568" applyFont="1" applyFill="1" applyBorder="1"/>
    <xf numFmtId="0" fontId="5" fillId="0" borderId="86" xfId="9" applyFont="1" applyFill="1" applyBorder="1"/>
    <xf numFmtId="164" fontId="14" fillId="0" borderId="86" xfId="5" applyNumberFormat="1" applyFont="1" applyFill="1" applyBorder="1" applyAlignment="1">
      <alignment horizontal="center" vertical="top"/>
    </xf>
    <xf numFmtId="46" fontId="14" fillId="0" borderId="86" xfId="5" applyNumberFormat="1" applyFont="1" applyFill="1" applyBorder="1" applyAlignment="1">
      <alignment horizontal="center" vertical="top" wrapText="1"/>
    </xf>
    <xf numFmtId="0" fontId="5" fillId="0" borderId="86" xfId="568" applyFont="1" applyFill="1" applyBorder="1" applyAlignment="1">
      <alignment horizontal="center"/>
    </xf>
    <xf numFmtId="0" fontId="5" fillId="0" borderId="86" xfId="568" applyFont="1" applyFill="1" applyBorder="1"/>
    <xf numFmtId="2" fontId="5" fillId="0" borderId="158" xfId="5" applyNumberFormat="1" applyFont="1" applyFill="1" applyBorder="1" applyAlignment="1">
      <alignment horizontal="center" vertical="top"/>
    </xf>
    <xf numFmtId="164" fontId="5" fillId="0" borderId="25" xfId="5" applyFont="1" applyFill="1" applyBorder="1" applyAlignment="1">
      <alignment vertical="top" wrapText="1"/>
    </xf>
    <xf numFmtId="0" fontId="1" fillId="0" borderId="124" xfId="573" applyFill="1" applyBorder="1"/>
    <xf numFmtId="0" fontId="5" fillId="0" borderId="89" xfId="9" applyFont="1" applyFill="1" applyBorder="1"/>
    <xf numFmtId="46" fontId="14" fillId="0" borderId="89" xfId="5" applyNumberFormat="1" applyFont="1" applyFill="1" applyBorder="1" applyAlignment="1">
      <alignment horizontal="center" vertical="top" wrapText="1"/>
    </xf>
    <xf numFmtId="0" fontId="23" fillId="0" borderId="89" xfId="568" applyFont="1" applyFill="1" applyBorder="1"/>
    <xf numFmtId="2" fontId="5" fillId="0" borderId="109" xfId="5" applyNumberFormat="1" applyFont="1" applyFill="1" applyBorder="1" applyAlignment="1">
      <alignment horizontal="center" vertical="top"/>
    </xf>
    <xf numFmtId="2" fontId="5" fillId="0" borderId="78" xfId="5" applyNumberFormat="1" applyFont="1" applyFill="1" applyBorder="1" applyAlignment="1">
      <alignment horizontal="center" vertical="top"/>
    </xf>
    <xf numFmtId="164" fontId="5" fillId="0" borderId="110" xfId="5" applyFont="1" applyFill="1" applyBorder="1" applyAlignment="1">
      <alignment vertical="top" wrapText="1"/>
    </xf>
    <xf numFmtId="0" fontId="14" fillId="0" borderId="85" xfId="9" applyFont="1" applyFill="1" applyBorder="1"/>
    <xf numFmtId="0" fontId="19" fillId="0" borderId="85" xfId="568" applyFont="1" applyFill="1" applyBorder="1"/>
    <xf numFmtId="0" fontId="1" fillId="0" borderId="159" xfId="573" applyFill="1" applyBorder="1"/>
    <xf numFmtId="0" fontId="1" fillId="0" borderId="160" xfId="573" applyFill="1" applyBorder="1"/>
    <xf numFmtId="0" fontId="1" fillId="0" borderId="161" xfId="573" applyFill="1" applyBorder="1"/>
    <xf numFmtId="164" fontId="5" fillId="0" borderId="155" xfId="5" applyFont="1" applyFill="1" applyBorder="1" applyAlignment="1">
      <alignment vertical="top" wrapText="1"/>
    </xf>
    <xf numFmtId="0" fontId="19" fillId="0" borderId="76" xfId="9" applyFont="1" applyFill="1" applyBorder="1"/>
    <xf numFmtId="0" fontId="23" fillId="0" borderId="85" xfId="9" applyFont="1" applyFill="1" applyBorder="1"/>
    <xf numFmtId="0" fontId="1" fillId="0" borderId="104" xfId="573" applyFill="1" applyBorder="1"/>
    <xf numFmtId="164" fontId="8" fillId="0" borderId="0" xfId="5" applyFont="1" applyFill="1" applyBorder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top"/>
    </xf>
    <xf numFmtId="0" fontId="1" fillId="0" borderId="72" xfId="573" applyFill="1" applyBorder="1"/>
    <xf numFmtId="0" fontId="5" fillId="0" borderId="0" xfId="9" applyFont="1" applyFill="1" applyBorder="1"/>
    <xf numFmtId="0" fontId="5" fillId="0" borderId="0" xfId="568" applyFont="1" applyFill="1" applyBorder="1" applyAlignment="1">
      <alignment horizontal="center"/>
    </xf>
    <xf numFmtId="164" fontId="23" fillId="0" borderId="0" xfId="5" applyFont="1" applyFill="1" applyBorder="1" applyAlignment="1">
      <alignment vertical="top" wrapText="1"/>
    </xf>
    <xf numFmtId="164" fontId="17" fillId="0" borderId="0" xfId="5" applyFont="1" applyFill="1" applyBorder="1"/>
    <xf numFmtId="164" fontId="17" fillId="0" borderId="0" xfId="5" applyNumberFormat="1" applyFont="1" applyFill="1" applyBorder="1" applyAlignment="1">
      <alignment vertical="top" wrapText="1"/>
    </xf>
    <xf numFmtId="46" fontId="1" fillId="0" borderId="0" xfId="573" applyNumberFormat="1" applyFill="1"/>
    <xf numFmtId="164" fontId="101" fillId="0" borderId="0" xfId="5" applyFont="1" applyFill="1" applyAlignment="1">
      <alignment vertical="top" wrapText="1"/>
    </xf>
    <xf numFmtId="164" fontId="8" fillId="0" borderId="0" xfId="5" applyFont="1" applyFill="1" applyBorder="1" applyAlignment="1">
      <alignment horizontal="center" vertical="center"/>
    </xf>
    <xf numFmtId="0" fontId="17" fillId="0" borderId="0" xfId="9" applyFont="1" applyFill="1"/>
    <xf numFmtId="46" fontId="8" fillId="0" borderId="0" xfId="5" applyNumberFormat="1" applyFont="1" applyFill="1" applyBorder="1" applyAlignment="1">
      <alignment horizontal="center" vertical="center"/>
    </xf>
    <xf numFmtId="2" fontId="17" fillId="0" borderId="0" xfId="9" applyNumberFormat="1" applyFont="1" applyFill="1"/>
    <xf numFmtId="164" fontId="17" fillId="0" borderId="0" xfId="5" applyFont="1" applyFill="1" applyAlignment="1">
      <alignment vertical="top" wrapText="1"/>
    </xf>
    <xf numFmtId="0" fontId="17" fillId="0" borderId="0" xfId="9" applyFont="1" applyFill="1" applyBorder="1" applyAlignment="1">
      <alignment horizontal="center"/>
    </xf>
    <xf numFmtId="0" fontId="5" fillId="0" borderId="0" xfId="9" applyFill="1"/>
    <xf numFmtId="164" fontId="17" fillId="0" borderId="0" xfId="5" applyFont="1" applyFill="1" applyBorder="1" applyAlignment="1">
      <alignment horizontal="center"/>
    </xf>
    <xf numFmtId="0" fontId="5" fillId="0" borderId="0" xfId="408" applyFill="1" applyAlignment="1">
      <alignment horizontal="center"/>
    </xf>
    <xf numFmtId="0" fontId="17" fillId="0" borderId="0" xfId="9" applyFont="1" applyFill="1" applyBorder="1" applyAlignment="1">
      <alignment horizontal="center" vertical="top"/>
    </xf>
    <xf numFmtId="0" fontId="102" fillId="0" borderId="2" xfId="573" applyFont="1" applyFill="1" applyBorder="1" applyAlignment="1">
      <alignment horizontal="left" vertical="center"/>
    </xf>
    <xf numFmtId="0" fontId="102" fillId="0" borderId="63" xfId="573" applyFont="1" applyFill="1" applyBorder="1" applyAlignment="1">
      <alignment horizontal="left" vertical="center"/>
    </xf>
    <xf numFmtId="0" fontId="5" fillId="0" borderId="0" xfId="570" applyFont="1" applyFill="1"/>
    <xf numFmtId="0" fontId="5" fillId="0" borderId="0" xfId="570" applyFill="1"/>
    <xf numFmtId="0" fontId="20" fillId="0" borderId="0" xfId="570" applyFont="1" applyFill="1" applyAlignment="1">
      <alignment horizontal="right"/>
    </xf>
    <xf numFmtId="0" fontId="12" fillId="0" borderId="0" xfId="570" applyFont="1" applyFill="1" applyBorder="1" applyAlignment="1">
      <alignment vertical="top"/>
    </xf>
    <xf numFmtId="164" fontId="14" fillId="0" borderId="0" xfId="5" applyFont="1" applyFill="1" applyBorder="1" applyAlignment="1">
      <alignment horizontal="left" vertical="top" wrapText="1"/>
    </xf>
    <xf numFmtId="164" fontId="14" fillId="0" borderId="0" xfId="5" applyNumberFormat="1" applyFont="1" applyFill="1" applyBorder="1" applyAlignment="1">
      <alignment horizontal="left" vertical="top"/>
    </xf>
    <xf numFmtId="21" fontId="14" fillId="0" borderId="0" xfId="5" applyNumberFormat="1" applyFont="1" applyFill="1" applyBorder="1" applyAlignment="1">
      <alignment horizontal="center" vertical="top"/>
    </xf>
    <xf numFmtId="0" fontId="17" fillId="0" borderId="6" xfId="570" applyFont="1" applyFill="1" applyBorder="1"/>
    <xf numFmtId="164" fontId="17" fillId="0" borderId="6" xfId="5" applyFont="1" applyFill="1" applyBorder="1" applyAlignment="1">
      <alignment horizontal="center" vertical="top"/>
    </xf>
    <xf numFmtId="164" fontId="17" fillId="0" borderId="6" xfId="5" applyFont="1" applyFill="1" applyBorder="1" applyAlignment="1">
      <alignment horizontal="center" vertical="top" wrapText="1"/>
    </xf>
    <xf numFmtId="164" fontId="17" fillId="0" borderId="6" xfId="5" applyNumberFormat="1" applyFont="1" applyFill="1" applyBorder="1" applyAlignment="1">
      <alignment horizontal="center" vertical="top"/>
    </xf>
    <xf numFmtId="46" fontId="17" fillId="0" borderId="6" xfId="5" applyNumberFormat="1" applyFont="1" applyFill="1" applyBorder="1" applyAlignment="1">
      <alignment horizontal="center" vertical="top"/>
    </xf>
    <xf numFmtId="2" fontId="8" fillId="0" borderId="6" xfId="5" applyNumberFormat="1" applyFont="1" applyFill="1" applyBorder="1" applyAlignment="1">
      <alignment horizontal="center" vertical="top"/>
    </xf>
    <xf numFmtId="0" fontId="17" fillId="0" borderId="8" xfId="570" applyFont="1" applyFill="1" applyBorder="1"/>
    <xf numFmtId="164" fontId="8" fillId="0" borderId="8" xfId="5" applyFont="1" applyFill="1" applyBorder="1" applyAlignment="1">
      <alignment vertical="top"/>
    </xf>
    <xf numFmtId="164" fontId="17" fillId="0" borderId="8" xfId="5" applyFont="1" applyFill="1" applyBorder="1" applyAlignment="1">
      <alignment horizontal="center" vertical="top"/>
    </xf>
    <xf numFmtId="164" fontId="17" fillId="0" borderId="8" xfId="5" applyFont="1" applyFill="1" applyBorder="1" applyAlignment="1">
      <alignment horizontal="center" vertical="top" wrapText="1"/>
    </xf>
    <xf numFmtId="164" fontId="17" fillId="0" borderId="8" xfId="5" applyNumberFormat="1" applyFont="1" applyFill="1" applyBorder="1" applyAlignment="1">
      <alignment horizontal="center" vertical="top"/>
    </xf>
    <xf numFmtId="46" fontId="17" fillId="0" borderId="8" xfId="5" applyNumberFormat="1" applyFont="1" applyFill="1" applyBorder="1" applyAlignment="1">
      <alignment horizontal="center" vertical="top"/>
    </xf>
    <xf numFmtId="2" fontId="8" fillId="0" borderId="8" xfId="5" applyNumberFormat="1" applyFont="1" applyFill="1" applyBorder="1" applyAlignment="1">
      <alignment horizontal="center" vertical="top"/>
    </xf>
    <xf numFmtId="0" fontId="5" fillId="0" borderId="0" xfId="568" applyFill="1"/>
    <xf numFmtId="46" fontId="23" fillId="0" borderId="0" xfId="5" applyNumberFormat="1" applyFont="1" applyFill="1" applyBorder="1" applyAlignment="1">
      <alignment horizontal="center" vertical="top"/>
    </xf>
    <xf numFmtId="164" fontId="19" fillId="0" borderId="0" xfId="5" applyFont="1" applyFill="1" applyBorder="1" applyAlignment="1">
      <alignment vertical="top" wrapText="1"/>
    </xf>
    <xf numFmtId="2" fontId="19" fillId="0" borderId="0" xfId="5" applyNumberFormat="1" applyFont="1" applyFill="1" applyBorder="1" applyAlignment="1">
      <alignment horizontal="center" vertical="top"/>
    </xf>
    <xf numFmtId="0" fontId="14" fillId="0" borderId="124" xfId="573" applyFont="1" applyFill="1" applyBorder="1" applyAlignment="1">
      <alignment horizontal="left" vertical="center"/>
    </xf>
    <xf numFmtId="0" fontId="14" fillId="0" borderId="59" xfId="573" applyFont="1" applyFill="1" applyBorder="1" applyAlignment="1">
      <alignment horizontal="left" vertical="center"/>
    </xf>
    <xf numFmtId="2" fontId="1" fillId="0" borderId="0" xfId="573" applyNumberFormat="1" applyFill="1" applyBorder="1" applyAlignment="1">
      <alignment horizontal="center"/>
    </xf>
    <xf numFmtId="0" fontId="104" fillId="0" borderId="62" xfId="573" applyFont="1" applyFill="1" applyBorder="1"/>
    <xf numFmtId="0" fontId="1" fillId="0" borderId="85" xfId="573" applyFill="1" applyBorder="1"/>
    <xf numFmtId="0" fontId="1" fillId="0" borderId="116" xfId="573" applyFill="1" applyBorder="1"/>
    <xf numFmtId="0" fontId="1" fillId="0" borderId="63" xfId="573" applyFill="1" applyBorder="1"/>
    <xf numFmtId="0" fontId="105" fillId="0" borderId="85" xfId="573" applyFont="1" applyFill="1" applyBorder="1"/>
    <xf numFmtId="0" fontId="1" fillId="0" borderId="79" xfId="573" applyFill="1" applyBorder="1"/>
    <xf numFmtId="0" fontId="1" fillId="0" borderId="86" xfId="573" applyFill="1" applyBorder="1"/>
    <xf numFmtId="0" fontId="1" fillId="0" borderId="62" xfId="573" applyFill="1" applyBorder="1"/>
    <xf numFmtId="0" fontId="1" fillId="0" borderId="115" xfId="573" applyFill="1" applyBorder="1"/>
    <xf numFmtId="0" fontId="1" fillId="0" borderId="84" xfId="573" applyFill="1" applyBorder="1"/>
    <xf numFmtId="0" fontId="1" fillId="0" borderId="162" xfId="573" applyFill="1" applyBorder="1"/>
    <xf numFmtId="0" fontId="1" fillId="0" borderId="163" xfId="573" applyFill="1" applyBorder="1"/>
    <xf numFmtId="0" fontId="1" fillId="0" borderId="112" xfId="573" applyFill="1" applyBorder="1"/>
    <xf numFmtId="0" fontId="1" fillId="0" borderId="100" xfId="573" applyFill="1" applyBorder="1"/>
    <xf numFmtId="0" fontId="5" fillId="0" borderId="0" xfId="568" applyFont="1" applyFill="1" applyBorder="1"/>
    <xf numFmtId="2" fontId="8" fillId="0" borderId="0" xfId="5" applyNumberFormat="1" applyFont="1" applyFill="1" applyBorder="1" applyAlignment="1">
      <alignment horizontal="center" vertical="top" wrapText="1"/>
    </xf>
    <xf numFmtId="0" fontId="14" fillId="0" borderId="0" xfId="12" applyFont="1" applyFill="1" applyBorder="1"/>
    <xf numFmtId="164" fontId="14" fillId="0" borderId="0" xfId="5" applyFont="1" applyFill="1" applyBorder="1" applyAlignment="1">
      <alignment horizontal="center" vertical="top" wrapText="1"/>
    </xf>
    <xf numFmtId="46" fontId="1" fillId="0" borderId="0" xfId="573" applyNumberFormat="1" applyFill="1" applyBorder="1" applyAlignment="1">
      <alignment horizontal="center"/>
    </xf>
    <xf numFmtId="0" fontId="1" fillId="0" borderId="114" xfId="573" applyFill="1" applyBorder="1"/>
    <xf numFmtId="0" fontId="1" fillId="0" borderId="88" xfId="573" applyFill="1" applyBorder="1"/>
    <xf numFmtId="0" fontId="106" fillId="0" borderId="0" xfId="573" applyFont="1" applyFill="1" applyBorder="1"/>
    <xf numFmtId="0" fontId="102" fillId="0" borderId="49" xfId="573" applyFont="1" applyFill="1" applyBorder="1" applyAlignment="1">
      <alignment horizontal="left" vertical="center"/>
    </xf>
    <xf numFmtId="0" fontId="5" fillId="0" borderId="0" xfId="568" applyFill="1" applyBorder="1"/>
    <xf numFmtId="2" fontId="98" fillId="0" borderId="0" xfId="573" applyNumberFormat="1" applyFont="1" applyFill="1" applyBorder="1" applyAlignment="1">
      <alignment horizontal="center"/>
    </xf>
    <xf numFmtId="0" fontId="94" fillId="0" borderId="0" xfId="573" applyFont="1" applyFill="1" applyBorder="1"/>
    <xf numFmtId="164" fontId="14" fillId="0" borderId="88" xfId="5" applyNumberFormat="1" applyFont="1" applyFill="1" applyBorder="1" applyAlignment="1">
      <alignment horizontal="left" vertical="top"/>
    </xf>
    <xf numFmtId="164" fontId="5" fillId="0" borderId="63" xfId="5" applyNumberFormat="1" applyFont="1" applyFill="1" applyBorder="1" applyAlignment="1">
      <alignment horizontal="left" vertical="top"/>
    </xf>
    <xf numFmtId="0" fontId="70" fillId="0" borderId="156" xfId="573" applyFont="1" applyFill="1" applyBorder="1"/>
    <xf numFmtId="0" fontId="70" fillId="0" borderId="84" xfId="573" applyFont="1" applyFill="1" applyBorder="1"/>
    <xf numFmtId="46" fontId="107" fillId="0" borderId="63" xfId="5" applyNumberFormat="1" applyFont="1" applyFill="1" applyBorder="1" applyAlignment="1">
      <alignment horizontal="center" vertical="top" wrapText="1"/>
    </xf>
    <xf numFmtId="0" fontId="70" fillId="0" borderId="153" xfId="573" applyFont="1" applyFill="1" applyBorder="1"/>
    <xf numFmtId="0" fontId="70" fillId="0" borderId="63" xfId="573" applyFont="1" applyFill="1" applyBorder="1"/>
    <xf numFmtId="0" fontId="108" fillId="0" borderId="156" xfId="573" applyFont="1" applyFill="1" applyBorder="1" applyAlignment="1">
      <alignment vertical="center"/>
    </xf>
    <xf numFmtId="0" fontId="70" fillId="0" borderId="163" xfId="573" applyFont="1" applyFill="1" applyBorder="1"/>
    <xf numFmtId="0" fontId="70" fillId="0" borderId="104" xfId="573" applyFont="1" applyFill="1" applyBorder="1"/>
    <xf numFmtId="0" fontId="70" fillId="0" borderId="164" xfId="573" applyFont="1" applyFill="1" applyBorder="1"/>
    <xf numFmtId="0" fontId="109" fillId="0" borderId="2" xfId="573" applyFont="1" applyFill="1" applyBorder="1" applyAlignment="1">
      <alignment horizontal="left" vertical="center"/>
    </xf>
    <xf numFmtId="164" fontId="14" fillId="0" borderId="78" xfId="5" applyNumberFormat="1" applyFont="1" applyFill="1" applyBorder="1" applyAlignment="1">
      <alignment horizontal="left" vertical="top"/>
    </xf>
    <xf numFmtId="164" fontId="14" fillId="0" borderId="116" xfId="5" applyNumberFormat="1" applyFont="1" applyFill="1" applyBorder="1" applyAlignment="1">
      <alignment horizontal="left" vertical="top"/>
    </xf>
    <xf numFmtId="164" fontId="14" fillId="0" borderId="63" xfId="5" applyNumberFormat="1" applyFont="1" applyFill="1" applyBorder="1" applyAlignment="1">
      <alignment horizontal="left" vertical="top"/>
    </xf>
    <xf numFmtId="164" fontId="14" fillId="0" borderId="115" xfId="5" applyNumberFormat="1" applyFont="1" applyFill="1" applyBorder="1" applyAlignment="1">
      <alignment horizontal="left" vertical="top"/>
    </xf>
    <xf numFmtId="164" fontId="19" fillId="0" borderId="163" xfId="5" applyNumberFormat="1" applyFont="1" applyFill="1" applyBorder="1" applyAlignment="1">
      <alignment horizontal="left" vertical="top"/>
    </xf>
    <xf numFmtId="164" fontId="14" fillId="0" borderId="79" xfId="5" applyNumberFormat="1" applyFont="1" applyFill="1" applyBorder="1" applyAlignment="1">
      <alignment horizontal="left" vertical="top"/>
    </xf>
    <xf numFmtId="164" fontId="14" fillId="0" borderId="62" xfId="5" applyNumberFormat="1" applyFont="1" applyFill="1" applyBorder="1" applyAlignment="1">
      <alignment horizontal="left" vertical="top"/>
    </xf>
    <xf numFmtId="164" fontId="14" fillId="0" borderId="165" xfId="5" applyNumberFormat="1" applyFont="1" applyFill="1" applyBorder="1" applyAlignment="1">
      <alignment horizontal="left" vertical="top"/>
    </xf>
    <xf numFmtId="164" fontId="14" fillId="0" borderId="162" xfId="5" applyNumberFormat="1" applyFont="1" applyFill="1" applyBorder="1" applyAlignment="1">
      <alignment horizontal="left" vertical="top"/>
    </xf>
    <xf numFmtId="2" fontId="5" fillId="0" borderId="166" xfId="5" applyNumberFormat="1" applyFont="1" applyFill="1" applyBorder="1" applyAlignment="1">
      <alignment horizontal="center" vertical="top"/>
    </xf>
    <xf numFmtId="2" fontId="5" fillId="0" borderId="163" xfId="5" applyNumberFormat="1" applyFont="1" applyFill="1" applyBorder="1" applyAlignment="1">
      <alignment horizontal="center" vertical="top"/>
    </xf>
    <xf numFmtId="164" fontId="23" fillId="0" borderId="167" xfId="5" applyFont="1" applyFill="1" applyBorder="1" applyAlignment="1">
      <alignment vertical="top" wrapText="1"/>
    </xf>
    <xf numFmtId="164" fontId="5" fillId="0" borderId="116" xfId="5" applyNumberFormat="1" applyFont="1" applyFill="1" applyBorder="1" applyAlignment="1">
      <alignment horizontal="left" vertical="top"/>
    </xf>
    <xf numFmtId="0" fontId="5" fillId="0" borderId="75" xfId="568" applyFill="1" applyBorder="1"/>
    <xf numFmtId="164" fontId="8" fillId="0" borderId="2" xfId="5" applyFont="1" applyFill="1" applyBorder="1" applyAlignment="1">
      <alignment vertical="top"/>
    </xf>
    <xf numFmtId="0" fontId="5" fillId="0" borderId="25" xfId="568" applyFill="1" applyBorder="1"/>
    <xf numFmtId="0" fontId="1" fillId="0" borderId="51" xfId="573" applyFill="1" applyBorder="1"/>
    <xf numFmtId="0" fontId="5" fillId="0" borderId="75" xfId="568" applyFont="1" applyFill="1" applyBorder="1"/>
    <xf numFmtId="2" fontId="20" fillId="0" borderId="75" xfId="568" applyNumberFormat="1" applyFont="1" applyFill="1" applyBorder="1" applyAlignment="1">
      <alignment horizontal="center"/>
    </xf>
    <xf numFmtId="0" fontId="20" fillId="0" borderId="75" xfId="568" applyFont="1" applyFill="1" applyBorder="1" applyAlignment="1">
      <alignment horizontal="right"/>
    </xf>
    <xf numFmtId="164" fontId="14" fillId="0" borderId="0" xfId="5" applyNumberFormat="1" applyFont="1" applyFill="1" applyBorder="1" applyAlignment="1">
      <alignment horizontal="center" vertical="top" wrapText="1"/>
    </xf>
    <xf numFmtId="46" fontId="110" fillId="0" borderId="0" xfId="5" applyNumberFormat="1" applyFont="1" applyFill="1" applyBorder="1" applyAlignment="1">
      <alignment horizontal="center" vertical="top" wrapText="1"/>
    </xf>
    <xf numFmtId="0" fontId="5" fillId="0" borderId="114" xfId="573" applyFont="1" applyFill="1" applyBorder="1" applyAlignment="1">
      <alignment horizontal="left" vertical="center"/>
    </xf>
    <xf numFmtId="0" fontId="5" fillId="0" borderId="88" xfId="573" applyFont="1" applyFill="1" applyBorder="1" applyAlignment="1">
      <alignment horizontal="left" vertical="center"/>
    </xf>
    <xf numFmtId="0" fontId="111" fillId="0" borderId="165" xfId="573" applyFont="1" applyFill="1" applyBorder="1"/>
    <xf numFmtId="0" fontId="111" fillId="0" borderId="63" xfId="573" applyFont="1" applyFill="1" applyBorder="1"/>
    <xf numFmtId="0" fontId="111" fillId="0" borderId="153" xfId="573" applyFont="1" applyFill="1" applyBorder="1"/>
    <xf numFmtId="0" fontId="111" fillId="0" borderId="160" xfId="573" applyFont="1" applyFill="1" applyBorder="1"/>
    <xf numFmtId="0" fontId="111" fillId="0" borderId="62" xfId="573" applyFont="1" applyFill="1" applyBorder="1"/>
    <xf numFmtId="0" fontId="111" fillId="0" borderId="162" xfId="573" applyFont="1" applyFill="1" applyBorder="1"/>
    <xf numFmtId="2" fontId="20" fillId="0" borderId="0" xfId="568" applyNumberFormat="1" applyFont="1" applyFill="1" applyBorder="1" applyAlignment="1">
      <alignment horizontal="center"/>
    </xf>
    <xf numFmtId="0" fontId="20" fillId="0" borderId="0" xfId="568" applyFont="1" applyFill="1" applyBorder="1" applyAlignment="1">
      <alignment horizontal="right"/>
    </xf>
    <xf numFmtId="2" fontId="1" fillId="0" borderId="0" xfId="573" applyNumberFormat="1" applyFill="1" applyBorder="1"/>
    <xf numFmtId="0" fontId="5" fillId="0" borderId="87" xfId="573" applyFont="1" applyFill="1" applyBorder="1" applyAlignment="1">
      <alignment horizontal="left" vertical="center"/>
    </xf>
    <xf numFmtId="164" fontId="23" fillId="0" borderId="161" xfId="5" applyFont="1" applyFill="1" applyBorder="1" applyAlignment="1">
      <alignment vertical="top" wrapText="1"/>
    </xf>
    <xf numFmtId="0" fontId="5" fillId="0" borderId="85" xfId="573" applyFont="1" applyFill="1" applyBorder="1" applyAlignment="1">
      <alignment horizontal="left" vertical="center"/>
    </xf>
    <xf numFmtId="0" fontId="5" fillId="0" borderId="62" xfId="573" applyFont="1" applyFill="1" applyBorder="1" applyAlignment="1">
      <alignment horizontal="left" vertical="center"/>
    </xf>
    <xf numFmtId="0" fontId="5" fillId="0" borderId="76" xfId="573" applyFont="1" applyFill="1" applyBorder="1" applyAlignment="1">
      <alignment horizontal="left" vertical="center"/>
    </xf>
    <xf numFmtId="0" fontId="5" fillId="0" borderId="79" xfId="573" applyFont="1" applyFill="1" applyBorder="1" applyAlignment="1">
      <alignment horizontal="left" vertical="center"/>
    </xf>
    <xf numFmtId="0" fontId="111" fillId="0" borderId="60" xfId="573" applyFont="1" applyFill="1" applyBorder="1"/>
    <xf numFmtId="0" fontId="1" fillId="0" borderId="164" xfId="573" applyFill="1" applyBorder="1"/>
    <xf numFmtId="2" fontId="5" fillId="0" borderId="107" xfId="5" applyNumberFormat="1" applyFont="1" applyFill="1" applyBorder="1" applyAlignment="1">
      <alignment horizontal="center" vertical="top"/>
    </xf>
    <xf numFmtId="164" fontId="23" fillId="0" borderId="111" xfId="5" applyFont="1" applyFill="1" applyBorder="1" applyAlignment="1">
      <alignment vertical="top" wrapText="1"/>
    </xf>
    <xf numFmtId="46" fontId="20" fillId="0" borderId="0" xfId="568" applyNumberFormat="1" applyFont="1" applyFill="1" applyBorder="1" applyAlignment="1">
      <alignment horizontal="center"/>
    </xf>
    <xf numFmtId="164" fontId="17" fillId="0" borderId="148" xfId="5" applyFont="1" applyFill="1" applyBorder="1" applyAlignment="1">
      <alignment vertical="top"/>
    </xf>
    <xf numFmtId="164" fontId="14" fillId="0" borderId="148" xfId="5" applyFont="1" applyFill="1" applyBorder="1" applyAlignment="1">
      <alignment vertical="top"/>
    </xf>
    <xf numFmtId="164" fontId="14" fillId="0" borderId="102" xfId="5" applyNumberFormat="1" applyFont="1" applyFill="1" applyBorder="1" applyAlignment="1">
      <alignment horizontal="center" vertical="top"/>
    </xf>
    <xf numFmtId="46" fontId="14" fillId="0" borderId="102" xfId="5" applyNumberFormat="1" applyFont="1" applyFill="1" applyBorder="1" applyAlignment="1">
      <alignment horizontal="center" vertical="top" wrapText="1"/>
    </xf>
    <xf numFmtId="0" fontId="5" fillId="0" borderId="102" xfId="568" applyFont="1" applyFill="1" applyBorder="1" applyAlignment="1">
      <alignment horizontal="center"/>
    </xf>
    <xf numFmtId="0" fontId="5" fillId="0" borderId="102" xfId="568" applyFont="1" applyFill="1" applyBorder="1"/>
    <xf numFmtId="2" fontId="14" fillId="0" borderId="102" xfId="5" applyNumberFormat="1" applyFont="1" applyFill="1" applyBorder="1" applyAlignment="1">
      <alignment horizontal="center" vertical="top"/>
    </xf>
    <xf numFmtId="164" fontId="23" fillId="0" borderId="103" xfId="5" applyFont="1" applyFill="1" applyBorder="1" applyAlignment="1">
      <alignment vertical="top" wrapText="1"/>
    </xf>
    <xf numFmtId="0" fontId="14" fillId="0" borderId="0" xfId="573" applyFont="1" applyFill="1" applyBorder="1" applyAlignment="1">
      <alignment horizontal="left" vertical="center"/>
    </xf>
    <xf numFmtId="46" fontId="1" fillId="0" borderId="0" xfId="573" applyNumberFormat="1" applyFill="1" applyBorder="1"/>
    <xf numFmtId="164" fontId="14" fillId="0" borderId="60" xfId="5" applyFont="1" applyFill="1" applyBorder="1" applyAlignment="1" applyProtection="1">
      <alignment vertical="top"/>
      <protection locked="0"/>
    </xf>
    <xf numFmtId="164" fontId="14" fillId="0" borderId="63" xfId="5" applyFont="1" applyFill="1" applyBorder="1" applyAlignment="1" applyProtection="1">
      <alignment vertical="top"/>
      <protection locked="0"/>
    </xf>
    <xf numFmtId="164" fontId="14" fillId="0" borderId="63" xfId="5" applyNumberFormat="1" applyFont="1" applyFill="1" applyBorder="1" applyAlignment="1" applyProtection="1">
      <alignment horizontal="center" vertical="top"/>
      <protection locked="0"/>
    </xf>
    <xf numFmtId="46" fontId="14" fillId="0" borderId="63" xfId="5" applyNumberFormat="1" applyFont="1" applyFill="1" applyBorder="1" applyAlignment="1" applyProtection="1">
      <alignment horizontal="center" vertical="top" wrapText="1"/>
      <protection locked="0"/>
    </xf>
    <xf numFmtId="0" fontId="5" fillId="0" borderId="63" xfId="568" applyFont="1" applyFill="1" applyBorder="1" applyAlignment="1" applyProtection="1">
      <alignment horizontal="center"/>
      <protection locked="0"/>
    </xf>
    <xf numFmtId="2" fontId="5" fillId="0" borderId="63" xfId="5" applyNumberFormat="1" applyFont="1" applyFill="1" applyBorder="1" applyAlignment="1" applyProtection="1">
      <alignment horizontal="center" vertical="top"/>
      <protection locked="0"/>
    </xf>
    <xf numFmtId="2" fontId="14" fillId="0" borderId="63" xfId="5" applyNumberFormat="1" applyFont="1" applyFill="1" applyBorder="1" applyAlignment="1" applyProtection="1">
      <alignment horizontal="center" vertical="top"/>
      <protection locked="0"/>
    </xf>
    <xf numFmtId="164" fontId="97" fillId="0" borderId="61" xfId="5" applyFont="1" applyFill="1" applyBorder="1" applyAlignment="1" applyProtection="1">
      <alignment vertical="top" wrapText="1"/>
      <protection locked="0"/>
    </xf>
    <xf numFmtId="0" fontId="17" fillId="0" borderId="60" xfId="9" applyFont="1" applyFill="1" applyBorder="1" applyProtection="1">
      <protection locked="0"/>
    </xf>
    <xf numFmtId="164" fontId="14" fillId="0" borderId="61" xfId="5" applyFont="1" applyFill="1" applyBorder="1" applyAlignment="1" applyProtection="1">
      <alignment vertical="top" wrapText="1"/>
      <protection locked="0"/>
    </xf>
    <xf numFmtId="0" fontId="17" fillId="0" borderId="104" xfId="9" applyFont="1" applyFill="1" applyBorder="1" applyProtection="1">
      <protection locked="0"/>
    </xf>
    <xf numFmtId="164" fontId="14" fillId="0" borderId="100" xfId="5" applyFont="1" applyFill="1" applyBorder="1" applyAlignment="1" applyProtection="1">
      <alignment vertical="top"/>
      <protection locked="0"/>
    </xf>
    <xf numFmtId="164" fontId="14" fillId="0" borderId="100" xfId="5" applyNumberFormat="1" applyFont="1" applyFill="1" applyBorder="1" applyAlignment="1" applyProtection="1">
      <alignment horizontal="center" vertical="top"/>
      <protection locked="0"/>
    </xf>
    <xf numFmtId="46" fontId="14" fillId="0" borderId="85" xfId="5" applyNumberFormat="1" applyFont="1" applyFill="1" applyBorder="1" applyAlignment="1" applyProtection="1">
      <alignment horizontal="center" vertical="top" wrapText="1"/>
      <protection locked="0"/>
    </xf>
    <xf numFmtId="0" fontId="5" fillId="0" borderId="100" xfId="568" applyFont="1" applyFill="1" applyBorder="1" applyAlignment="1" applyProtection="1">
      <alignment horizontal="center"/>
      <protection locked="0"/>
    </xf>
    <xf numFmtId="2" fontId="5" fillId="0" borderId="100" xfId="5" applyNumberFormat="1" applyFont="1" applyFill="1" applyBorder="1" applyAlignment="1" applyProtection="1">
      <alignment horizontal="center" vertical="top"/>
      <protection locked="0"/>
    </xf>
    <xf numFmtId="164" fontId="19" fillId="0" borderId="118" xfId="5" applyFont="1" applyFill="1" applyBorder="1" applyAlignment="1" applyProtection="1">
      <alignment vertical="top" wrapText="1"/>
      <protection locked="0"/>
    </xf>
    <xf numFmtId="164" fontId="11" fillId="0" borderId="0" xfId="5" applyFont="1" applyFill="1" applyBorder="1" applyAlignment="1">
      <alignment vertical="top"/>
    </xf>
    <xf numFmtId="164" fontId="113" fillId="0" borderId="0" xfId="5" applyFont="1" applyFill="1" applyAlignment="1">
      <alignment vertical="top" wrapText="1"/>
    </xf>
    <xf numFmtId="164" fontId="20" fillId="0" borderId="0" xfId="5" applyFont="1" applyFill="1" applyBorder="1" applyAlignment="1">
      <alignment horizontal="center" vertical="center"/>
    </xf>
    <xf numFmtId="0" fontId="5" fillId="0" borderId="0" xfId="569" applyFill="1"/>
    <xf numFmtId="164" fontId="5" fillId="0" borderId="0" xfId="5" applyFont="1" applyFill="1" applyBorder="1"/>
    <xf numFmtId="46" fontId="22" fillId="0" borderId="0" xfId="5" applyNumberFormat="1" applyFont="1" applyFill="1" applyBorder="1" applyAlignment="1">
      <alignment horizontal="center" vertical="center"/>
    </xf>
    <xf numFmtId="164" fontId="5" fillId="0" borderId="0" xfId="5" applyFont="1" applyFill="1" applyAlignment="1">
      <alignment vertical="top" wrapText="1"/>
    </xf>
    <xf numFmtId="0" fontId="5" fillId="0" borderId="0" xfId="569" applyFont="1" applyFill="1" applyBorder="1" applyAlignment="1">
      <alignment horizontal="center"/>
    </xf>
    <xf numFmtId="164" fontId="5" fillId="0" borderId="0" xfId="5" applyFont="1" applyFill="1" applyBorder="1" applyAlignment="1">
      <alignment horizontal="center"/>
    </xf>
    <xf numFmtId="0" fontId="5" fillId="0" borderId="0" xfId="569" applyFont="1" applyFill="1" applyBorder="1" applyAlignment="1">
      <alignment horizontal="center" vertical="top"/>
    </xf>
    <xf numFmtId="0" fontId="5" fillId="0" borderId="0" xfId="403" applyFont="1" applyFill="1"/>
    <xf numFmtId="0" fontId="5" fillId="0" borderId="0" xfId="403" applyFill="1"/>
    <xf numFmtId="0" fontId="12" fillId="0" borderId="0" xfId="403" applyFont="1" applyFill="1" applyBorder="1" applyAlignment="1">
      <alignment vertical="top"/>
    </xf>
    <xf numFmtId="164" fontId="14" fillId="0" borderId="24" xfId="5" applyNumberFormat="1" applyFont="1" applyFill="1" applyBorder="1" applyAlignment="1">
      <alignment horizontal="left" vertical="top"/>
    </xf>
    <xf numFmtId="0" fontId="5" fillId="0" borderId="0" xfId="566" applyFill="1"/>
    <xf numFmtId="164" fontId="23" fillId="0" borderId="0" xfId="5" applyFont="1" applyFill="1" applyBorder="1" applyAlignment="1">
      <alignment horizontal="center" vertical="top"/>
    </xf>
    <xf numFmtId="0" fontId="5" fillId="0" borderId="88" xfId="479" applyFont="1" applyFill="1" applyBorder="1" applyAlignment="1">
      <alignment horizontal="center"/>
    </xf>
    <xf numFmtId="164" fontId="14" fillId="0" borderId="89" xfId="5" applyFont="1" applyFill="1" applyBorder="1"/>
    <xf numFmtId="2" fontId="5" fillId="0" borderId="89" xfId="5" applyNumberFormat="1" applyFont="1" applyFill="1" applyBorder="1" applyAlignment="1">
      <alignment horizontal="center" vertical="top"/>
    </xf>
    <xf numFmtId="164" fontId="5" fillId="0" borderId="125" xfId="5" applyFont="1" applyFill="1" applyBorder="1" applyAlignment="1">
      <alignment vertical="top" wrapText="1"/>
    </xf>
    <xf numFmtId="0" fontId="5" fillId="0" borderId="63" xfId="479" applyFont="1" applyFill="1" applyBorder="1" applyAlignment="1">
      <alignment horizontal="center"/>
    </xf>
    <xf numFmtId="164" fontId="14" fillId="0" borderId="63" xfId="5" applyFont="1" applyFill="1" applyBorder="1"/>
    <xf numFmtId="0" fontId="1" fillId="0" borderId="76" xfId="573" applyFill="1" applyBorder="1"/>
    <xf numFmtId="164" fontId="19" fillId="0" borderId="63" xfId="5" applyFont="1" applyFill="1" applyBorder="1"/>
    <xf numFmtId="164" fontId="14" fillId="0" borderId="85" xfId="5" applyFont="1" applyFill="1" applyBorder="1"/>
    <xf numFmtId="0" fontId="1" fillId="0" borderId="165" xfId="573" applyFill="1" applyBorder="1"/>
    <xf numFmtId="0" fontId="102" fillId="0" borderId="156" xfId="573" applyFont="1" applyFill="1" applyBorder="1" applyAlignment="1">
      <alignment horizontal="left" vertical="center"/>
    </xf>
    <xf numFmtId="0" fontId="99" fillId="0" borderId="76" xfId="573" applyFont="1" applyFill="1" applyBorder="1" applyAlignment="1">
      <alignment vertical="center"/>
    </xf>
    <xf numFmtId="164" fontId="14" fillId="0" borderId="76" xfId="5" applyFont="1" applyFill="1" applyBorder="1"/>
    <xf numFmtId="164" fontId="23" fillId="0" borderId="63" xfId="5" applyFont="1" applyFill="1" applyBorder="1"/>
    <xf numFmtId="0" fontId="97" fillId="0" borderId="63" xfId="9" applyFont="1" applyFill="1" applyBorder="1"/>
    <xf numFmtId="0" fontId="17" fillId="0" borderId="75" xfId="566" applyFont="1" applyFill="1" applyBorder="1"/>
    <xf numFmtId="164" fontId="17" fillId="0" borderId="75" xfId="5" applyFont="1" applyFill="1" applyBorder="1" applyAlignment="1">
      <alignment vertical="top" wrapText="1"/>
    </xf>
    <xf numFmtId="0" fontId="5" fillId="0" borderId="75" xfId="566" applyFill="1" applyBorder="1"/>
    <xf numFmtId="0" fontId="17" fillId="0" borderId="0" xfId="566" applyFont="1" applyFill="1" applyBorder="1"/>
    <xf numFmtId="0" fontId="5" fillId="0" borderId="0" xfId="566" applyFill="1" applyBorder="1"/>
    <xf numFmtId="164" fontId="8" fillId="0" borderId="49" xfId="5" applyFont="1" applyFill="1" applyBorder="1" applyAlignment="1">
      <alignment vertical="top"/>
    </xf>
    <xf numFmtId="0" fontId="14" fillId="0" borderId="158" xfId="415" applyFont="1" applyFill="1" applyBorder="1"/>
    <xf numFmtId="0" fontId="5" fillId="0" borderId="25" xfId="566" applyFill="1" applyBorder="1"/>
    <xf numFmtId="164" fontId="14" fillId="0" borderId="88" xfId="5" applyFont="1" applyFill="1" applyBorder="1"/>
    <xf numFmtId="0" fontId="104" fillId="0" borderId="63" xfId="573" applyFont="1" applyFill="1" applyBorder="1"/>
    <xf numFmtId="0" fontId="14" fillId="0" borderId="87" xfId="569" applyFont="1" applyFill="1" applyBorder="1"/>
    <xf numFmtId="0" fontId="102" fillId="0" borderId="153" xfId="573" applyFont="1" applyFill="1" applyBorder="1" applyAlignment="1">
      <alignment horizontal="left" vertical="center"/>
    </xf>
    <xf numFmtId="0" fontId="1" fillId="0" borderId="2" xfId="573" applyFill="1" applyBorder="1"/>
    <xf numFmtId="0" fontId="5" fillId="0" borderId="85" xfId="479" applyFont="1" applyFill="1" applyBorder="1" applyAlignment="1">
      <alignment horizontal="center"/>
    </xf>
    <xf numFmtId="0" fontId="5" fillId="0" borderId="100" xfId="479" applyFont="1" applyFill="1" applyBorder="1" applyAlignment="1">
      <alignment horizontal="center"/>
    </xf>
    <xf numFmtId="164" fontId="14" fillId="0" borderId="100" xfId="5" applyFont="1" applyFill="1" applyBorder="1"/>
    <xf numFmtId="0" fontId="14" fillId="0" borderId="124" xfId="569" applyFont="1" applyFill="1" applyBorder="1"/>
    <xf numFmtId="0" fontId="17" fillId="0" borderId="168" xfId="9" applyFont="1" applyFill="1" applyBorder="1"/>
    <xf numFmtId="164" fontId="11" fillId="0" borderId="75" xfId="5" applyNumberFormat="1" applyFont="1" applyFill="1" applyBorder="1" applyAlignment="1">
      <alignment horizontal="center" vertical="top"/>
    </xf>
    <xf numFmtId="46" fontId="11" fillId="0" borderId="75" xfId="5" applyNumberFormat="1" applyFont="1" applyFill="1" applyBorder="1" applyAlignment="1">
      <alignment horizontal="center" vertical="top"/>
    </xf>
    <xf numFmtId="164" fontId="14" fillId="0" borderId="75" xfId="5" applyFont="1" applyFill="1" applyBorder="1" applyAlignment="1">
      <alignment horizontal="center" vertical="top"/>
    </xf>
    <xf numFmtId="164" fontId="11" fillId="0" borderId="75" xfId="5" applyFont="1" applyFill="1" applyBorder="1" applyAlignment="1">
      <alignment vertical="center" wrapText="1"/>
    </xf>
    <xf numFmtId="2" fontId="14" fillId="0" borderId="75" xfId="5" applyNumberFormat="1" applyFont="1" applyFill="1" applyBorder="1" applyAlignment="1">
      <alignment horizontal="center" vertical="top"/>
    </xf>
    <xf numFmtId="2" fontId="11" fillId="0" borderId="75" xfId="5" applyNumberFormat="1" applyFont="1" applyFill="1" applyBorder="1" applyAlignment="1">
      <alignment horizontal="center" vertical="top"/>
    </xf>
    <xf numFmtId="164" fontId="14" fillId="0" borderId="75" xfId="5" applyFont="1" applyFill="1" applyBorder="1" applyAlignment="1">
      <alignment vertical="top" wrapText="1"/>
    </xf>
    <xf numFmtId="0" fontId="102" fillId="0" borderId="76" xfId="573" applyFont="1" applyFill="1" applyBorder="1" applyAlignment="1">
      <alignment horizontal="left" vertical="center"/>
    </xf>
    <xf numFmtId="0" fontId="5" fillId="0" borderId="76" xfId="9" applyFont="1" applyFill="1" applyBorder="1"/>
    <xf numFmtId="46" fontId="14" fillId="0" borderId="76" xfId="5" applyNumberFormat="1" applyFont="1" applyFill="1" applyBorder="1" applyAlignment="1">
      <alignment horizontal="center" vertical="top" wrapText="1"/>
    </xf>
    <xf numFmtId="0" fontId="5" fillId="0" borderId="76" xfId="479" applyFont="1" applyFill="1" applyBorder="1" applyAlignment="1">
      <alignment horizontal="center"/>
    </xf>
    <xf numFmtId="164" fontId="5" fillId="0" borderId="75" xfId="5" applyFont="1" applyFill="1" applyBorder="1" applyAlignment="1">
      <alignment vertical="top"/>
    </xf>
    <xf numFmtId="164" fontId="5" fillId="0" borderId="88" xfId="5" applyFont="1" applyFill="1" applyBorder="1"/>
    <xf numFmtId="46" fontId="11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center" wrapText="1"/>
    </xf>
    <xf numFmtId="2" fontId="11" fillId="0" borderId="0" xfId="5" applyNumberFormat="1" applyFont="1" applyFill="1" applyBorder="1" applyAlignment="1">
      <alignment horizontal="center" vertical="top"/>
    </xf>
    <xf numFmtId="164" fontId="23" fillId="0" borderId="88" xfId="5" applyFont="1" applyFill="1" applyBorder="1"/>
    <xf numFmtId="0" fontId="14" fillId="0" borderId="76" xfId="9" applyFont="1" applyFill="1" applyBorder="1"/>
    <xf numFmtId="0" fontId="14" fillId="0" borderId="119" xfId="9" applyFont="1" applyFill="1" applyBorder="1"/>
    <xf numFmtId="0" fontId="115" fillId="0" borderId="156" xfId="573" applyFont="1" applyFill="1" applyBorder="1"/>
    <xf numFmtId="0" fontId="19" fillId="0" borderId="100" xfId="9" applyFont="1" applyFill="1" applyBorder="1"/>
    <xf numFmtId="164" fontId="5" fillId="0" borderId="157" xfId="5" applyFont="1" applyFill="1" applyBorder="1" applyAlignment="1">
      <alignment vertical="top" wrapText="1"/>
    </xf>
    <xf numFmtId="164" fontId="8" fillId="0" borderId="3" xfId="5" applyFont="1" applyFill="1" applyBorder="1" applyAlignment="1">
      <alignment vertical="top"/>
    </xf>
    <xf numFmtId="164" fontId="5" fillId="0" borderId="3" xfId="5" applyFont="1" applyFill="1" applyBorder="1" applyAlignment="1">
      <alignment vertical="top" wrapText="1"/>
    </xf>
    <xf numFmtId="164" fontId="5" fillId="0" borderId="3" xfId="5" applyNumberFormat="1" applyFont="1" applyFill="1" applyBorder="1" applyAlignment="1">
      <alignment horizontal="center" vertical="top"/>
    </xf>
    <xf numFmtId="164" fontId="20" fillId="0" borderId="3" xfId="5" applyNumberFormat="1" applyFont="1" applyFill="1" applyBorder="1" applyAlignment="1">
      <alignment horizontal="center" vertical="top"/>
    </xf>
    <xf numFmtId="46" fontId="20" fillId="0" borderId="3" xfId="5" applyNumberFormat="1" applyFont="1" applyFill="1" applyBorder="1" applyAlignment="1">
      <alignment horizontal="center" vertical="top"/>
    </xf>
    <xf numFmtId="164" fontId="5" fillId="0" borderId="3" xfId="5" applyFont="1" applyFill="1" applyBorder="1" applyAlignment="1">
      <alignment horizontal="center" vertical="top"/>
    </xf>
    <xf numFmtId="164" fontId="20" fillId="0" borderId="3" xfId="5" applyFont="1" applyFill="1" applyBorder="1" applyAlignment="1">
      <alignment vertical="center" wrapText="1"/>
    </xf>
    <xf numFmtId="2" fontId="5" fillId="0" borderId="3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vertical="top" wrapText="1"/>
    </xf>
    <xf numFmtId="0" fontId="116" fillId="0" borderId="168" xfId="573" applyFont="1" applyFill="1" applyBorder="1"/>
    <xf numFmtId="0" fontId="14" fillId="0" borderId="89" xfId="9" applyFont="1" applyFill="1" applyBorder="1"/>
    <xf numFmtId="164" fontId="14" fillId="0" borderId="75" xfId="5" applyNumberFormat="1" applyFont="1" applyFill="1" applyBorder="1" applyAlignment="1">
      <alignment vertical="top" wrapText="1"/>
    </xf>
    <xf numFmtId="46" fontId="23" fillId="0" borderId="0" xfId="5" applyNumberFormat="1" applyFont="1" applyFill="1" applyBorder="1"/>
    <xf numFmtId="0" fontId="14" fillId="0" borderId="0" xfId="566" applyFont="1" applyFill="1" applyAlignment="1">
      <alignment vertical="top"/>
    </xf>
    <xf numFmtId="164" fontId="5" fillId="0" borderId="0" xfId="5" applyFont="1" applyFill="1" applyAlignment="1">
      <alignment horizontal="center" vertical="top"/>
    </xf>
    <xf numFmtId="188" fontId="11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Alignment="1">
      <alignment vertical="top"/>
    </xf>
    <xf numFmtId="164" fontId="5" fillId="0" borderId="0" xfId="5" applyNumberFormat="1" applyFont="1" applyFill="1" applyAlignment="1">
      <alignment horizontal="center" vertical="top"/>
    </xf>
    <xf numFmtId="164" fontId="5" fillId="0" borderId="0" xfId="5" applyNumberFormat="1" applyFont="1" applyFill="1" applyAlignment="1">
      <alignment horizontal="left" vertical="top"/>
    </xf>
    <xf numFmtId="21" fontId="23" fillId="0" borderId="0" xfId="5" applyNumberFormat="1" applyFont="1" applyFill="1" applyAlignment="1">
      <alignment horizontal="center" vertical="top"/>
    </xf>
    <xf numFmtId="164" fontId="19" fillId="0" borderId="0" xfId="5" applyFont="1" applyFill="1" applyAlignment="1">
      <alignment horizontal="center"/>
    </xf>
    <xf numFmtId="0" fontId="5" fillId="0" borderId="0" xfId="566" applyFont="1" applyFill="1" applyBorder="1" applyAlignment="1">
      <alignment horizontal="center"/>
    </xf>
    <xf numFmtId="0" fontId="5" fillId="0" borderId="0" xfId="566" applyFont="1" applyFill="1" applyBorder="1" applyAlignment="1">
      <alignment horizontal="center" vertical="top"/>
    </xf>
    <xf numFmtId="0" fontId="33" fillId="0" borderId="2" xfId="573" applyFont="1" applyFill="1" applyBorder="1" applyAlignment="1">
      <alignment horizontal="left" vertical="center"/>
    </xf>
    <xf numFmtId="0" fontId="117" fillId="0" borderId="0" xfId="573" applyFont="1" applyFill="1"/>
    <xf numFmtId="0" fontId="118" fillId="0" borderId="0" xfId="573" applyFont="1" applyFill="1"/>
    <xf numFmtId="0" fontId="12" fillId="0" borderId="0" xfId="571" applyFont="1" applyFill="1" applyBorder="1" applyAlignment="1">
      <alignment vertical="top"/>
    </xf>
    <xf numFmtId="164" fontId="14" fillId="0" borderId="78" xfId="5" applyNumberFormat="1" applyFont="1" applyFill="1" applyBorder="1" applyAlignment="1">
      <alignment horizontal="center" vertical="top"/>
    </xf>
    <xf numFmtId="164" fontId="14" fillId="0" borderId="78" xfId="5" applyFont="1" applyFill="1" applyBorder="1"/>
    <xf numFmtId="0" fontId="104" fillId="0" borderId="0" xfId="573" applyFont="1" applyFill="1" applyBorder="1"/>
    <xf numFmtId="164" fontId="14" fillId="0" borderId="75" xfId="5" applyNumberFormat="1" applyFont="1" applyFill="1" applyBorder="1" applyAlignment="1">
      <alignment horizontal="center" vertical="top"/>
    </xf>
    <xf numFmtId="2" fontId="17" fillId="0" borderId="75" xfId="5" applyNumberFormat="1" applyFont="1" applyFill="1" applyBorder="1" applyAlignment="1">
      <alignment horizontal="center" vertical="top"/>
    </xf>
    <xf numFmtId="0" fontId="1" fillId="0" borderId="59" xfId="573" applyFill="1" applyBorder="1"/>
    <xf numFmtId="0" fontId="14" fillId="0" borderId="153" xfId="573" applyFont="1" applyFill="1" applyBorder="1" applyAlignment="1">
      <alignment horizontal="left" vertical="center"/>
    </xf>
    <xf numFmtId="0" fontId="14" fillId="0" borderId="63" xfId="573" applyFont="1" applyFill="1" applyBorder="1" applyAlignment="1">
      <alignment horizontal="left" vertical="center"/>
    </xf>
    <xf numFmtId="164" fontId="14" fillId="0" borderId="124" xfId="5" applyNumberFormat="1" applyFont="1" applyFill="1" applyBorder="1" applyAlignment="1">
      <alignment horizontal="left" vertical="top"/>
    </xf>
    <xf numFmtId="164" fontId="14" fillId="0" borderId="89" xfId="5" applyNumberFormat="1" applyFont="1" applyFill="1" applyBorder="1" applyAlignment="1">
      <alignment horizontal="left" vertical="top"/>
    </xf>
    <xf numFmtId="164" fontId="5" fillId="0" borderId="156" xfId="5" applyNumberFormat="1" applyFont="1" applyFill="1" applyBorder="1" applyAlignment="1">
      <alignment horizontal="left" vertical="top"/>
    </xf>
    <xf numFmtId="164" fontId="5" fillId="0" borderId="100" xfId="5" applyNumberFormat="1" applyFont="1" applyFill="1" applyBorder="1" applyAlignment="1">
      <alignment horizontal="left" vertical="top"/>
    </xf>
    <xf numFmtId="0" fontId="70" fillId="0" borderId="87" xfId="573" applyFont="1" applyFill="1" applyBorder="1"/>
    <xf numFmtId="0" fontId="70" fillId="0" borderId="59" xfId="573" applyFont="1" applyFill="1" applyBorder="1"/>
    <xf numFmtId="0" fontId="70" fillId="0" borderId="115" xfId="573" applyFont="1" applyFill="1" applyBorder="1"/>
    <xf numFmtId="0" fontId="70" fillId="0" borderId="116" xfId="573" applyFont="1" applyFill="1" applyBorder="1"/>
    <xf numFmtId="0" fontId="70" fillId="0" borderId="60" xfId="573" applyFont="1" applyFill="1" applyBorder="1"/>
    <xf numFmtId="0" fontId="70" fillId="0" borderId="79" xfId="573" applyFont="1" applyFill="1" applyBorder="1"/>
    <xf numFmtId="164" fontId="19" fillId="0" borderId="76" xfId="5" applyFont="1" applyFill="1" applyBorder="1"/>
    <xf numFmtId="0" fontId="70" fillId="0" borderId="62" xfId="573" applyFont="1" applyFill="1" applyBorder="1"/>
    <xf numFmtId="0" fontId="1" fillId="0" borderId="169" xfId="573" applyFill="1" applyBorder="1"/>
    <xf numFmtId="0" fontId="104" fillId="0" borderId="87" xfId="573" applyFont="1" applyFill="1" applyBorder="1"/>
    <xf numFmtId="0" fontId="104" fillId="0" borderId="169" xfId="573" applyFont="1" applyFill="1" applyBorder="1"/>
    <xf numFmtId="0" fontId="105" fillId="0" borderId="156" xfId="573" applyFont="1" applyFill="1" applyBorder="1"/>
    <xf numFmtId="46" fontId="14" fillId="0" borderId="75" xfId="5" applyNumberFormat="1" applyFont="1" applyFill="1" applyBorder="1" applyAlignment="1">
      <alignment horizontal="center" vertical="top" wrapText="1"/>
    </xf>
    <xf numFmtId="164" fontId="14" fillId="0" borderId="75" xfId="5" applyFont="1" applyFill="1" applyBorder="1"/>
    <xf numFmtId="2" fontId="5" fillId="0" borderId="75" xfId="5" applyNumberFormat="1" applyFont="1" applyFill="1" applyBorder="1" applyAlignment="1">
      <alignment horizontal="center" vertical="top"/>
    </xf>
    <xf numFmtId="2" fontId="5" fillId="0" borderId="169" xfId="5" applyNumberFormat="1" applyFont="1" applyFill="1" applyBorder="1" applyAlignment="1">
      <alignment horizontal="center" vertical="top"/>
    </xf>
    <xf numFmtId="0" fontId="111" fillId="0" borderId="87" xfId="573" applyFont="1" applyFill="1" applyBorder="1"/>
    <xf numFmtId="0" fontId="111" fillId="0" borderId="78" xfId="573" applyFont="1" applyFill="1" applyBorder="1"/>
    <xf numFmtId="0" fontId="1" fillId="0" borderId="74" xfId="573" applyFill="1" applyBorder="1"/>
    <xf numFmtId="0" fontId="14" fillId="0" borderId="0" xfId="572" applyFont="1" applyFill="1" applyAlignment="1">
      <alignment vertical="top"/>
    </xf>
    <xf numFmtId="0" fontId="5" fillId="0" borderId="0" xfId="572" applyFont="1" applyFill="1" applyBorder="1" applyAlignment="1">
      <alignment horizontal="center"/>
    </xf>
    <xf numFmtId="0" fontId="5" fillId="0" borderId="0" xfId="572" applyFont="1" applyFill="1" applyBorder="1" applyAlignment="1">
      <alignment horizontal="center" vertical="top"/>
    </xf>
    <xf numFmtId="0" fontId="20" fillId="0" borderId="0" xfId="0" applyFont="1" applyFill="1" applyAlignment="1">
      <alignment horizontal="right" vertical="top"/>
    </xf>
    <xf numFmtId="17" fontId="5" fillId="0" borderId="170" xfId="6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/>
    </xf>
    <xf numFmtId="0" fontId="8" fillId="0" borderId="43" xfId="0" applyNumberFormat="1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vertical="center"/>
    </xf>
    <xf numFmtId="168" fontId="17" fillId="0" borderId="22" xfId="0" applyNumberFormat="1" applyFont="1" applyFill="1" applyBorder="1" applyAlignment="1">
      <alignment horizontal="center" vertical="center"/>
    </xf>
    <xf numFmtId="0" fontId="17" fillId="0" borderId="22" xfId="0" applyNumberFormat="1" applyFont="1" applyFill="1" applyBorder="1" applyAlignment="1">
      <alignment horizontal="right" vertical="center"/>
    </xf>
    <xf numFmtId="17" fontId="17" fillId="0" borderId="22" xfId="0" applyNumberFormat="1" applyFont="1" applyFill="1" applyBorder="1" applyAlignment="1">
      <alignment horizontal="left" vertical="center"/>
    </xf>
    <xf numFmtId="20" fontId="119" fillId="0" borderId="22" xfId="0" applyNumberFormat="1" applyFont="1" applyFill="1" applyBorder="1" applyAlignment="1">
      <alignment horizontal="center" vertical="center" wrapText="1"/>
    </xf>
    <xf numFmtId="0" fontId="8" fillId="0" borderId="105" xfId="0" applyFont="1" applyFill="1" applyBorder="1" applyAlignment="1">
      <alignment horizontal="center"/>
    </xf>
    <xf numFmtId="168" fontId="14" fillId="0" borderId="0" xfId="0" applyNumberFormat="1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/>
    </xf>
    <xf numFmtId="0" fontId="17" fillId="0" borderId="4" xfId="0" applyFont="1" applyFill="1" applyBorder="1" applyAlignment="1">
      <alignment vertical="center"/>
    </xf>
    <xf numFmtId="168" fontId="17" fillId="0" borderId="4" xfId="0" applyNumberFormat="1" applyFont="1" applyFill="1" applyBorder="1" applyAlignment="1">
      <alignment horizontal="center" vertical="center"/>
    </xf>
    <xf numFmtId="0" fontId="17" fillId="0" borderId="4" xfId="0" applyNumberFormat="1" applyFont="1" applyFill="1" applyBorder="1" applyAlignment="1">
      <alignment horizontal="right" vertical="center"/>
    </xf>
    <xf numFmtId="17" fontId="17" fillId="0" borderId="4" xfId="0" applyNumberFormat="1" applyFont="1" applyFill="1" applyBorder="1" applyAlignment="1">
      <alignment horizontal="left" vertical="center"/>
    </xf>
    <xf numFmtId="20" fontId="119" fillId="0" borderId="4" xfId="0" applyNumberFormat="1" applyFont="1" applyFill="1" applyBorder="1" applyAlignment="1">
      <alignment horizontal="center" vertical="center" wrapText="1"/>
    </xf>
    <xf numFmtId="0" fontId="8" fillId="0" borderId="82" xfId="0" applyFont="1" applyFill="1" applyBorder="1" applyAlignment="1">
      <alignment horizontal="center"/>
    </xf>
    <xf numFmtId="0" fontId="17" fillId="0" borderId="82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top"/>
    </xf>
    <xf numFmtId="0" fontId="17" fillId="0" borderId="105" xfId="0" applyFont="1" applyFill="1" applyBorder="1"/>
    <xf numFmtId="0" fontId="17" fillId="0" borderId="82" xfId="0" applyFont="1" applyFill="1" applyBorder="1"/>
    <xf numFmtId="0" fontId="17" fillId="0" borderId="39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vertical="center"/>
    </xf>
    <xf numFmtId="168" fontId="17" fillId="0" borderId="24" xfId="0" applyNumberFormat="1" applyFont="1" applyFill="1" applyBorder="1" applyAlignment="1">
      <alignment horizontal="center" vertical="center"/>
    </xf>
    <xf numFmtId="0" fontId="17" fillId="0" borderId="24" xfId="0" applyNumberFormat="1" applyFont="1" applyFill="1" applyBorder="1" applyAlignment="1">
      <alignment horizontal="right" vertical="center"/>
    </xf>
    <xf numFmtId="17" fontId="17" fillId="0" borderId="24" xfId="0" applyNumberFormat="1" applyFont="1" applyFill="1" applyBorder="1" applyAlignment="1">
      <alignment horizontal="left" vertical="center"/>
    </xf>
    <xf numFmtId="20" fontId="119" fillId="0" borderId="24" xfId="0" applyNumberFormat="1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/>
    </xf>
    <xf numFmtId="0" fontId="17" fillId="0" borderId="82" xfId="0" applyFont="1" applyFill="1" applyBorder="1" applyAlignment="1">
      <alignment horizontal="center" vertical="top"/>
    </xf>
    <xf numFmtId="0" fontId="0" fillId="0" borderId="41" xfId="0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20" fillId="0" borderId="17" xfId="0" applyFont="1" applyFill="1" applyBorder="1" applyAlignment="1">
      <alignment horizontal="center"/>
    </xf>
    <xf numFmtId="0" fontId="14" fillId="0" borderId="42" xfId="6" applyFont="1" applyFill="1" applyBorder="1" applyAlignment="1">
      <alignment horizontal="left" vertical="center"/>
    </xf>
    <xf numFmtId="0" fontId="14" fillId="0" borderId="42" xfId="6" applyFont="1" applyFill="1" applyBorder="1" applyAlignment="1">
      <alignment horizontal="center" vertical="center"/>
    </xf>
    <xf numFmtId="0" fontId="120" fillId="0" borderId="16" xfId="0" applyFont="1" applyFill="1" applyBorder="1" applyAlignment="1">
      <alignment horizontal="center"/>
    </xf>
    <xf numFmtId="0" fontId="14" fillId="0" borderId="16" xfId="6" applyFont="1" applyFill="1" applyBorder="1" applyAlignment="1">
      <alignment horizontal="center" vertical="center"/>
    </xf>
    <xf numFmtId="0" fontId="120" fillId="0" borderId="43" xfId="0" applyFont="1" applyFill="1" applyBorder="1" applyAlignment="1">
      <alignment horizontal="center"/>
    </xf>
    <xf numFmtId="0" fontId="14" fillId="0" borderId="43" xfId="6" applyFont="1" applyFill="1" applyBorder="1" applyAlignment="1">
      <alignment horizontal="center" vertical="center"/>
    </xf>
    <xf numFmtId="0" fontId="14" fillId="0" borderId="14" xfId="6" applyFont="1" applyFill="1" applyBorder="1" applyAlignment="1">
      <alignment horizontal="center" vertical="center"/>
    </xf>
    <xf numFmtId="0" fontId="20" fillId="0" borderId="30" xfId="0" applyFont="1" applyFill="1" applyBorder="1" applyAlignment="1">
      <alignment horizontal="center"/>
    </xf>
    <xf numFmtId="0" fontId="0" fillId="0" borderId="25" xfId="0" applyFill="1" applyBorder="1"/>
    <xf numFmtId="0" fontId="14" fillId="0" borderId="25" xfId="6" applyFont="1" applyFill="1" applyBorder="1" applyAlignment="1">
      <alignment horizontal="center" vertical="center"/>
    </xf>
    <xf numFmtId="0" fontId="14" fillId="0" borderId="0" xfId="6" applyFont="1" applyFill="1" applyBorder="1" applyAlignment="1">
      <alignment horizontal="center" vertical="center"/>
    </xf>
    <xf numFmtId="0" fontId="14" fillId="0" borderId="5" xfId="6" applyFont="1" applyFill="1" applyBorder="1" applyAlignment="1">
      <alignment horizontal="center" vertical="center"/>
    </xf>
    <xf numFmtId="0" fontId="14" fillId="0" borderId="32" xfId="6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/>
    </xf>
    <xf numFmtId="0" fontId="0" fillId="0" borderId="46" xfId="0" applyFill="1" applyBorder="1"/>
    <xf numFmtId="0" fontId="5" fillId="0" borderId="46" xfId="6" applyFont="1" applyFill="1" applyBorder="1" applyAlignment="1">
      <alignment horizontal="center" vertical="center"/>
    </xf>
    <xf numFmtId="0" fontId="5" fillId="0" borderId="20" xfId="6" applyFont="1" applyFill="1" applyBorder="1" applyAlignment="1">
      <alignment horizontal="center" vertical="center"/>
    </xf>
    <xf numFmtId="0" fontId="5" fillId="0" borderId="34" xfId="6" applyFont="1" applyFill="1" applyBorder="1" applyAlignment="1">
      <alignment horizontal="center" vertical="center"/>
    </xf>
    <xf numFmtId="0" fontId="5" fillId="0" borderId="19" xfId="6" applyFont="1" applyFill="1" applyBorder="1" applyAlignment="1">
      <alignment horizontal="center" vertical="center"/>
    </xf>
    <xf numFmtId="0" fontId="14" fillId="0" borderId="22" xfId="6" applyFont="1" applyFill="1" applyBorder="1" applyAlignment="1">
      <alignment horizontal="left" vertical="center"/>
    </xf>
    <xf numFmtId="0" fontId="14" fillId="0" borderId="22" xfId="6" applyFont="1" applyFill="1" applyBorder="1" applyAlignment="1">
      <alignment horizontal="center" vertical="center"/>
    </xf>
    <xf numFmtId="0" fontId="14" fillId="0" borderId="22" xfId="6" applyNumberFormat="1" applyFont="1" applyFill="1" applyBorder="1" applyAlignment="1">
      <alignment horizontal="right" vertical="center"/>
    </xf>
    <xf numFmtId="17" fontId="14" fillId="0" borderId="22" xfId="6" applyNumberFormat="1" applyFont="1" applyFill="1" applyBorder="1" applyAlignment="1">
      <alignment horizontal="left" vertical="center"/>
    </xf>
    <xf numFmtId="172" fontId="68" fillId="0" borderId="22" xfId="6" applyNumberFormat="1" applyFont="1" applyFill="1" applyBorder="1" applyAlignment="1" applyProtection="1">
      <alignment horizontal="center" vertical="center"/>
    </xf>
    <xf numFmtId="0" fontId="14" fillId="0" borderId="22" xfId="6" applyFont="1" applyFill="1" applyBorder="1" applyAlignment="1">
      <alignment vertical="center"/>
    </xf>
    <xf numFmtId="172" fontId="68" fillId="0" borderId="22" xfId="6" quotePrefix="1" applyNumberFormat="1" applyFont="1" applyFill="1" applyBorder="1" applyAlignment="1" applyProtection="1">
      <alignment horizontal="center" vertical="center"/>
    </xf>
    <xf numFmtId="0" fontId="5" fillId="0" borderId="105" xfId="6" applyFont="1" applyFill="1" applyBorder="1" applyAlignment="1">
      <alignment horizontal="center" vertical="center"/>
    </xf>
    <xf numFmtId="0" fontId="14" fillId="0" borderId="4" xfId="6" applyFont="1" applyFill="1" applyBorder="1" applyAlignment="1">
      <alignment horizontal="left" vertical="center"/>
    </xf>
    <xf numFmtId="0" fontId="14" fillId="0" borderId="4" xfId="6" applyFont="1" applyFill="1" applyBorder="1" applyAlignment="1">
      <alignment horizontal="center" vertical="center"/>
    </xf>
    <xf numFmtId="0" fontId="14" fillId="0" borderId="4" xfId="6" applyNumberFormat="1" applyFont="1" applyFill="1" applyBorder="1" applyAlignment="1">
      <alignment horizontal="right" vertical="center"/>
    </xf>
    <xf numFmtId="17" fontId="14" fillId="0" borderId="4" xfId="6" applyNumberFormat="1" applyFont="1" applyFill="1" applyBorder="1" applyAlignment="1">
      <alignment horizontal="left" vertical="center"/>
    </xf>
    <xf numFmtId="172" fontId="68" fillId="0" borderId="4" xfId="6" applyNumberFormat="1" applyFont="1" applyFill="1" applyBorder="1" applyAlignment="1" applyProtection="1">
      <alignment horizontal="center" vertical="center"/>
    </xf>
    <xf numFmtId="0" fontId="14" fillId="0" borderId="4" xfId="6" applyFont="1" applyFill="1" applyBorder="1" applyAlignment="1">
      <alignment vertical="center"/>
    </xf>
    <xf numFmtId="172" fontId="68" fillId="0" borderId="4" xfId="6" quotePrefix="1" applyNumberFormat="1" applyFont="1" applyFill="1" applyBorder="1" applyAlignment="1" applyProtection="1">
      <alignment horizontal="center" vertical="center"/>
    </xf>
    <xf numFmtId="0" fontId="5" fillId="0" borderId="82" xfId="6" applyFont="1" applyFill="1" applyBorder="1" applyAlignment="1">
      <alignment horizontal="center" vertical="center"/>
    </xf>
    <xf numFmtId="0" fontId="14" fillId="0" borderId="6" xfId="6" applyFont="1" applyFill="1" applyBorder="1" applyAlignment="1">
      <alignment horizontal="center" vertical="center"/>
    </xf>
    <xf numFmtId="0" fontId="14" fillId="0" borderId="71" xfId="6" applyFont="1" applyFill="1" applyBorder="1" applyAlignment="1">
      <alignment horizontal="center" vertical="center"/>
    </xf>
    <xf numFmtId="0" fontId="14" fillId="0" borderId="24" xfId="6" applyFont="1" applyFill="1" applyBorder="1" applyAlignment="1">
      <alignment vertical="center"/>
    </xf>
    <xf numFmtId="0" fontId="14" fillId="0" borderId="24" xfId="6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/>
    </xf>
    <xf numFmtId="0" fontId="14" fillId="0" borderId="24" xfId="6" applyNumberFormat="1" applyFont="1" applyFill="1" applyBorder="1" applyAlignment="1">
      <alignment horizontal="right" vertical="center"/>
    </xf>
    <xf numFmtId="17" fontId="14" fillId="0" borderId="24" xfId="6" applyNumberFormat="1" applyFont="1" applyFill="1" applyBorder="1" applyAlignment="1">
      <alignment horizontal="left" vertical="center"/>
    </xf>
    <xf numFmtId="172" fontId="68" fillId="0" borderId="24" xfId="6" applyNumberFormat="1" applyFont="1" applyFill="1" applyBorder="1" applyAlignment="1" applyProtection="1">
      <alignment horizontal="center" vertical="center"/>
    </xf>
    <xf numFmtId="172" fontId="68" fillId="0" borderId="24" xfId="6" quotePrefix="1" applyNumberFormat="1" applyFont="1" applyFill="1" applyBorder="1" applyAlignment="1" applyProtection="1">
      <alignment horizontal="center" vertical="center"/>
    </xf>
    <xf numFmtId="0" fontId="5" fillId="0" borderId="41" xfId="6" applyFont="1" applyFill="1" applyBorder="1" applyAlignment="1">
      <alignment horizontal="center" vertical="center"/>
    </xf>
    <xf numFmtId="0" fontId="0" fillId="0" borderId="35" xfId="0" applyFill="1" applyBorder="1"/>
    <xf numFmtId="0" fontId="8" fillId="0" borderId="20" xfId="6" applyFont="1" applyFill="1" applyBorder="1" applyAlignment="1">
      <alignment horizontal="center" vertical="center"/>
    </xf>
    <xf numFmtId="0" fontId="8" fillId="0" borderId="19" xfId="6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43" xfId="6" applyFont="1" applyFill="1" applyBorder="1" applyAlignment="1">
      <alignment horizontal="center" vertical="center"/>
    </xf>
    <xf numFmtId="0" fontId="20" fillId="0" borderId="53" xfId="0" applyFont="1" applyFill="1" applyBorder="1" applyAlignment="1">
      <alignment horizontal="center"/>
    </xf>
    <xf numFmtId="0" fontId="11" fillId="0" borderId="5" xfId="6" applyFont="1" applyFill="1" applyBorder="1" applyAlignment="1">
      <alignment horizontal="left" vertical="center" indent="1"/>
    </xf>
    <xf numFmtId="0" fontId="11" fillId="0" borderId="5" xfId="6" applyFont="1" applyFill="1" applyBorder="1" applyAlignment="1">
      <alignment horizontal="left" vertical="center"/>
    </xf>
    <xf numFmtId="0" fontId="5" fillId="0" borderId="25" xfId="6" applyFont="1" applyFill="1" applyBorder="1" applyAlignment="1">
      <alignment horizontal="center" vertical="center"/>
    </xf>
    <xf numFmtId="0" fontId="5" fillId="0" borderId="0" xfId="6" applyFont="1" applyFill="1" applyBorder="1" applyAlignment="1">
      <alignment horizontal="center" vertical="center"/>
    </xf>
    <xf numFmtId="0" fontId="5" fillId="0" borderId="5" xfId="6" applyFont="1" applyFill="1" applyBorder="1" applyAlignment="1">
      <alignment horizontal="center" vertical="center"/>
    </xf>
    <xf numFmtId="0" fontId="5" fillId="0" borderId="32" xfId="6" applyFont="1" applyFill="1" applyBorder="1" applyAlignment="1">
      <alignment horizontal="center" vertical="center"/>
    </xf>
    <xf numFmtId="0" fontId="14" fillId="0" borderId="22" xfId="6" applyFont="1" applyFill="1" applyBorder="1">
      <alignment vertical="center"/>
    </xf>
    <xf numFmtId="0" fontId="14" fillId="0" borderId="22" xfId="6" applyFont="1" applyFill="1" applyBorder="1" applyAlignment="1">
      <alignment horizontal="right" vertical="center"/>
    </xf>
    <xf numFmtId="20" fontId="14" fillId="0" borderId="22" xfId="6" quotePrefix="1" applyNumberFormat="1" applyFont="1" applyFill="1" applyBorder="1" applyAlignment="1">
      <alignment horizontal="center" vertical="center"/>
    </xf>
    <xf numFmtId="20" fontId="14" fillId="0" borderId="105" xfId="6" applyNumberFormat="1" applyFont="1" applyFill="1" applyBorder="1" applyAlignment="1" applyProtection="1">
      <alignment horizontal="center" vertical="center"/>
    </xf>
    <xf numFmtId="0" fontId="14" fillId="0" borderId="4" xfId="6" applyFont="1" applyFill="1" applyBorder="1">
      <alignment vertical="center"/>
    </xf>
    <xf numFmtId="0" fontId="14" fillId="0" borderId="4" xfId="6" applyFont="1" applyFill="1" applyBorder="1" applyAlignment="1">
      <alignment horizontal="right" vertical="center"/>
    </xf>
    <xf numFmtId="20" fontId="14" fillId="0" borderId="4" xfId="6" quotePrefix="1" applyNumberFormat="1" applyFont="1" applyFill="1" applyBorder="1" applyAlignment="1">
      <alignment horizontal="center" vertical="center"/>
    </xf>
    <xf numFmtId="20" fontId="14" fillId="0" borderId="82" xfId="6" applyNumberFormat="1" applyFont="1" applyFill="1" applyBorder="1" applyAlignment="1" applyProtection="1">
      <alignment horizontal="center" vertical="center"/>
    </xf>
    <xf numFmtId="0" fontId="14" fillId="0" borderId="24" xfId="6" applyFont="1" applyFill="1" applyBorder="1">
      <alignment vertical="center"/>
    </xf>
    <xf numFmtId="0" fontId="14" fillId="0" borderId="24" xfId="6" applyFont="1" applyFill="1" applyBorder="1" applyAlignment="1">
      <alignment horizontal="right" vertical="center"/>
    </xf>
    <xf numFmtId="20" fontId="14" fillId="0" borderId="24" xfId="6" quotePrefix="1" applyNumberFormat="1" applyFont="1" applyFill="1" applyBorder="1" applyAlignment="1">
      <alignment horizontal="center" vertical="center"/>
    </xf>
    <xf numFmtId="20" fontId="14" fillId="0" borderId="41" xfId="6" applyNumberFormat="1" applyFont="1" applyFill="1" applyBorder="1" applyAlignment="1" applyProtection="1">
      <alignment horizontal="center" vertical="center"/>
    </xf>
    <xf numFmtId="0" fontId="5" fillId="0" borderId="53" xfId="0" applyFont="1" applyFill="1" applyBorder="1" applyAlignment="1">
      <alignment horizontal="center"/>
    </xf>
    <xf numFmtId="0" fontId="11" fillId="0" borderId="0" xfId="6" applyFont="1" applyFill="1" applyBorder="1">
      <alignment vertical="center"/>
    </xf>
    <xf numFmtId="0" fontId="14" fillId="0" borderId="0" xfId="6" applyFont="1" applyFill="1" applyBorder="1" applyAlignment="1">
      <alignment horizontal="right" vertical="center"/>
    </xf>
    <xf numFmtId="0" fontId="14" fillId="0" borderId="0" xfId="6" applyFont="1" applyFill="1" applyBorder="1" applyAlignment="1">
      <alignment vertical="center"/>
    </xf>
    <xf numFmtId="20" fontId="14" fillId="0" borderId="0" xfId="6" applyNumberFormat="1" applyFont="1" applyFill="1" applyBorder="1" applyAlignment="1">
      <alignment horizontal="center" vertical="center"/>
    </xf>
    <xf numFmtId="0" fontId="14" fillId="0" borderId="0" xfId="6" applyFont="1" applyFill="1" applyBorder="1" applyAlignment="1" applyProtection="1">
      <alignment horizontal="center" vertical="center"/>
      <protection locked="0"/>
    </xf>
    <xf numFmtId="0" fontId="14" fillId="0" borderId="0" xfId="6" applyNumberFormat="1" applyFont="1" applyFill="1" applyBorder="1" applyAlignment="1" applyProtection="1">
      <alignment horizontal="center" vertical="center"/>
      <protection locked="0"/>
    </xf>
    <xf numFmtId="15" fontId="14" fillId="0" borderId="0" xfId="6" applyNumberFormat="1" applyFont="1" applyFill="1" applyBorder="1" applyAlignment="1" applyProtection="1">
      <alignment horizontal="left" vertical="center"/>
      <protection locked="0"/>
    </xf>
    <xf numFmtId="20" fontId="14" fillId="0" borderId="0" xfId="6" applyNumberFormat="1" applyFont="1" applyFill="1" applyBorder="1" applyAlignment="1" applyProtection="1">
      <alignment horizontal="center" vertical="center"/>
      <protection locked="0"/>
    </xf>
    <xf numFmtId="0" fontId="14" fillId="0" borderId="32" xfId="6" applyFont="1" applyFill="1" applyBorder="1" applyAlignment="1" applyProtection="1">
      <alignment horizontal="center" vertical="center"/>
    </xf>
    <xf numFmtId="0" fontId="14" fillId="0" borderId="22" xfId="6" applyFont="1" applyFill="1" applyBorder="1" applyAlignment="1">
      <alignment horizontal="center" vertical="top"/>
    </xf>
    <xf numFmtId="189" fontId="14" fillId="0" borderId="22" xfId="0" applyNumberFormat="1" applyFont="1" applyFill="1" applyBorder="1" applyAlignment="1">
      <alignment horizontal="center" vertical="center"/>
    </xf>
    <xf numFmtId="0" fontId="14" fillId="0" borderId="4" xfId="6" applyFont="1" applyFill="1" applyBorder="1" applyAlignment="1">
      <alignment horizontal="center" vertical="top"/>
    </xf>
    <xf numFmtId="189" fontId="14" fillId="0" borderId="4" xfId="0" applyNumberFormat="1" applyFont="1" applyFill="1" applyBorder="1" applyAlignment="1">
      <alignment horizontal="center" vertical="center"/>
    </xf>
    <xf numFmtId="0" fontId="8" fillId="0" borderId="0" xfId="6" applyFont="1" applyFill="1" applyAlignment="1">
      <alignment horizontal="center" vertical="center"/>
    </xf>
    <xf numFmtId="46" fontId="17" fillId="0" borderId="0" xfId="0" applyNumberFormat="1" applyFont="1" applyFill="1" applyBorder="1" applyAlignment="1">
      <alignment horizontal="left" vertical="top"/>
    </xf>
    <xf numFmtId="0" fontId="5" fillId="0" borderId="64" xfId="0" applyFont="1" applyFill="1" applyBorder="1" applyAlignment="1">
      <alignment horizontal="center"/>
    </xf>
    <xf numFmtId="0" fontId="5" fillId="0" borderId="22" xfId="6" applyFont="1" applyFill="1" applyBorder="1" applyAlignment="1">
      <alignment horizontal="center" vertical="center"/>
    </xf>
    <xf numFmtId="0" fontId="120" fillId="0" borderId="22" xfId="0" applyFont="1" applyFill="1" applyBorder="1" applyAlignment="1">
      <alignment horizontal="center"/>
    </xf>
    <xf numFmtId="0" fontId="14" fillId="0" borderId="105" xfId="6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/>
    </xf>
    <xf numFmtId="0" fontId="11" fillId="0" borderId="4" xfId="6" applyFont="1" applyFill="1" applyBorder="1" applyAlignment="1">
      <alignment horizontal="left" vertical="center" indent="1"/>
    </xf>
    <xf numFmtId="0" fontId="14" fillId="0" borderId="82" xfId="6" applyFont="1" applyFill="1" applyBorder="1" applyAlignment="1">
      <alignment horizontal="center" vertical="center"/>
    </xf>
    <xf numFmtId="0" fontId="20" fillId="0" borderId="57" xfId="0" applyFont="1" applyFill="1" applyBorder="1" applyAlignment="1">
      <alignment horizontal="center"/>
    </xf>
    <xf numFmtId="0" fontId="11" fillId="0" borderId="6" xfId="6" applyFont="1" applyFill="1" applyBorder="1" applyAlignment="1">
      <alignment horizontal="left" vertical="center"/>
    </xf>
    <xf numFmtId="0" fontId="5" fillId="0" borderId="6" xfId="6" applyFont="1" applyFill="1" applyBorder="1" applyAlignment="1">
      <alignment horizontal="center" vertical="center"/>
    </xf>
    <xf numFmtId="0" fontId="5" fillId="0" borderId="31" xfId="6" applyFont="1" applyFill="1" applyBorder="1" applyAlignment="1">
      <alignment horizontal="center" vertical="center"/>
    </xf>
    <xf numFmtId="0" fontId="14" fillId="0" borderId="82" xfId="0" applyFont="1" applyFill="1" applyBorder="1" applyAlignment="1" applyProtection="1">
      <alignment horizontal="center" vertical="top"/>
    </xf>
    <xf numFmtId="0" fontId="14" fillId="0" borderId="24" xfId="6" applyFont="1" applyFill="1" applyBorder="1" applyAlignment="1">
      <alignment horizontal="center" vertical="top"/>
    </xf>
    <xf numFmtId="189" fontId="14" fillId="0" borderId="24" xfId="0" applyNumberFormat="1" applyFont="1" applyFill="1" applyBorder="1" applyAlignment="1">
      <alignment horizontal="center" vertical="center"/>
    </xf>
    <xf numFmtId="0" fontId="14" fillId="0" borderId="41" xfId="0" applyFont="1" applyFill="1" applyBorder="1" applyAlignment="1" applyProtection="1">
      <alignment horizontal="center" vertical="top"/>
    </xf>
    <xf numFmtId="17" fontId="14" fillId="0" borderId="0" xfId="6" applyNumberFormat="1" applyFont="1" applyFill="1" applyBorder="1" applyAlignment="1">
      <alignment horizontal="left" vertical="center"/>
    </xf>
    <xf numFmtId="0" fontId="14" fillId="0" borderId="0" xfId="6" applyFont="1" applyFill="1" applyBorder="1" applyAlignment="1" applyProtection="1">
      <alignment horizontal="center" vertical="center"/>
    </xf>
    <xf numFmtId="0" fontId="14" fillId="0" borderId="0" xfId="6" applyNumberFormat="1" applyFont="1" applyFill="1" applyBorder="1" applyAlignment="1" applyProtection="1">
      <alignment horizontal="right" vertical="center"/>
    </xf>
    <xf numFmtId="15" fontId="14" fillId="0" borderId="0" xfId="6" applyNumberFormat="1" applyFont="1" applyFill="1" applyBorder="1" applyAlignment="1" applyProtection="1">
      <alignment horizontal="left" vertical="center"/>
    </xf>
    <xf numFmtId="20" fontId="14" fillId="0" borderId="0" xfId="6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top"/>
    </xf>
    <xf numFmtId="0" fontId="14" fillId="0" borderId="0" xfId="6" applyFont="1" applyFill="1" applyBorder="1">
      <alignment vertical="center"/>
    </xf>
    <xf numFmtId="0" fontId="20" fillId="0" borderId="39" xfId="0" applyFont="1" applyFill="1" applyBorder="1" applyAlignment="1">
      <alignment horizontal="center"/>
    </xf>
    <xf numFmtId="0" fontId="14" fillId="0" borderId="105" xfId="0" applyFont="1" applyFill="1" applyBorder="1" applyAlignment="1" applyProtection="1">
      <alignment horizontal="center" vertical="top"/>
    </xf>
    <xf numFmtId="0" fontId="14" fillId="0" borderId="82" xfId="0" applyFont="1" applyFill="1" applyBorder="1" applyAlignment="1">
      <alignment horizontal="center" vertical="top"/>
    </xf>
    <xf numFmtId="0" fontId="14" fillId="0" borderId="82" xfId="0" applyFont="1" applyFill="1" applyBorder="1"/>
    <xf numFmtId="0" fontId="14" fillId="0" borderId="82" xfId="0" applyFont="1" applyFill="1" applyBorder="1" applyAlignment="1">
      <alignment horizontal="left" vertical="top"/>
    </xf>
    <xf numFmtId="0" fontId="14" fillId="0" borderId="41" xfId="0" applyFont="1" applyFill="1" applyBorder="1"/>
    <xf numFmtId="0" fontId="5" fillId="0" borderId="0" xfId="6" applyFont="1" applyFill="1" applyBorder="1">
      <alignment vertical="center"/>
    </xf>
    <xf numFmtId="17" fontId="5" fillId="0" borderId="0" xfId="6" applyNumberFormat="1" applyFont="1" applyFill="1" applyBorder="1" applyAlignment="1">
      <alignment horizontal="left" vertical="center"/>
    </xf>
    <xf numFmtId="20" fontId="5" fillId="0" borderId="0" xfId="6" applyNumberFormat="1" applyFont="1" applyFill="1" applyBorder="1" applyAlignment="1">
      <alignment horizontal="center" vertical="center"/>
    </xf>
    <xf numFmtId="20" fontId="5" fillId="0" borderId="0" xfId="6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top"/>
    </xf>
    <xf numFmtId="0" fontId="99" fillId="0" borderId="72" xfId="573" applyFont="1" applyFill="1" applyBorder="1"/>
    <xf numFmtId="0" fontId="99" fillId="0" borderId="0" xfId="573" applyFont="1" applyFill="1" applyBorder="1"/>
    <xf numFmtId="0" fontId="99" fillId="0" borderId="2" xfId="573" applyFont="1" applyFill="1" applyBorder="1"/>
    <xf numFmtId="0" fontId="5" fillId="0" borderId="0" xfId="571" applyFill="1"/>
    <xf numFmtId="0" fontId="5" fillId="0" borderId="0" xfId="572" applyFill="1"/>
    <xf numFmtId="0" fontId="5" fillId="0" borderId="78" xfId="479" applyFont="1" applyFill="1" applyBorder="1" applyAlignment="1">
      <alignment horizontal="center"/>
    </xf>
    <xf numFmtId="0" fontId="5" fillId="0" borderId="75" xfId="572" applyFill="1" applyBorder="1"/>
    <xf numFmtId="0" fontId="14" fillId="0" borderId="0" xfId="416" applyFont="1" applyFill="1" applyBorder="1"/>
    <xf numFmtId="0" fontId="5" fillId="0" borderId="0" xfId="572" applyFill="1" applyBorder="1"/>
    <xf numFmtId="22" fontId="5" fillId="0" borderId="0" xfId="572" applyNumberFormat="1" applyFill="1" applyAlignment="1">
      <alignment horizontal="center"/>
    </xf>
    <xf numFmtId="22" fontId="5" fillId="0" borderId="75" xfId="572" applyNumberFormat="1" applyFill="1" applyBorder="1" applyAlignment="1">
      <alignment horizontal="center"/>
    </xf>
    <xf numFmtId="0" fontId="14" fillId="0" borderId="76" xfId="569" applyFont="1" applyFill="1" applyBorder="1"/>
    <xf numFmtId="0" fontId="5" fillId="0" borderId="75" xfId="572" applyFont="1" applyFill="1" applyBorder="1"/>
    <xf numFmtId="2" fontId="20" fillId="0" borderId="75" xfId="572" applyNumberFormat="1" applyFont="1" applyFill="1" applyBorder="1" applyAlignment="1">
      <alignment horizontal="center"/>
    </xf>
    <xf numFmtId="0" fontId="20" fillId="0" borderId="75" xfId="572" applyFont="1" applyFill="1" applyBorder="1" applyAlignment="1">
      <alignment horizontal="right"/>
    </xf>
    <xf numFmtId="0" fontId="105" fillId="0" borderId="153" xfId="573" applyFont="1" applyFill="1" applyBorder="1"/>
    <xf numFmtId="0" fontId="5" fillId="0" borderId="75" xfId="479" applyFont="1" applyFill="1" applyBorder="1" applyAlignment="1">
      <alignment horizontal="center"/>
    </xf>
    <xf numFmtId="0" fontId="1" fillId="0" borderId="1" xfId="573" applyFill="1" applyBorder="1"/>
    <xf numFmtId="0" fontId="1" fillId="0" borderId="3" xfId="573" applyFill="1" applyBorder="1"/>
    <xf numFmtId="0" fontId="1" fillId="0" borderId="7" xfId="573" applyFill="1" applyBorder="1"/>
    <xf numFmtId="0" fontId="109" fillId="0" borderId="0" xfId="573" applyFont="1" applyFill="1" applyBorder="1" applyAlignment="1">
      <alignment horizontal="left" vertical="center"/>
    </xf>
    <xf numFmtId="0" fontId="5" fillId="0" borderId="0" xfId="10" applyFont="1" applyFill="1" applyAlignment="1"/>
    <xf numFmtId="0" fontId="69" fillId="0" borderId="0" xfId="10" applyFill="1"/>
    <xf numFmtId="0" fontId="5" fillId="0" borderId="0" xfId="10" applyFont="1" applyFill="1" applyAlignment="1">
      <alignment horizontal="right"/>
    </xf>
    <xf numFmtId="0" fontId="6" fillId="0" borderId="0" xfId="10" applyFont="1" applyFill="1" applyBorder="1" applyAlignment="1">
      <alignment vertical="center"/>
    </xf>
    <xf numFmtId="0" fontId="5" fillId="0" borderId="0" xfId="10" applyFont="1" applyFill="1" applyAlignment="1">
      <alignment vertical="top"/>
    </xf>
    <xf numFmtId="0" fontId="11" fillId="0" borderId="0" xfId="10" applyFont="1" applyFill="1" applyBorder="1" applyAlignment="1">
      <alignment vertical="center"/>
    </xf>
    <xf numFmtId="0" fontId="5" fillId="0" borderId="0" xfId="10" applyFont="1" applyFill="1" applyBorder="1" applyAlignment="1"/>
    <xf numFmtId="0" fontId="17" fillId="0" borderId="0" xfId="10" applyFont="1" applyFill="1" applyAlignment="1">
      <alignment horizontal="left" vertical="top"/>
    </xf>
    <xf numFmtId="0" fontId="17" fillId="0" borderId="0" xfId="4" applyFont="1" applyFill="1" applyBorder="1" applyAlignment="1">
      <alignment horizontal="left"/>
    </xf>
    <xf numFmtId="0" fontId="8" fillId="0" borderId="0" xfId="10" applyFont="1" applyFill="1" applyAlignment="1">
      <alignment horizontal="right" vertical="top"/>
    </xf>
    <xf numFmtId="0" fontId="8" fillId="0" borderId="0" xfId="10" applyFont="1" applyFill="1" applyAlignment="1">
      <alignment horizontal="center"/>
    </xf>
    <xf numFmtId="0" fontId="14" fillId="0" borderId="0" xfId="10" applyFont="1" applyFill="1" applyAlignment="1">
      <alignment vertical="top"/>
    </xf>
    <xf numFmtId="0" fontId="14" fillId="0" borderId="0" xfId="10" applyFont="1" applyFill="1" applyAlignment="1"/>
    <xf numFmtId="0" fontId="11" fillId="0" borderId="0" xfId="10" applyFont="1" applyFill="1" applyAlignment="1"/>
    <xf numFmtId="0" fontId="12" fillId="0" borderId="0" xfId="10" applyFont="1" applyFill="1" applyBorder="1" applyAlignment="1">
      <alignment vertical="top"/>
    </xf>
    <xf numFmtId="0" fontId="5" fillId="0" borderId="0" xfId="10" applyFont="1" applyFill="1" applyBorder="1" applyAlignment="1">
      <alignment horizontal="center" vertical="top"/>
    </xf>
    <xf numFmtId="0" fontId="22" fillId="0" borderId="0" xfId="10" applyFont="1" applyFill="1" applyAlignment="1">
      <alignment vertical="center"/>
    </xf>
    <xf numFmtId="0" fontId="5" fillId="0" borderId="0" xfId="10" applyFont="1" applyFill="1"/>
    <xf numFmtId="0" fontId="5" fillId="0" borderId="0" xfId="10" applyFont="1" applyFill="1" applyAlignment="1">
      <alignment horizontal="left"/>
    </xf>
    <xf numFmtId="0" fontId="69" fillId="0" borderId="17" xfId="10" applyFill="1" applyBorder="1" applyAlignment="1">
      <alignment horizontal="center"/>
    </xf>
    <xf numFmtId="0" fontId="14" fillId="0" borderId="43" xfId="10" applyFont="1" applyFill="1" applyBorder="1" applyAlignment="1">
      <alignment horizontal="center"/>
    </xf>
    <xf numFmtId="0" fontId="14" fillId="0" borderId="30" xfId="10" applyFont="1" applyFill="1" applyBorder="1" applyAlignment="1">
      <alignment horizontal="center"/>
    </xf>
    <xf numFmtId="0" fontId="14" fillId="0" borderId="5" xfId="10" applyFont="1" applyFill="1" applyBorder="1" applyAlignment="1">
      <alignment horizontal="center"/>
    </xf>
    <xf numFmtId="0" fontId="69" fillId="0" borderId="33" xfId="10" applyFill="1" applyBorder="1"/>
    <xf numFmtId="0" fontId="69" fillId="0" borderId="34" xfId="10" applyFill="1" applyBorder="1" applyAlignment="1">
      <alignment horizontal="center"/>
    </xf>
    <xf numFmtId="0" fontId="14" fillId="0" borderId="34" xfId="10" applyFont="1" applyFill="1" applyBorder="1" applyAlignment="1">
      <alignment horizontal="center"/>
    </xf>
    <xf numFmtId="0" fontId="69" fillId="0" borderId="17" xfId="10" applyFill="1" applyBorder="1"/>
    <xf numFmtId="0" fontId="69" fillId="0" borderId="43" xfId="10" applyFill="1" applyBorder="1" applyAlignment="1">
      <alignment horizontal="center"/>
    </xf>
    <xf numFmtId="0" fontId="69" fillId="0" borderId="44" xfId="10" applyFill="1" applyBorder="1" applyAlignment="1">
      <alignment horizontal="center"/>
    </xf>
    <xf numFmtId="2" fontId="2" fillId="0" borderId="0" xfId="11" applyNumberFormat="1" applyFont="1" applyFill="1" applyBorder="1"/>
    <xf numFmtId="0" fontId="8" fillId="0" borderId="0" xfId="10" applyFont="1" applyFill="1" applyAlignment="1"/>
    <xf numFmtId="0" fontId="69" fillId="0" borderId="36" xfId="10" applyFill="1" applyBorder="1"/>
    <xf numFmtId="0" fontId="69" fillId="0" borderId="128" xfId="10" applyFill="1" applyBorder="1" applyAlignment="1">
      <alignment horizontal="center"/>
    </xf>
    <xf numFmtId="0" fontId="14" fillId="0" borderId="128" xfId="10" applyFont="1" applyFill="1" applyBorder="1" applyAlignment="1">
      <alignment horizontal="center"/>
    </xf>
    <xf numFmtId="0" fontId="69" fillId="0" borderId="121" xfId="10" applyFill="1" applyBorder="1" applyAlignment="1">
      <alignment horizontal="center"/>
    </xf>
    <xf numFmtId="2" fontId="8" fillId="0" borderId="0" xfId="568" applyNumberFormat="1" applyFont="1" applyFill="1" applyBorder="1" applyAlignment="1">
      <alignment horizontal="center" vertical="top" wrapText="1"/>
    </xf>
    <xf numFmtId="0" fontId="5" fillId="0" borderId="0" xfId="568" applyFont="1" applyFill="1" applyAlignment="1"/>
    <xf numFmtId="0" fontId="5" fillId="0" borderId="0" xfId="568" applyFont="1" applyFill="1" applyAlignment="1">
      <alignment horizontal="right"/>
    </xf>
    <xf numFmtId="0" fontId="17" fillId="0" borderId="0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right" vertical="top"/>
    </xf>
    <xf numFmtId="14" fontId="73" fillId="0" borderId="8" xfId="0" applyNumberFormat="1" applyFont="1" applyFill="1" applyBorder="1" applyAlignment="1">
      <alignment horizontal="center" vertical="top"/>
    </xf>
    <xf numFmtId="20" fontId="73" fillId="0" borderId="81" xfId="0" applyNumberFormat="1" applyFont="1" applyFill="1" applyBorder="1" applyAlignment="1">
      <alignment horizontal="center"/>
    </xf>
    <xf numFmtId="15" fontId="73" fillId="0" borderId="4" xfId="0" applyNumberFormat="1" applyFont="1" applyFill="1" applyBorder="1" applyAlignment="1">
      <alignment horizontal="center" vertical="top"/>
    </xf>
    <xf numFmtId="172" fontId="73" fillId="0" borderId="82" xfId="0" applyNumberFormat="1" applyFont="1" applyFill="1" applyBorder="1" applyAlignment="1">
      <alignment horizontal="center"/>
    </xf>
    <xf numFmtId="0" fontId="73" fillId="0" borderId="4" xfId="0" applyFont="1" applyFill="1" applyBorder="1" applyAlignment="1">
      <alignment horizontal="center" vertical="top"/>
    </xf>
    <xf numFmtId="10" fontId="73" fillId="0" borderId="4" xfId="7" applyNumberFormat="1" applyFont="1" applyFill="1" applyBorder="1" applyAlignment="1">
      <alignment horizontal="center" vertical="top"/>
    </xf>
    <xf numFmtId="10" fontId="73" fillId="0" borderId="82" xfId="0" applyNumberFormat="1" applyFont="1" applyFill="1" applyBorder="1" applyAlignment="1">
      <alignment horizontal="center"/>
    </xf>
    <xf numFmtId="10" fontId="73" fillId="0" borderId="4" xfId="7" quotePrefix="1" applyNumberFormat="1" applyFont="1" applyFill="1" applyBorder="1" applyAlignment="1">
      <alignment horizontal="center" vertical="top"/>
    </xf>
    <xf numFmtId="10" fontId="73" fillId="0" borderId="82" xfId="0" applyNumberFormat="1" applyFont="1" applyFill="1" applyBorder="1" applyAlignment="1">
      <alignment horizontal="center" vertical="top"/>
    </xf>
    <xf numFmtId="177" fontId="73" fillId="0" borderId="82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2" fontId="52" fillId="0" borderId="82" xfId="0" applyNumberFormat="1" applyFont="1" applyFill="1" applyBorder="1" applyAlignment="1">
      <alignment horizontal="center"/>
    </xf>
    <xf numFmtId="49" fontId="73" fillId="0" borderId="24" xfId="0" applyNumberFormat="1" applyFont="1" applyFill="1" applyBorder="1" applyAlignment="1">
      <alignment horizontal="center" vertical="top"/>
    </xf>
    <xf numFmtId="20" fontId="73" fillId="0" borderId="41" xfId="0" applyNumberFormat="1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0" fontId="52" fillId="0" borderId="1" xfId="0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2" fillId="0" borderId="9" xfId="0" applyNumberFormat="1" applyFont="1" applyFill="1" applyBorder="1" applyAlignment="1">
      <alignment horizontal="center"/>
    </xf>
    <xf numFmtId="0" fontId="0" fillId="0" borderId="75" xfId="0" applyFill="1" applyBorder="1"/>
    <xf numFmtId="2" fontId="52" fillId="0" borderId="7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 vertical="center"/>
    </xf>
    <xf numFmtId="2" fontId="52" fillId="0" borderId="51" xfId="0" applyNumberFormat="1" applyFont="1" applyFill="1" applyBorder="1" applyAlignment="1">
      <alignment horizontal="center"/>
    </xf>
    <xf numFmtId="2" fontId="52" fillId="0" borderId="27" xfId="0" applyNumberFormat="1" applyFont="1" applyFill="1" applyBorder="1" applyAlignment="1">
      <alignment horizontal="center"/>
    </xf>
    <xf numFmtId="2" fontId="52" fillId="0" borderId="120" xfId="0" quotePrefix="1" applyNumberFormat="1" applyFont="1" applyFill="1" applyBorder="1" applyAlignment="1">
      <alignment horizontal="center" vertical="center"/>
    </xf>
    <xf numFmtId="0" fontId="0" fillId="0" borderId="69" xfId="0" applyFill="1" applyBorder="1"/>
    <xf numFmtId="2" fontId="52" fillId="0" borderId="120" xfId="0" quotePrefix="1" applyNumberFormat="1" applyFont="1" applyFill="1" applyBorder="1" applyAlignment="1">
      <alignment horizontal="center"/>
    </xf>
    <xf numFmtId="2" fontId="52" fillId="0" borderId="69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27" fillId="0" borderId="0" xfId="6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 vertical="center"/>
    </xf>
    <xf numFmtId="0" fontId="6" fillId="0" borderId="0" xfId="566" applyFont="1" applyFill="1" applyAlignment="1">
      <alignment horizontal="center"/>
    </xf>
    <xf numFmtId="0" fontId="26" fillId="0" borderId="0" xfId="566" applyFont="1" applyFill="1" applyAlignment="1">
      <alignment horizontal="center"/>
    </xf>
    <xf numFmtId="0" fontId="10" fillId="0" borderId="0" xfId="566" applyFont="1" applyFill="1" applyAlignment="1">
      <alignment horizontal="center"/>
    </xf>
    <xf numFmtId="0" fontId="103" fillId="0" borderId="0" xfId="570" applyFont="1" applyFill="1" applyAlignment="1"/>
    <xf numFmtId="0" fontId="26" fillId="0" borderId="0" xfId="570" applyFont="1" applyFill="1" applyAlignment="1">
      <alignment horizontal="center"/>
    </xf>
    <xf numFmtId="0" fontId="5" fillId="0" borderId="63" xfId="568" applyFont="1" applyFill="1" applyBorder="1" applyAlignment="1" applyProtection="1">
      <alignment horizontal="left" vertical="center"/>
      <protection locked="0"/>
    </xf>
    <xf numFmtId="0" fontId="5" fillId="0" borderId="100" xfId="568" applyFont="1" applyFill="1" applyBorder="1" applyAlignment="1" applyProtection="1">
      <alignment horizontal="left" vertical="center"/>
      <protection locked="0"/>
    </xf>
    <xf numFmtId="0" fontId="6" fillId="0" borderId="0" xfId="403" applyFont="1" applyFill="1" applyAlignment="1">
      <alignment horizontal="center"/>
    </xf>
    <xf numFmtId="0" fontId="26" fillId="0" borderId="0" xfId="403" applyFont="1" applyFill="1" applyAlignment="1">
      <alignment horizontal="center"/>
    </xf>
    <xf numFmtId="0" fontId="10" fillId="0" borderId="0" xfId="403" applyFont="1" applyFill="1" applyAlignment="1">
      <alignment horizontal="center"/>
    </xf>
    <xf numFmtId="0" fontId="6" fillId="0" borderId="0" xfId="571" applyFont="1" applyFill="1" applyAlignment="1">
      <alignment horizontal="center"/>
    </xf>
    <xf numFmtId="0" fontId="26" fillId="0" borderId="0" xfId="571" applyFont="1" applyFill="1" applyAlignment="1">
      <alignment horizontal="center"/>
    </xf>
    <xf numFmtId="0" fontId="10" fillId="0" borderId="0" xfId="571" applyFont="1" applyFill="1" applyAlignment="1">
      <alignment horizontal="center"/>
    </xf>
    <xf numFmtId="0" fontId="17" fillId="0" borderId="9" xfId="0" applyFont="1" applyFill="1" applyBorder="1" applyAlignment="1">
      <alignment horizontal="center" vertical="top"/>
    </xf>
    <xf numFmtId="0" fontId="17" fillId="0" borderId="75" xfId="0" applyFont="1" applyFill="1" applyBorder="1" applyAlignment="1">
      <alignment horizontal="center" vertical="top"/>
    </xf>
    <xf numFmtId="0" fontId="17" fillId="0" borderId="80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center" vertical="top"/>
    </xf>
    <xf numFmtId="0" fontId="17" fillId="0" borderId="3" xfId="0" applyFont="1" applyFill="1" applyBorder="1" applyAlignment="1">
      <alignment horizontal="center" vertical="top"/>
    </xf>
    <xf numFmtId="0" fontId="17" fillId="0" borderId="7" xfId="0" applyFont="1" applyFill="1" applyBorder="1" applyAlignment="1">
      <alignment horizontal="center" vertical="top"/>
    </xf>
    <xf numFmtId="0" fontId="17" fillId="0" borderId="43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/>
    </xf>
    <xf numFmtId="0" fontId="69" fillId="0" borderId="14" xfId="10" applyFill="1" applyBorder="1" applyAlignment="1">
      <alignment horizontal="center" vertical="center"/>
    </xf>
    <xf numFmtId="0" fontId="69" fillId="0" borderId="32" xfId="10" applyFill="1" applyBorder="1" applyAlignment="1">
      <alignment horizontal="center" vertical="center"/>
    </xf>
    <xf numFmtId="0" fontId="69" fillId="0" borderId="19" xfId="10" applyFill="1" applyBorder="1" applyAlignment="1">
      <alignment horizontal="center" vertical="center"/>
    </xf>
    <xf numFmtId="0" fontId="8" fillId="0" borderId="43" xfId="0" applyNumberFormat="1" applyFont="1" applyFill="1" applyBorder="1" applyAlignment="1">
      <alignment horizontal="center" vertical="center"/>
    </xf>
    <xf numFmtId="0" fontId="10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0" fontId="8" fillId="0" borderId="0" xfId="6" applyFont="1" applyFill="1" applyAlignment="1">
      <alignment horizontal="center" vertical="center"/>
    </xf>
    <xf numFmtId="15" fontId="14" fillId="0" borderId="22" xfId="6" applyNumberFormat="1" applyFont="1" applyFill="1" applyBorder="1" applyAlignment="1">
      <alignment horizontal="center" vertical="center"/>
    </xf>
    <xf numFmtId="15" fontId="14" fillId="0" borderId="4" xfId="6" applyNumberFormat="1" applyFont="1" applyFill="1" applyBorder="1" applyAlignment="1">
      <alignment horizontal="center" vertical="center"/>
    </xf>
    <xf numFmtId="15" fontId="14" fillId="0" borderId="6" xfId="6" applyNumberFormat="1" applyFont="1" applyFill="1" applyBorder="1" applyAlignment="1">
      <alignment horizontal="center" vertical="center"/>
    </xf>
    <xf numFmtId="15" fontId="14" fillId="0" borderId="50" xfId="6" applyNumberFormat="1" applyFont="1" applyFill="1" applyBorder="1" applyAlignment="1">
      <alignment horizontal="center" vertical="center"/>
    </xf>
    <xf numFmtId="15" fontId="14" fillId="0" borderId="42" xfId="6" applyNumberFormat="1" applyFont="1" applyFill="1" applyBorder="1" applyAlignment="1">
      <alignment horizontal="center" vertical="center"/>
    </xf>
    <xf numFmtId="15" fontId="14" fillId="0" borderId="2" xfId="6" applyNumberFormat="1" applyFont="1" applyFill="1" applyBorder="1" applyAlignment="1">
      <alignment horizontal="center" vertical="center"/>
    </xf>
    <xf numFmtId="15" fontId="14" fillId="0" borderId="25" xfId="6" applyNumberFormat="1" applyFont="1" applyFill="1" applyBorder="1" applyAlignment="1">
      <alignment horizontal="center" vertical="center"/>
    </xf>
    <xf numFmtId="15" fontId="14" fillId="0" borderId="16" xfId="6" applyNumberFormat="1" applyFont="1" applyFill="1" applyBorder="1" applyAlignment="1">
      <alignment horizontal="center" vertical="center"/>
    </xf>
    <xf numFmtId="15" fontId="14" fillId="0" borderId="0" xfId="6" applyNumberFormat="1" applyFont="1" applyFill="1" applyBorder="1" applyAlignment="1">
      <alignment horizontal="center" vertical="center"/>
    </xf>
    <xf numFmtId="15" fontId="14" fillId="0" borderId="35" xfId="6" applyNumberFormat="1" applyFont="1" applyFill="1" applyBorder="1" applyAlignment="1">
      <alignment horizontal="center" vertical="center"/>
    </xf>
    <xf numFmtId="15" fontId="14" fillId="0" borderId="46" xfId="6" applyNumberFormat="1" applyFont="1" applyFill="1" applyBorder="1" applyAlignment="1">
      <alignment horizontal="center" vertical="center"/>
    </xf>
    <xf numFmtId="15" fontId="14" fillId="0" borderId="20" xfId="6" applyNumberFormat="1" applyFont="1" applyFill="1" applyBorder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14" fontId="17" fillId="0" borderId="39" xfId="1" applyNumberFormat="1" applyFont="1" applyFill="1" applyBorder="1" applyAlignment="1">
      <alignment horizontal="left" vertical="center"/>
    </xf>
    <xf numFmtId="14" fontId="17" fillId="0" borderId="57" xfId="1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20" fontId="17" fillId="0" borderId="6" xfId="0" applyNumberFormat="1" applyFont="1" applyFill="1" applyBorder="1" applyAlignment="1">
      <alignment horizontal="center" vertical="center" wrapText="1"/>
    </xf>
    <xf numFmtId="20" fontId="17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20" fontId="17" fillId="0" borderId="71" xfId="0" applyNumberFormat="1" applyFont="1" applyFill="1" applyBorder="1" applyAlignment="1">
      <alignment horizontal="center" vertical="center" wrapText="1"/>
    </xf>
    <xf numFmtId="20" fontId="17" fillId="0" borderId="27" xfId="0" applyNumberFormat="1" applyFont="1" applyFill="1" applyBorder="1" applyAlignment="1">
      <alignment horizontal="center" vertical="center" wrapText="1"/>
    </xf>
    <xf numFmtId="20" fontId="17" fillId="0" borderId="31" xfId="1" applyNumberFormat="1" applyFont="1" applyFill="1" applyBorder="1" applyAlignment="1">
      <alignment horizontal="center"/>
    </xf>
    <xf numFmtId="20" fontId="17" fillId="0" borderId="81" xfId="1" applyNumberFormat="1" applyFont="1" applyFill="1" applyBorder="1" applyAlignment="1">
      <alignment horizontal="center"/>
    </xf>
    <xf numFmtId="20" fontId="17" fillId="0" borderId="31" xfId="1" applyNumberFormat="1" applyFont="1" applyFill="1" applyBorder="1" applyAlignment="1">
      <alignment horizontal="center" vertical="top" wrapText="1"/>
    </xf>
    <xf numFmtId="20" fontId="17" fillId="0" borderId="81" xfId="1" applyNumberFormat="1" applyFont="1" applyFill="1" applyBorder="1" applyAlignment="1">
      <alignment horizontal="center" vertical="top" wrapText="1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7" fillId="0" borderId="83" xfId="1" applyNumberFormat="1" applyFont="1" applyFill="1" applyBorder="1" applyAlignment="1">
      <alignment horizontal="left" vertical="center"/>
    </xf>
    <xf numFmtId="14" fontId="17" fillId="0" borderId="123" xfId="1" applyNumberFormat="1" applyFont="1" applyFill="1" applyBorder="1" applyAlignment="1">
      <alignment horizontal="left" vertical="center"/>
    </xf>
    <xf numFmtId="14" fontId="17" fillId="0" borderId="64" xfId="1" applyNumberFormat="1" applyFont="1" applyFill="1" applyBorder="1" applyAlignment="1">
      <alignment horizontal="left" vertical="center"/>
    </xf>
    <xf numFmtId="14" fontId="17" fillId="0" borderId="56" xfId="1" applyNumberFormat="1" applyFont="1" applyFill="1" applyBorder="1" applyAlignment="1">
      <alignment horizontal="left" vertical="center"/>
    </xf>
    <xf numFmtId="0" fontId="23" fillId="0" borderId="6" xfId="0" applyFont="1" applyFill="1" applyBorder="1" applyAlignment="1">
      <alignment horizontal="center" vertical="center"/>
    </xf>
    <xf numFmtId="0" fontId="23" fillId="0" borderId="34" xfId="0" applyFont="1" applyFill="1" applyBorder="1" applyAlignment="1">
      <alignment horizontal="center" vertical="center"/>
    </xf>
    <xf numFmtId="20" fontId="17" fillId="0" borderId="34" xfId="0" applyNumberFormat="1" applyFont="1" applyFill="1" applyBorder="1" applyAlignment="1">
      <alignment horizontal="center" vertical="center" wrapText="1"/>
    </xf>
    <xf numFmtId="2" fontId="11" fillId="0" borderId="75" xfId="0" applyNumberFormat="1" applyFont="1" applyFill="1" applyBorder="1" applyAlignment="1">
      <alignment horizontal="center" vertical="center"/>
    </xf>
    <xf numFmtId="0" fontId="20" fillId="0" borderId="0" xfId="573" applyFont="1" applyFill="1" applyBorder="1"/>
    <xf numFmtId="2" fontId="14" fillId="0" borderId="0" xfId="5" applyNumberFormat="1" applyFont="1" applyFill="1" applyBorder="1" applyAlignment="1" applyProtection="1">
      <alignment horizontal="center" vertical="top"/>
      <protection locked="0"/>
    </xf>
    <xf numFmtId="0" fontId="36" fillId="0" borderId="0" xfId="568" applyFont="1" applyFill="1" applyBorder="1" applyAlignment="1" applyProtection="1">
      <alignment horizontal="right"/>
    </xf>
    <xf numFmtId="0" fontId="8" fillId="0" borderId="0" xfId="568" applyFont="1" applyFill="1" applyBorder="1" applyAlignment="1">
      <alignment horizontal="center" vertical="top"/>
    </xf>
    <xf numFmtId="0" fontId="8" fillId="0" borderId="0" xfId="568" applyFont="1" applyFill="1" applyBorder="1" applyAlignment="1">
      <alignment horizontal="center" vertical="top" wrapText="1"/>
    </xf>
    <xf numFmtId="0" fontId="8" fillId="0" borderId="0" xfId="568" applyFont="1" applyFill="1" applyBorder="1" applyAlignment="1">
      <alignment horizontal="left" vertical="top" wrapText="1"/>
    </xf>
    <xf numFmtId="0" fontId="70" fillId="0" borderId="0" xfId="11" applyFont="1" applyFill="1" applyBorder="1"/>
    <xf numFmtId="2" fontId="70" fillId="0" borderId="0" xfId="11" applyNumberFormat="1" applyFont="1" applyFill="1" applyBorder="1"/>
    <xf numFmtId="46" fontId="70" fillId="0" borderId="0" xfId="11" applyNumberFormat="1" applyFont="1" applyFill="1" applyBorder="1"/>
    <xf numFmtId="14" fontId="0" fillId="0" borderId="0" xfId="0" applyNumberFormat="1" applyFill="1" applyBorder="1"/>
    <xf numFmtId="20" fontId="0" fillId="0" borderId="0" xfId="0" applyNumberFormat="1" applyFill="1" applyBorder="1"/>
    <xf numFmtId="0" fontId="93" fillId="0" borderId="0" xfId="0" applyFont="1" applyFill="1" applyBorder="1" applyAlignment="1">
      <alignment horizontal="center" vertical="center"/>
    </xf>
    <xf numFmtId="0" fontId="41" fillId="0" borderId="56" xfId="0" applyFont="1" applyFill="1" applyBorder="1" applyAlignment="1">
      <alignment vertical="center"/>
    </xf>
    <xf numFmtId="20" fontId="0" fillId="0" borderId="8" xfId="0" applyNumberFormat="1" applyFill="1" applyBorder="1" applyAlignment="1">
      <alignment horizontal="center" vertical="center"/>
    </xf>
    <xf numFmtId="0" fontId="41" fillId="0" borderId="2" xfId="0" applyFont="1" applyFill="1" applyBorder="1" applyAlignment="1">
      <alignment horizontal="left" vertical="center"/>
    </xf>
    <xf numFmtId="165" fontId="41" fillId="0" borderId="0" xfId="0" applyNumberFormat="1" applyFont="1" applyFill="1" applyBorder="1" applyAlignment="1">
      <alignment horizontal="center" vertical="center"/>
    </xf>
    <xf numFmtId="15" fontId="41" fillId="0" borderId="32" xfId="0" applyNumberFormat="1" applyFont="1" applyFill="1" applyBorder="1" applyAlignment="1">
      <alignment horizontal="center" vertical="center"/>
    </xf>
    <xf numFmtId="14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20" fontId="0" fillId="0" borderId="0" xfId="0" applyNumberFormat="1" applyFill="1" applyBorder="1" applyAlignment="1">
      <alignment vertical="center"/>
    </xf>
    <xf numFmtId="0" fontId="41" fillId="0" borderId="39" xfId="0" applyFont="1" applyFill="1" applyBorder="1" applyAlignment="1">
      <alignment vertical="center"/>
    </xf>
    <xf numFmtId="20" fontId="0" fillId="0" borderId="4" xfId="0" quotePrefix="1" applyNumberFormat="1" applyFill="1" applyBorder="1" applyAlignment="1">
      <alignment horizontal="center" vertical="center"/>
    </xf>
    <xf numFmtId="165" fontId="41" fillId="0" borderId="0" xfId="0" quotePrefix="1" applyNumberFormat="1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 vertical="center"/>
    </xf>
    <xf numFmtId="0" fontId="41" fillId="0" borderId="2" xfId="0" applyFont="1" applyFill="1" applyBorder="1" applyAlignment="1">
      <alignment horizontal="right" vertical="center"/>
    </xf>
    <xf numFmtId="0" fontId="41" fillId="0" borderId="0" xfId="0" applyFont="1" applyFill="1" applyBorder="1" applyAlignment="1">
      <alignment vertical="center"/>
    </xf>
    <xf numFmtId="0" fontId="41" fillId="0" borderId="32" xfId="0" applyFont="1" applyFill="1" applyBorder="1" applyAlignment="1">
      <alignment horizontal="center" vertical="center"/>
    </xf>
    <xf numFmtId="0" fontId="41" fillId="0" borderId="2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41" fillId="0" borderId="23" xfId="0" applyFont="1" applyFill="1" applyBorder="1" applyAlignment="1">
      <alignment vertical="center"/>
    </xf>
    <xf numFmtId="20" fontId="0" fillId="0" borderId="24" xfId="0" applyNumberFormat="1" applyFill="1" applyBorder="1" applyAlignment="1">
      <alignment horizontal="center" vertical="center"/>
    </xf>
    <xf numFmtId="0" fontId="41" fillId="0" borderId="35" xfId="0" applyFont="1" applyFill="1" applyBorder="1" applyAlignment="1">
      <alignment vertical="center"/>
    </xf>
    <xf numFmtId="0" fontId="41" fillId="0" borderId="20" xfId="0" applyFont="1" applyFill="1" applyBorder="1" applyAlignment="1">
      <alignment vertical="center"/>
    </xf>
    <xf numFmtId="0" fontId="41" fillId="0" borderId="19" xfId="0" applyFont="1" applyFill="1" applyBorder="1" applyAlignment="1">
      <alignment horizontal="center" vertical="center"/>
    </xf>
  </cellXfs>
  <cellStyles count="574">
    <cellStyle name="20% - Accent1 10" xfId="13"/>
    <cellStyle name="20% - Accent1 11" xfId="14"/>
    <cellStyle name="20% - Accent1 2" xfId="15"/>
    <cellStyle name="20% - Accent1 3" xfId="16"/>
    <cellStyle name="20% - Accent1 4" xfId="17"/>
    <cellStyle name="20% - Accent1 5" xfId="18"/>
    <cellStyle name="20% - Accent1 6" xfId="19"/>
    <cellStyle name="20% - Accent1 7" xfId="20"/>
    <cellStyle name="20% - Accent1 8" xfId="21"/>
    <cellStyle name="20% - Accent1 9" xfId="22"/>
    <cellStyle name="20% - Accent2 10" xfId="23"/>
    <cellStyle name="20% - Accent2 11" xfId="24"/>
    <cellStyle name="20% - Accent2 2" xfId="25"/>
    <cellStyle name="20% - Accent2 3" xfId="26"/>
    <cellStyle name="20% - Accent2 4" xfId="27"/>
    <cellStyle name="20% - Accent2 5" xfId="28"/>
    <cellStyle name="20% - Accent2 6" xfId="29"/>
    <cellStyle name="20% - Accent2 7" xfId="30"/>
    <cellStyle name="20% - Accent2 8" xfId="31"/>
    <cellStyle name="20% - Accent2 9" xfId="32"/>
    <cellStyle name="20% - Accent3 10" xfId="33"/>
    <cellStyle name="20% - Accent3 11" xfId="34"/>
    <cellStyle name="20% - Accent3 2" xfId="35"/>
    <cellStyle name="20% - Accent3 3" xfId="36"/>
    <cellStyle name="20% - Accent3 4" xfId="37"/>
    <cellStyle name="20% - Accent3 5" xfId="38"/>
    <cellStyle name="20% - Accent3 6" xfId="39"/>
    <cellStyle name="20% - Accent3 7" xfId="40"/>
    <cellStyle name="20% - Accent3 8" xfId="41"/>
    <cellStyle name="20% - Accent3 9" xfId="42"/>
    <cellStyle name="20% - Accent4 10" xfId="43"/>
    <cellStyle name="20% - Accent4 11" xfId="44"/>
    <cellStyle name="20% - Accent4 2" xfId="45"/>
    <cellStyle name="20% - Accent4 3" xfId="46"/>
    <cellStyle name="20% - Accent4 4" xfId="47"/>
    <cellStyle name="20% - Accent4 5" xfId="48"/>
    <cellStyle name="20% - Accent4 6" xfId="49"/>
    <cellStyle name="20% - Accent4 7" xfId="50"/>
    <cellStyle name="20% - Accent4 8" xfId="51"/>
    <cellStyle name="20% - Accent4 9" xfId="52"/>
    <cellStyle name="20% - Accent5 10" xfId="53"/>
    <cellStyle name="20% - Accent5 11" xfId="54"/>
    <cellStyle name="20% - Accent5 2" xfId="55"/>
    <cellStyle name="20% - Accent5 3" xfId="56"/>
    <cellStyle name="20% - Accent5 4" xfId="57"/>
    <cellStyle name="20% - Accent5 5" xfId="58"/>
    <cellStyle name="20% - Accent5 6" xfId="59"/>
    <cellStyle name="20% - Accent5 7" xfId="60"/>
    <cellStyle name="20% - Accent5 8" xfId="61"/>
    <cellStyle name="20% - Accent5 9" xfId="62"/>
    <cellStyle name="20% - Accent6 10" xfId="63"/>
    <cellStyle name="20% - Accent6 11" xfId="64"/>
    <cellStyle name="20% - Accent6 2" xfId="65"/>
    <cellStyle name="20% - Accent6 3" xfId="66"/>
    <cellStyle name="20% - Accent6 4" xfId="67"/>
    <cellStyle name="20% - Accent6 5" xfId="68"/>
    <cellStyle name="20% - Accent6 6" xfId="69"/>
    <cellStyle name="20% - Accent6 7" xfId="70"/>
    <cellStyle name="20% - Accent6 8" xfId="71"/>
    <cellStyle name="20% - Accent6 9" xfId="72"/>
    <cellStyle name="40% - Accent1 10" xfId="73"/>
    <cellStyle name="40% - Accent1 11" xfId="74"/>
    <cellStyle name="40% - Accent1 2" xfId="75"/>
    <cellStyle name="40% - Accent1 3" xfId="76"/>
    <cellStyle name="40% - Accent1 4" xfId="77"/>
    <cellStyle name="40% - Accent1 5" xfId="78"/>
    <cellStyle name="40% - Accent1 6" xfId="79"/>
    <cellStyle name="40% - Accent1 7" xfId="80"/>
    <cellStyle name="40% - Accent1 8" xfId="81"/>
    <cellStyle name="40% - Accent1 9" xfId="82"/>
    <cellStyle name="40% - Accent2 10" xfId="83"/>
    <cellStyle name="40% - Accent2 11" xfId="84"/>
    <cellStyle name="40% - Accent2 2" xfId="85"/>
    <cellStyle name="40% - Accent2 3" xfId="86"/>
    <cellStyle name="40% - Accent2 4" xfId="87"/>
    <cellStyle name="40% - Accent2 5" xfId="88"/>
    <cellStyle name="40% - Accent2 6" xfId="89"/>
    <cellStyle name="40% - Accent2 7" xfId="90"/>
    <cellStyle name="40% - Accent2 8" xfId="91"/>
    <cellStyle name="40% - Accent2 9" xfId="92"/>
    <cellStyle name="40% - Accent3 10" xfId="93"/>
    <cellStyle name="40% - Accent3 11" xfId="94"/>
    <cellStyle name="40% - Accent3 2" xfId="95"/>
    <cellStyle name="40% - Accent3 3" xfId="96"/>
    <cellStyle name="40% - Accent3 4" xfId="97"/>
    <cellStyle name="40% - Accent3 5" xfId="98"/>
    <cellStyle name="40% - Accent3 6" xfId="99"/>
    <cellStyle name="40% - Accent3 7" xfId="100"/>
    <cellStyle name="40% - Accent3 8" xfId="101"/>
    <cellStyle name="40% - Accent3 9" xfId="102"/>
    <cellStyle name="40% - Accent4 10" xfId="103"/>
    <cellStyle name="40% - Accent4 11" xfId="104"/>
    <cellStyle name="40% - Accent4 2" xfId="105"/>
    <cellStyle name="40% - Accent4 3" xfId="106"/>
    <cellStyle name="40% - Accent4 4" xfId="107"/>
    <cellStyle name="40% - Accent4 5" xfId="108"/>
    <cellStyle name="40% - Accent4 6" xfId="109"/>
    <cellStyle name="40% - Accent4 7" xfId="110"/>
    <cellStyle name="40% - Accent4 8" xfId="111"/>
    <cellStyle name="40% - Accent4 9" xfId="112"/>
    <cellStyle name="40% - Accent5 10" xfId="113"/>
    <cellStyle name="40% - Accent5 11" xfId="114"/>
    <cellStyle name="40% - Accent5 2" xfId="115"/>
    <cellStyle name="40% - Accent5 3" xfId="116"/>
    <cellStyle name="40% - Accent5 4" xfId="117"/>
    <cellStyle name="40% - Accent5 5" xfId="118"/>
    <cellStyle name="40% - Accent5 6" xfId="119"/>
    <cellStyle name="40% - Accent5 7" xfId="120"/>
    <cellStyle name="40% - Accent5 8" xfId="121"/>
    <cellStyle name="40% - Accent5 9" xfId="122"/>
    <cellStyle name="40% - Accent6 10" xfId="123"/>
    <cellStyle name="40% - Accent6 11" xfId="124"/>
    <cellStyle name="40% - Accent6 2" xfId="125"/>
    <cellStyle name="40% - Accent6 3" xfId="126"/>
    <cellStyle name="40% - Accent6 4" xfId="127"/>
    <cellStyle name="40% - Accent6 5" xfId="128"/>
    <cellStyle name="40% - Accent6 6" xfId="129"/>
    <cellStyle name="40% - Accent6 7" xfId="130"/>
    <cellStyle name="40% - Accent6 8" xfId="131"/>
    <cellStyle name="40% - Accent6 9" xfId="132"/>
    <cellStyle name="60% - Accent1 10" xfId="133"/>
    <cellStyle name="60% - Accent1 11" xfId="134"/>
    <cellStyle name="60% - Accent1 2" xfId="135"/>
    <cellStyle name="60% - Accent1 3" xfId="136"/>
    <cellStyle name="60% - Accent1 4" xfId="137"/>
    <cellStyle name="60% - Accent1 5" xfId="138"/>
    <cellStyle name="60% - Accent1 6" xfId="139"/>
    <cellStyle name="60% - Accent1 7" xfId="140"/>
    <cellStyle name="60% - Accent1 8" xfId="141"/>
    <cellStyle name="60% - Accent1 9" xfId="142"/>
    <cellStyle name="60% - Accent2 10" xfId="143"/>
    <cellStyle name="60% - Accent2 11" xfId="144"/>
    <cellStyle name="60% - Accent2 2" xfId="145"/>
    <cellStyle name="60% - Accent2 3" xfId="146"/>
    <cellStyle name="60% - Accent2 4" xfId="147"/>
    <cellStyle name="60% - Accent2 5" xfId="148"/>
    <cellStyle name="60% - Accent2 6" xfId="149"/>
    <cellStyle name="60% - Accent2 7" xfId="150"/>
    <cellStyle name="60% - Accent2 8" xfId="151"/>
    <cellStyle name="60% - Accent2 9" xfId="152"/>
    <cellStyle name="60% - Accent3 10" xfId="153"/>
    <cellStyle name="60% - Accent3 11" xfId="154"/>
    <cellStyle name="60% - Accent3 2" xfId="155"/>
    <cellStyle name="60% - Accent3 3" xfId="156"/>
    <cellStyle name="60% - Accent3 4" xfId="157"/>
    <cellStyle name="60% - Accent3 5" xfId="158"/>
    <cellStyle name="60% - Accent3 6" xfId="159"/>
    <cellStyle name="60% - Accent3 7" xfId="160"/>
    <cellStyle name="60% - Accent3 8" xfId="161"/>
    <cellStyle name="60% - Accent3 9" xfId="162"/>
    <cellStyle name="60% - Accent4 10" xfId="163"/>
    <cellStyle name="60% - Accent4 11" xfId="164"/>
    <cellStyle name="60% - Accent4 2" xfId="165"/>
    <cellStyle name="60% - Accent4 3" xfId="166"/>
    <cellStyle name="60% - Accent4 4" xfId="167"/>
    <cellStyle name="60% - Accent4 5" xfId="168"/>
    <cellStyle name="60% - Accent4 6" xfId="169"/>
    <cellStyle name="60% - Accent4 7" xfId="170"/>
    <cellStyle name="60% - Accent4 8" xfId="171"/>
    <cellStyle name="60% - Accent4 9" xfId="172"/>
    <cellStyle name="60% - Accent5 10" xfId="173"/>
    <cellStyle name="60% - Accent5 11" xfId="174"/>
    <cellStyle name="60% - Accent5 2" xfId="175"/>
    <cellStyle name="60% - Accent5 3" xfId="176"/>
    <cellStyle name="60% - Accent5 4" xfId="177"/>
    <cellStyle name="60% - Accent5 5" xfId="178"/>
    <cellStyle name="60% - Accent5 6" xfId="179"/>
    <cellStyle name="60% - Accent5 7" xfId="180"/>
    <cellStyle name="60% - Accent5 8" xfId="181"/>
    <cellStyle name="60% - Accent5 9" xfId="182"/>
    <cellStyle name="60% - Accent6 10" xfId="183"/>
    <cellStyle name="60% - Accent6 11" xfId="184"/>
    <cellStyle name="60% - Accent6 2" xfId="185"/>
    <cellStyle name="60% - Accent6 3" xfId="186"/>
    <cellStyle name="60% - Accent6 4" xfId="187"/>
    <cellStyle name="60% - Accent6 5" xfId="188"/>
    <cellStyle name="60% - Accent6 6" xfId="189"/>
    <cellStyle name="60% - Accent6 7" xfId="190"/>
    <cellStyle name="60% - Accent6 8" xfId="191"/>
    <cellStyle name="60% - Accent6 9" xfId="192"/>
    <cellStyle name="Accent1 10" xfId="193"/>
    <cellStyle name="Accent1 11" xfId="194"/>
    <cellStyle name="Accent1 2" xfId="195"/>
    <cellStyle name="Accent1 3" xfId="196"/>
    <cellStyle name="Accent1 4" xfId="197"/>
    <cellStyle name="Accent1 5" xfId="198"/>
    <cellStyle name="Accent1 6" xfId="199"/>
    <cellStyle name="Accent1 7" xfId="200"/>
    <cellStyle name="Accent1 8" xfId="201"/>
    <cellStyle name="Accent1 9" xfId="202"/>
    <cellStyle name="Accent2 10" xfId="203"/>
    <cellStyle name="Accent2 11" xfId="204"/>
    <cellStyle name="Accent2 2" xfId="205"/>
    <cellStyle name="Accent2 3" xfId="206"/>
    <cellStyle name="Accent2 4" xfId="207"/>
    <cellStyle name="Accent2 5" xfId="208"/>
    <cellStyle name="Accent2 6" xfId="209"/>
    <cellStyle name="Accent2 7" xfId="210"/>
    <cellStyle name="Accent2 8" xfId="211"/>
    <cellStyle name="Accent2 9" xfId="212"/>
    <cellStyle name="Accent3 10" xfId="213"/>
    <cellStyle name="Accent3 11" xfId="214"/>
    <cellStyle name="Accent3 2" xfId="215"/>
    <cellStyle name="Accent3 3" xfId="216"/>
    <cellStyle name="Accent3 4" xfId="217"/>
    <cellStyle name="Accent3 5" xfId="218"/>
    <cellStyle name="Accent3 6" xfId="219"/>
    <cellStyle name="Accent3 7" xfId="220"/>
    <cellStyle name="Accent3 8" xfId="221"/>
    <cellStyle name="Accent3 9" xfId="222"/>
    <cellStyle name="Accent4 10" xfId="223"/>
    <cellStyle name="Accent4 11" xfId="224"/>
    <cellStyle name="Accent4 2" xfId="225"/>
    <cellStyle name="Accent4 3" xfId="226"/>
    <cellStyle name="Accent4 4" xfId="227"/>
    <cellStyle name="Accent4 5" xfId="228"/>
    <cellStyle name="Accent4 6" xfId="229"/>
    <cellStyle name="Accent4 7" xfId="230"/>
    <cellStyle name="Accent4 8" xfId="231"/>
    <cellStyle name="Accent4 9" xfId="232"/>
    <cellStyle name="Accent5 10" xfId="233"/>
    <cellStyle name="Accent5 11" xfId="234"/>
    <cellStyle name="Accent5 2" xfId="235"/>
    <cellStyle name="Accent5 3" xfId="236"/>
    <cellStyle name="Accent5 4" xfId="237"/>
    <cellStyle name="Accent5 5" xfId="238"/>
    <cellStyle name="Accent5 6" xfId="239"/>
    <cellStyle name="Accent5 7" xfId="240"/>
    <cellStyle name="Accent5 8" xfId="241"/>
    <cellStyle name="Accent5 9" xfId="242"/>
    <cellStyle name="Accent6 10" xfId="243"/>
    <cellStyle name="Accent6 11" xfId="244"/>
    <cellStyle name="Accent6 2" xfId="245"/>
    <cellStyle name="Accent6 3" xfId="246"/>
    <cellStyle name="Accent6 4" xfId="247"/>
    <cellStyle name="Accent6 5" xfId="248"/>
    <cellStyle name="Accent6 6" xfId="249"/>
    <cellStyle name="Accent6 7" xfId="250"/>
    <cellStyle name="Accent6 8" xfId="251"/>
    <cellStyle name="Accent6 9" xfId="252"/>
    <cellStyle name="Bad 10" xfId="253"/>
    <cellStyle name="Bad 11" xfId="254"/>
    <cellStyle name="Bad 2" xfId="255"/>
    <cellStyle name="Bad 3" xfId="256"/>
    <cellStyle name="Bad 4" xfId="257"/>
    <cellStyle name="Bad 5" xfId="258"/>
    <cellStyle name="Bad 6" xfId="259"/>
    <cellStyle name="Bad 7" xfId="260"/>
    <cellStyle name="Bad 8" xfId="261"/>
    <cellStyle name="Bad 9" xfId="262"/>
    <cellStyle name="Calculation 10" xfId="263"/>
    <cellStyle name="Calculation 11" xfId="264"/>
    <cellStyle name="Calculation 2" xfId="265"/>
    <cellStyle name="Calculation 3" xfId="266"/>
    <cellStyle name="Calculation 4" xfId="267"/>
    <cellStyle name="Calculation 5" xfId="268"/>
    <cellStyle name="Calculation 6" xfId="269"/>
    <cellStyle name="Calculation 7" xfId="270"/>
    <cellStyle name="Calculation 8" xfId="271"/>
    <cellStyle name="Calculation 9" xfId="272"/>
    <cellStyle name="Check Cell 10" xfId="273"/>
    <cellStyle name="Check Cell 11" xfId="274"/>
    <cellStyle name="Check Cell 2" xfId="275"/>
    <cellStyle name="Check Cell 3" xfId="276"/>
    <cellStyle name="Check Cell 4" xfId="277"/>
    <cellStyle name="Check Cell 5" xfId="278"/>
    <cellStyle name="Check Cell 6" xfId="279"/>
    <cellStyle name="Check Cell 7" xfId="280"/>
    <cellStyle name="Check Cell 8" xfId="281"/>
    <cellStyle name="Check Cell 9" xfId="282"/>
    <cellStyle name="Explanatory Text 10" xfId="283"/>
    <cellStyle name="Explanatory Text 11" xfId="284"/>
    <cellStyle name="Explanatory Text 2" xfId="285"/>
    <cellStyle name="Explanatory Text 3" xfId="286"/>
    <cellStyle name="Explanatory Text 4" xfId="287"/>
    <cellStyle name="Explanatory Text 5" xfId="288"/>
    <cellStyle name="Explanatory Text 6" xfId="289"/>
    <cellStyle name="Explanatory Text 7" xfId="290"/>
    <cellStyle name="Explanatory Text 8" xfId="291"/>
    <cellStyle name="Explanatory Text 9" xfId="292"/>
    <cellStyle name="Good 10" xfId="293"/>
    <cellStyle name="Good 11" xfId="294"/>
    <cellStyle name="Good 2" xfId="295"/>
    <cellStyle name="Good 3" xfId="296"/>
    <cellStyle name="Good 4" xfId="297"/>
    <cellStyle name="Good 5" xfId="298"/>
    <cellStyle name="Good 6" xfId="299"/>
    <cellStyle name="Good 7" xfId="300"/>
    <cellStyle name="Good 8" xfId="301"/>
    <cellStyle name="Good 9" xfId="302"/>
    <cellStyle name="Heading 1 10" xfId="303"/>
    <cellStyle name="Heading 1 11" xfId="304"/>
    <cellStyle name="Heading 1 2" xfId="305"/>
    <cellStyle name="Heading 1 3" xfId="306"/>
    <cellStyle name="Heading 1 4" xfId="307"/>
    <cellStyle name="Heading 1 5" xfId="308"/>
    <cellStyle name="Heading 1 6" xfId="309"/>
    <cellStyle name="Heading 1 7" xfId="310"/>
    <cellStyle name="Heading 1 8" xfId="311"/>
    <cellStyle name="Heading 1 9" xfId="312"/>
    <cellStyle name="Heading 2 10" xfId="313"/>
    <cellStyle name="Heading 2 11" xfId="314"/>
    <cellStyle name="Heading 2 2" xfId="315"/>
    <cellStyle name="Heading 2 3" xfId="316"/>
    <cellStyle name="Heading 2 4" xfId="317"/>
    <cellStyle name="Heading 2 5" xfId="318"/>
    <cellStyle name="Heading 2 6" xfId="319"/>
    <cellStyle name="Heading 2 7" xfId="320"/>
    <cellStyle name="Heading 2 8" xfId="321"/>
    <cellStyle name="Heading 2 9" xfId="322"/>
    <cellStyle name="Heading 3 10" xfId="323"/>
    <cellStyle name="Heading 3 10 2" xfId="324"/>
    <cellStyle name="Heading 3 11" xfId="325"/>
    <cellStyle name="Heading 3 11 2" xfId="326"/>
    <cellStyle name="Heading 3 2" xfId="327"/>
    <cellStyle name="Heading 3 2 10" xfId="328"/>
    <cellStyle name="Heading 3 2 10 2" xfId="329"/>
    <cellStyle name="Heading 3 2 11" xfId="330"/>
    <cellStyle name="Heading 3 2 2" xfId="331"/>
    <cellStyle name="Heading 3 2 2 2" xfId="332"/>
    <cellStyle name="Heading 3 2 3" xfId="333"/>
    <cellStyle name="Heading 3 2 3 2" xfId="334"/>
    <cellStyle name="Heading 3 2 4" xfId="335"/>
    <cellStyle name="Heading 3 2 4 2" xfId="336"/>
    <cellStyle name="Heading 3 2 5" xfId="337"/>
    <cellStyle name="Heading 3 2 5 2" xfId="338"/>
    <cellStyle name="Heading 3 2 6" xfId="339"/>
    <cellStyle name="Heading 3 2 6 2" xfId="340"/>
    <cellStyle name="Heading 3 2 7" xfId="341"/>
    <cellStyle name="Heading 3 2 7 2" xfId="342"/>
    <cellStyle name="Heading 3 2 8" xfId="343"/>
    <cellStyle name="Heading 3 2 8 2" xfId="344"/>
    <cellStyle name="Heading 3 2 9" xfId="345"/>
    <cellStyle name="Heading 3 2 9 2" xfId="346"/>
    <cellStyle name="Heading 3 3" xfId="347"/>
    <cellStyle name="Heading 3 3 2" xfId="348"/>
    <cellStyle name="Heading 3 4" xfId="349"/>
    <cellStyle name="Heading 3 4 2" xfId="350"/>
    <cellStyle name="Heading 3 5" xfId="351"/>
    <cellStyle name="Heading 3 5 2" xfId="352"/>
    <cellStyle name="Heading 3 6" xfId="353"/>
    <cellStyle name="Heading 3 6 2" xfId="354"/>
    <cellStyle name="Heading 3 7" xfId="355"/>
    <cellStyle name="Heading 3 7 2" xfId="356"/>
    <cellStyle name="Heading 3 8" xfId="357"/>
    <cellStyle name="Heading 3 8 2" xfId="358"/>
    <cellStyle name="Heading 3 9" xfId="359"/>
    <cellStyle name="Heading 3 9 2" xfId="360"/>
    <cellStyle name="Heading 4 10" xfId="361"/>
    <cellStyle name="Heading 4 11" xfId="362"/>
    <cellStyle name="Heading 4 2" xfId="363"/>
    <cellStyle name="Heading 4 3" xfId="364"/>
    <cellStyle name="Heading 4 4" xfId="365"/>
    <cellStyle name="Heading 4 5" xfId="366"/>
    <cellStyle name="Heading 4 6" xfId="367"/>
    <cellStyle name="Heading 4 7" xfId="368"/>
    <cellStyle name="Heading 4 8" xfId="369"/>
    <cellStyle name="Heading 4 9" xfId="370"/>
    <cellStyle name="Input 10" xfId="371"/>
    <cellStyle name="Input 11" xfId="372"/>
    <cellStyle name="Input 2" xfId="373"/>
    <cellStyle name="Input 3" xfId="374"/>
    <cellStyle name="Input 4" xfId="375"/>
    <cellStyle name="Input 5" xfId="376"/>
    <cellStyle name="Input 6" xfId="377"/>
    <cellStyle name="Input 7" xfId="378"/>
    <cellStyle name="Input 8" xfId="379"/>
    <cellStyle name="Input 9" xfId="380"/>
    <cellStyle name="Linked Cell 10" xfId="381"/>
    <cellStyle name="Linked Cell 11" xfId="382"/>
    <cellStyle name="Linked Cell 2" xfId="383"/>
    <cellStyle name="Linked Cell 3" xfId="384"/>
    <cellStyle name="Linked Cell 4" xfId="385"/>
    <cellStyle name="Linked Cell 5" xfId="386"/>
    <cellStyle name="Linked Cell 6" xfId="387"/>
    <cellStyle name="Linked Cell 7" xfId="388"/>
    <cellStyle name="Linked Cell 8" xfId="389"/>
    <cellStyle name="Linked Cell 9" xfId="390"/>
    <cellStyle name="Neutral 10" xfId="391"/>
    <cellStyle name="Neutral 11" xfId="392"/>
    <cellStyle name="Neutral 2" xfId="393"/>
    <cellStyle name="Neutral 3" xfId="394"/>
    <cellStyle name="Neutral 4" xfId="395"/>
    <cellStyle name="Neutral 5" xfId="396"/>
    <cellStyle name="Neutral 6" xfId="397"/>
    <cellStyle name="Neutral 7" xfId="398"/>
    <cellStyle name="Neutral 8" xfId="399"/>
    <cellStyle name="Neutral 9" xfId="400"/>
    <cellStyle name="Normal" xfId="0" builtinId="0"/>
    <cellStyle name="Normal 10" xfId="401"/>
    <cellStyle name="Normal 10 2" xfId="402"/>
    <cellStyle name="Normal 11" xfId="403"/>
    <cellStyle name="Normal 11 2" xfId="404"/>
    <cellStyle name="Normal 11 3" xfId="405"/>
    <cellStyle name="Normal 12" xfId="573"/>
    <cellStyle name="Normal 13" xfId="571"/>
    <cellStyle name="Normal 14" xfId="406"/>
    <cellStyle name="Normal 14 2" xfId="407"/>
    <cellStyle name="Normal 2" xfId="1"/>
    <cellStyle name="Normal 2 10" xfId="408"/>
    <cellStyle name="Normal 2 11" xfId="409"/>
    <cellStyle name="Normal 2 12" xfId="410"/>
    <cellStyle name="Normal 2 13" xfId="411"/>
    <cellStyle name="Normal 2 14" xfId="412"/>
    <cellStyle name="Normal 2 2" xfId="9"/>
    <cellStyle name="Normal 2 2 2" xfId="413"/>
    <cellStyle name="Normal 2 2 3" xfId="414"/>
    <cellStyle name="Normal 2 3" xfId="12"/>
    <cellStyle name="Normal 2 4" xfId="415"/>
    <cellStyle name="Normal 2 5" xfId="416"/>
    <cellStyle name="Normal 2 6" xfId="417"/>
    <cellStyle name="Normal 2 7" xfId="418"/>
    <cellStyle name="Normal 2 8" xfId="419"/>
    <cellStyle name="Normal 2 9" xfId="420"/>
    <cellStyle name="Normal 3" xfId="2"/>
    <cellStyle name="Normal 3 10" xfId="421"/>
    <cellStyle name="Normal 3 11" xfId="422"/>
    <cellStyle name="Normal 3 12" xfId="423"/>
    <cellStyle name="Normal 3 13" xfId="424"/>
    <cellStyle name="Normal 3 14" xfId="425"/>
    <cellStyle name="Normal 3 15" xfId="569"/>
    <cellStyle name="Normal 3 2" xfId="426"/>
    <cellStyle name="Normal 3 2 2" xfId="427"/>
    <cellStyle name="Normal 3 2 3" xfId="428"/>
    <cellStyle name="Normal 3 3" xfId="429"/>
    <cellStyle name="Normal 3 4" xfId="430"/>
    <cellStyle name="Normal 3 5" xfId="431"/>
    <cellStyle name="Normal 3 6" xfId="432"/>
    <cellStyle name="Normal 3 7" xfId="433"/>
    <cellStyle name="Normal 3 8" xfId="434"/>
    <cellStyle name="Normal 3 9" xfId="435"/>
    <cellStyle name="Normal 4" xfId="3"/>
    <cellStyle name="Normal 4 10" xfId="436"/>
    <cellStyle name="Normal 4 11" xfId="437"/>
    <cellStyle name="Normal 4 12" xfId="438"/>
    <cellStyle name="Normal 4 13" xfId="439"/>
    <cellStyle name="Normal 4 14" xfId="440"/>
    <cellStyle name="Normal 4 2" xfId="441"/>
    <cellStyle name="Normal 4 2 2" xfId="442"/>
    <cellStyle name="Normal 4 2 3" xfId="443"/>
    <cellStyle name="Normal 4 3" xfId="444"/>
    <cellStyle name="Normal 4 4" xfId="445"/>
    <cellStyle name="Normal 4 5" xfId="446"/>
    <cellStyle name="Normal 4 6" xfId="447"/>
    <cellStyle name="Normal 4 7" xfId="448"/>
    <cellStyle name="Normal 4 8" xfId="449"/>
    <cellStyle name="Normal 4 9" xfId="450"/>
    <cellStyle name="Normal 5" xfId="10"/>
    <cellStyle name="Normal 5 10" xfId="451"/>
    <cellStyle name="Normal 5 10 2" xfId="452"/>
    <cellStyle name="Normal 5 10 2 2" xfId="453"/>
    <cellStyle name="Normal 5 10 3" xfId="454"/>
    <cellStyle name="Normal 5 11" xfId="455"/>
    <cellStyle name="Normal 5 11 2" xfId="456"/>
    <cellStyle name="Normal 5 12" xfId="457"/>
    <cellStyle name="Normal 5 12 2" xfId="458"/>
    <cellStyle name="Normal 5 13" xfId="459"/>
    <cellStyle name="Normal 5 13 2" xfId="460"/>
    <cellStyle name="Normal 5 14" xfId="461"/>
    <cellStyle name="Normal 5 15" xfId="568"/>
    <cellStyle name="Normal 5 2" xfId="462"/>
    <cellStyle name="Normal 5 2 2" xfId="463"/>
    <cellStyle name="Normal 5 2 3" xfId="464"/>
    <cellStyle name="Normal 5 3" xfId="465"/>
    <cellStyle name="Normal 5 3 2" xfId="466"/>
    <cellStyle name="Normal 5 4" xfId="467"/>
    <cellStyle name="Normal 5 4 2" xfId="468"/>
    <cellStyle name="Normal 5 5" xfId="469"/>
    <cellStyle name="Normal 5 5 2" xfId="470"/>
    <cellStyle name="Normal 5 6" xfId="471"/>
    <cellStyle name="Normal 5 6 2" xfId="472"/>
    <cellStyle name="Normal 5 7" xfId="473"/>
    <cellStyle name="Normal 5 7 2" xfId="474"/>
    <cellStyle name="Normal 5 8" xfId="475"/>
    <cellStyle name="Normal 5 8 2" xfId="476"/>
    <cellStyle name="Normal 5 9" xfId="477"/>
    <cellStyle name="Normal 5 9 2" xfId="478"/>
    <cellStyle name="Normal 6" xfId="11"/>
    <cellStyle name="Normal 6 2" xfId="566"/>
    <cellStyle name="Normal 7" xfId="479"/>
    <cellStyle name="Normal 8" xfId="567"/>
    <cellStyle name="Normal 8 2" xfId="572"/>
    <cellStyle name="Normal 9" xfId="570"/>
    <cellStyle name="Normal_8am report" xfId="4"/>
    <cellStyle name="Normal_Interru-Apr'2006" xfId="5"/>
    <cellStyle name="Normal_REPORT" xfId="6"/>
    <cellStyle name="Note 10" xfId="480"/>
    <cellStyle name="Note 10 2" xfId="481"/>
    <cellStyle name="Note 11" xfId="482"/>
    <cellStyle name="Note 11 2" xfId="483"/>
    <cellStyle name="Note 2" xfId="484"/>
    <cellStyle name="Note 3" xfId="485"/>
    <cellStyle name="Note 4" xfId="486"/>
    <cellStyle name="Note 4 2" xfId="487"/>
    <cellStyle name="Note 5" xfId="488"/>
    <cellStyle name="Note 5 2" xfId="489"/>
    <cellStyle name="Note 6" xfId="490"/>
    <cellStyle name="Note 6 2" xfId="491"/>
    <cellStyle name="Note 7" xfId="492"/>
    <cellStyle name="Note 7 2" xfId="493"/>
    <cellStyle name="Note 8" xfId="494"/>
    <cellStyle name="Note 8 2" xfId="495"/>
    <cellStyle name="Note 9" xfId="496"/>
    <cellStyle name="Note 9 2" xfId="497"/>
    <cellStyle name="Output 10" xfId="498"/>
    <cellStyle name="Output 11" xfId="499"/>
    <cellStyle name="Output 2" xfId="500"/>
    <cellStyle name="Output 3" xfId="501"/>
    <cellStyle name="Output 4" xfId="502"/>
    <cellStyle name="Output 5" xfId="503"/>
    <cellStyle name="Output 6" xfId="504"/>
    <cellStyle name="Output 7" xfId="505"/>
    <cellStyle name="Output 8" xfId="506"/>
    <cellStyle name="Output 9" xfId="507"/>
    <cellStyle name="Percent" xfId="7" builtinId="5"/>
    <cellStyle name="Percent 2 2" xfId="508"/>
    <cellStyle name="Percent 2 3" xfId="509"/>
    <cellStyle name="STYLEAL" xfId="8"/>
    <cellStyle name="STYLEAL 2" xfId="510"/>
    <cellStyle name="STYLEAL 2 2" xfId="511"/>
    <cellStyle name="STYLEAL 3" xfId="512"/>
    <cellStyle name="STYLEAL 3 2" xfId="513"/>
    <cellStyle name="STYLEAL 4" xfId="514"/>
    <cellStyle name="STYLEAL 4 2" xfId="515"/>
    <cellStyle name="STYLEAL 5" xfId="516"/>
    <cellStyle name="STYLEAL 5 2" xfId="517"/>
    <cellStyle name="STYLEAL 6" xfId="518"/>
    <cellStyle name="STYLEAL 6 2" xfId="519"/>
    <cellStyle name="STYLEAL 7" xfId="520"/>
    <cellStyle name="STYLEAL 7 2" xfId="521"/>
    <cellStyle name="STYLEAL 8" xfId="522"/>
    <cellStyle name="STYLEAL 8 2" xfId="523"/>
    <cellStyle name="STYLEAL 9" xfId="524"/>
    <cellStyle name="STYLEAL 9 2" xfId="525"/>
    <cellStyle name="Title 10" xfId="526"/>
    <cellStyle name="Title 11" xfId="527"/>
    <cellStyle name="Title 2" xfId="528"/>
    <cellStyle name="Title 3" xfId="529"/>
    <cellStyle name="Title 4" xfId="530"/>
    <cellStyle name="Title 5" xfId="531"/>
    <cellStyle name="Title 6" xfId="532"/>
    <cellStyle name="Title 7" xfId="533"/>
    <cellStyle name="Title 8" xfId="534"/>
    <cellStyle name="Title 9" xfId="535"/>
    <cellStyle name="Total 10" xfId="536"/>
    <cellStyle name="Total 10 2" xfId="537"/>
    <cellStyle name="Total 11" xfId="538"/>
    <cellStyle name="Total 11 2" xfId="539"/>
    <cellStyle name="Total 2" xfId="540"/>
    <cellStyle name="Total 2 2" xfId="541"/>
    <cellStyle name="Total 3" xfId="542"/>
    <cellStyle name="Total 3 2" xfId="543"/>
    <cellStyle name="Total 4" xfId="544"/>
    <cellStyle name="Total 4 2" xfId="545"/>
    <cellStyle name="Total 5" xfId="546"/>
    <cellStyle name="Total 5 2" xfId="547"/>
    <cellStyle name="Total 6" xfId="548"/>
    <cellStyle name="Total 6 2" xfId="549"/>
    <cellStyle name="Total 7" xfId="550"/>
    <cellStyle name="Total 7 2" xfId="551"/>
    <cellStyle name="Total 8" xfId="552"/>
    <cellStyle name="Total 8 2" xfId="553"/>
    <cellStyle name="Total 9" xfId="554"/>
    <cellStyle name="Total 9 2" xfId="555"/>
    <cellStyle name="Warning Text 10" xfId="556"/>
    <cellStyle name="Warning Text 11" xfId="557"/>
    <cellStyle name="Warning Text 2" xfId="558"/>
    <cellStyle name="Warning Text 3" xfId="559"/>
    <cellStyle name="Warning Text 4" xfId="560"/>
    <cellStyle name="Warning Text 5" xfId="561"/>
    <cellStyle name="Warning Text 6" xfId="562"/>
    <cellStyle name="Warning Text 7" xfId="563"/>
    <cellStyle name="Warning Text 8" xfId="564"/>
    <cellStyle name="Warning Text 9" xfId="565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0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37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20171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37</xdr:row>
      <xdr:rowOff>0</xdr:rowOff>
    </xdr:from>
    <xdr:to>
      <xdr:col>20</xdr:col>
      <xdr:colOff>352425</xdr:colOff>
      <xdr:row>37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33058</xdr:rowOff>
    </xdr:to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47625</xdr:rowOff>
    </xdr:to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67796</xdr:rowOff>
    </xdr:to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38</xdr:row>
      <xdr:rowOff>0</xdr:rowOff>
    </xdr:from>
    <xdr:to>
      <xdr:col>20</xdr:col>
      <xdr:colOff>352425</xdr:colOff>
      <xdr:row>39</xdr:row>
      <xdr:rowOff>27650</xdr:rowOff>
    </xdr:to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0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0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1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4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J59"/>
  <sheetViews>
    <sheetView topLeftCell="A6" zoomScale="130" zoomScaleNormal="130" zoomScaleSheetLayoutView="100" workbookViewId="0">
      <selection activeCell="M21" sqref="M21"/>
    </sheetView>
  </sheetViews>
  <sheetFormatPr defaultRowHeight="12.75"/>
  <cols>
    <col min="1" max="1" width="3" style="37" customWidth="1"/>
    <col min="2" max="2" width="40.28515625" style="37" customWidth="1"/>
    <col min="3" max="3" width="8.42578125" style="37" customWidth="1"/>
    <col min="4" max="4" width="7.85546875" style="37" customWidth="1"/>
    <col min="5" max="5" width="7.42578125" style="37" customWidth="1"/>
    <col min="6" max="6" width="8.42578125" style="37" customWidth="1"/>
    <col min="7" max="7" width="9" style="37" customWidth="1"/>
    <col min="8" max="8" width="7.7109375" style="37" customWidth="1"/>
    <col min="9" max="9" width="8.28515625" style="37" customWidth="1"/>
    <col min="10" max="10" width="8.42578125" style="37" customWidth="1"/>
    <col min="11" max="16384" width="9.140625" style="37"/>
  </cols>
  <sheetData>
    <row r="1" spans="1:10">
      <c r="A1" s="260" t="s">
        <v>277</v>
      </c>
      <c r="B1" s="260"/>
      <c r="C1" s="260"/>
      <c r="D1" s="260"/>
      <c r="E1" s="260"/>
      <c r="F1" s="260"/>
      <c r="G1" s="260"/>
      <c r="H1" s="260"/>
      <c r="I1" s="485" t="s">
        <v>284</v>
      </c>
      <c r="J1" s="260"/>
    </row>
    <row r="2" spans="1:10" ht="18.75">
      <c r="A2" s="1686" t="s">
        <v>241</v>
      </c>
      <c r="B2" s="1686"/>
      <c r="C2" s="1686"/>
      <c r="D2" s="1686"/>
      <c r="E2" s="1686"/>
      <c r="F2" s="1686"/>
      <c r="G2" s="1686"/>
      <c r="H2" s="1686"/>
      <c r="I2" s="1686"/>
      <c r="J2" s="1686"/>
    </row>
    <row r="3" spans="1:10" ht="15.75">
      <c r="A3" s="1687" t="s">
        <v>249</v>
      </c>
      <c r="B3" s="1687"/>
      <c r="C3" s="1687"/>
      <c r="D3" s="1687"/>
      <c r="E3" s="1687"/>
      <c r="F3" s="1687"/>
      <c r="G3" s="1687"/>
      <c r="H3" s="1687"/>
      <c r="I3" s="1687"/>
      <c r="J3" s="1687"/>
    </row>
    <row r="4" spans="1:10" ht="16.5" thickBot="1">
      <c r="A4" s="763" t="s">
        <v>452</v>
      </c>
      <c r="B4" s="260"/>
      <c r="C4" s="260"/>
      <c r="D4" s="260"/>
      <c r="E4" s="260"/>
      <c r="F4" s="260"/>
      <c r="G4" s="260"/>
      <c r="H4" s="260"/>
      <c r="I4" s="260"/>
      <c r="J4" s="260"/>
    </row>
    <row r="5" spans="1:10">
      <c r="A5" s="486" t="s">
        <v>250</v>
      </c>
      <c r="B5" s="487" t="s">
        <v>251</v>
      </c>
      <c r="C5" s="1694" t="s">
        <v>252</v>
      </c>
      <c r="D5" s="1695"/>
      <c r="E5" s="1694" t="s">
        <v>253</v>
      </c>
      <c r="F5" s="1695"/>
      <c r="G5" s="1692" t="s">
        <v>254</v>
      </c>
      <c r="H5" s="1693"/>
      <c r="I5" s="379" t="s">
        <v>255</v>
      </c>
      <c r="J5" s="380"/>
    </row>
    <row r="6" spans="1:10">
      <c r="A6" s="488"/>
      <c r="B6" s="489"/>
      <c r="C6" s="1690" t="s">
        <v>550</v>
      </c>
      <c r="D6" s="1691"/>
      <c r="E6" s="1696" t="s">
        <v>551</v>
      </c>
      <c r="F6" s="1697"/>
      <c r="G6" s="1690" t="s">
        <v>555</v>
      </c>
      <c r="H6" s="1691"/>
      <c r="I6" s="381"/>
      <c r="J6" s="382"/>
    </row>
    <row r="7" spans="1:10">
      <c r="A7" s="488" t="s">
        <v>91</v>
      </c>
      <c r="B7" s="490"/>
      <c r="C7" s="336" t="s">
        <v>256</v>
      </c>
      <c r="D7" s="336" t="s">
        <v>257</v>
      </c>
      <c r="E7" s="336" t="s">
        <v>256</v>
      </c>
      <c r="F7" s="336" t="s">
        <v>257</v>
      </c>
      <c r="G7" s="336" t="s">
        <v>256</v>
      </c>
      <c r="H7" s="336" t="s">
        <v>257</v>
      </c>
      <c r="I7" s="336" t="s">
        <v>256</v>
      </c>
      <c r="J7" s="491" t="s">
        <v>257</v>
      </c>
    </row>
    <row r="8" spans="1:10" ht="13.5" thickBot="1">
      <c r="A8" s="492"/>
      <c r="B8" s="493"/>
      <c r="C8" s="337"/>
      <c r="D8" s="338" t="s">
        <v>44</v>
      </c>
      <c r="E8" s="337"/>
      <c r="F8" s="338" t="s">
        <v>44</v>
      </c>
      <c r="G8" s="337"/>
      <c r="H8" s="338" t="s">
        <v>44</v>
      </c>
      <c r="I8" s="337"/>
      <c r="J8" s="494" t="s">
        <v>44</v>
      </c>
    </row>
    <row r="9" spans="1:10" ht="15.75" customHeight="1">
      <c r="A9" s="495">
        <v>1</v>
      </c>
      <c r="B9" s="496" t="s">
        <v>258</v>
      </c>
      <c r="C9" s="497">
        <v>12892</v>
      </c>
      <c r="D9" s="497" t="s">
        <v>435</v>
      </c>
      <c r="E9" s="465">
        <v>12577</v>
      </c>
      <c r="F9" s="936" t="s">
        <v>401</v>
      </c>
      <c r="G9" s="497">
        <v>12717</v>
      </c>
      <c r="H9" s="937" t="s">
        <v>469</v>
      </c>
      <c r="I9" s="465">
        <v>12893</v>
      </c>
      <c r="J9" s="498" t="s">
        <v>368</v>
      </c>
    </row>
    <row r="10" spans="1:10" ht="15.75" customHeight="1">
      <c r="A10" s="499"/>
      <c r="B10" s="385"/>
      <c r="C10" s="320"/>
      <c r="D10" s="321">
        <v>0.8125</v>
      </c>
      <c r="E10" s="320"/>
      <c r="F10" s="321">
        <v>0.8125</v>
      </c>
      <c r="G10" s="320"/>
      <c r="H10" s="321">
        <v>0.875</v>
      </c>
      <c r="I10" s="462"/>
      <c r="J10" s="470">
        <v>0.875</v>
      </c>
    </row>
    <row r="11" spans="1:10" ht="15.75" customHeight="1">
      <c r="A11" s="500">
        <v>2</v>
      </c>
      <c r="B11" s="501" t="s">
        <v>259</v>
      </c>
      <c r="C11" s="319">
        <v>7634</v>
      </c>
      <c r="D11" s="329" t="s">
        <v>451</v>
      </c>
      <c r="E11" s="949">
        <v>6840.9000000000005</v>
      </c>
      <c r="F11" s="938" t="s">
        <v>552</v>
      </c>
      <c r="G11" s="319">
        <v>6957</v>
      </c>
      <c r="H11" s="329" t="s">
        <v>556</v>
      </c>
      <c r="I11" s="386" t="s">
        <v>302</v>
      </c>
      <c r="J11" s="502" t="s">
        <v>302</v>
      </c>
    </row>
    <row r="12" spans="1:10" ht="15.75" customHeight="1">
      <c r="A12" s="499"/>
      <c r="B12" s="385"/>
      <c r="C12" s="396"/>
      <c r="D12" s="321">
        <v>0.375</v>
      </c>
      <c r="E12" s="320"/>
      <c r="F12" s="321">
        <v>0.375</v>
      </c>
      <c r="G12" s="396"/>
      <c r="H12" s="321">
        <v>0.33333333333333331</v>
      </c>
      <c r="I12" s="462"/>
      <c r="J12" s="503" t="s">
        <v>302</v>
      </c>
    </row>
    <row r="13" spans="1:10" ht="15.75" customHeight="1">
      <c r="A13" s="500">
        <v>3</v>
      </c>
      <c r="B13" s="501" t="s">
        <v>260</v>
      </c>
      <c r="C13" s="949">
        <v>12892</v>
      </c>
      <c r="D13" s="329" t="s">
        <v>435</v>
      </c>
      <c r="E13" s="464">
        <v>12577</v>
      </c>
      <c r="F13" s="938" t="s">
        <v>401</v>
      </c>
      <c r="G13" s="949">
        <v>12717</v>
      </c>
      <c r="H13" s="329" t="s">
        <v>469</v>
      </c>
      <c r="I13" s="464">
        <v>12893</v>
      </c>
      <c r="J13" s="471" t="s">
        <v>368</v>
      </c>
    </row>
    <row r="14" spans="1:10" ht="15.75" customHeight="1">
      <c r="A14" s="499"/>
      <c r="B14" s="385"/>
      <c r="C14" s="330"/>
      <c r="D14" s="321">
        <v>0.8125</v>
      </c>
      <c r="E14" s="330"/>
      <c r="F14" s="321">
        <v>0.8125</v>
      </c>
      <c r="G14" s="330"/>
      <c r="H14" s="321">
        <v>0.875</v>
      </c>
      <c r="I14" s="462"/>
      <c r="J14" s="470">
        <v>0.875</v>
      </c>
    </row>
    <row r="15" spans="1:10" ht="15.75" customHeight="1">
      <c r="A15" s="500">
        <v>4</v>
      </c>
      <c r="B15" s="501" t="s">
        <v>261</v>
      </c>
      <c r="C15" s="949">
        <v>10888</v>
      </c>
      <c r="D15" s="329" t="s">
        <v>435</v>
      </c>
      <c r="E15" s="464">
        <v>10843.5</v>
      </c>
      <c r="F15" s="939" t="s">
        <v>401</v>
      </c>
      <c r="G15" s="949">
        <v>10636.2</v>
      </c>
      <c r="H15" s="329" t="s">
        <v>469</v>
      </c>
      <c r="I15" s="949">
        <v>10888</v>
      </c>
      <c r="J15" s="698" t="s">
        <v>435</v>
      </c>
    </row>
    <row r="16" spans="1:10" ht="15.75" customHeight="1">
      <c r="A16" s="499"/>
      <c r="B16" s="385"/>
      <c r="C16" s="385"/>
      <c r="D16" s="321">
        <v>0.5</v>
      </c>
      <c r="E16" s="385"/>
      <c r="F16" s="940">
        <v>0.5</v>
      </c>
      <c r="G16" s="385"/>
      <c r="H16" s="321">
        <v>0.5</v>
      </c>
      <c r="I16" s="385"/>
      <c r="J16" s="470">
        <v>0.5</v>
      </c>
    </row>
    <row r="17" spans="1:10" ht="15.75" customHeight="1">
      <c r="A17" s="500">
        <v>5</v>
      </c>
      <c r="B17" s="504" t="s">
        <v>262</v>
      </c>
      <c r="C17" s="331">
        <v>12892</v>
      </c>
      <c r="D17" s="611" t="s">
        <v>435</v>
      </c>
      <c r="E17" s="464">
        <v>12577</v>
      </c>
      <c r="F17" s="938" t="s">
        <v>401</v>
      </c>
      <c r="G17" s="331">
        <v>12717</v>
      </c>
      <c r="H17" s="941" t="s">
        <v>469</v>
      </c>
      <c r="I17" s="464">
        <v>12893</v>
      </c>
      <c r="J17" s="471" t="s">
        <v>368</v>
      </c>
    </row>
    <row r="18" spans="1:10" ht="15.75" customHeight="1">
      <c r="A18" s="505"/>
      <c r="B18" s="506"/>
      <c r="C18" s="332"/>
      <c r="D18" s="322">
        <v>0.8125</v>
      </c>
      <c r="E18" s="330"/>
      <c r="F18" s="321">
        <v>0.8125</v>
      </c>
      <c r="G18" s="332"/>
      <c r="H18" s="322">
        <v>0.875</v>
      </c>
      <c r="I18" s="462"/>
      <c r="J18" s="470">
        <v>0.875</v>
      </c>
    </row>
    <row r="19" spans="1:10" ht="15.75" customHeight="1">
      <c r="A19" s="507">
        <v>6</v>
      </c>
      <c r="B19" s="506" t="s">
        <v>263</v>
      </c>
      <c r="C19" s="1688">
        <v>11890.066666666668</v>
      </c>
      <c r="D19" s="1689"/>
      <c r="E19" s="1688">
        <v>11541.516129032258</v>
      </c>
      <c r="F19" s="1689"/>
      <c r="G19" s="1688">
        <v>11679.066666666668</v>
      </c>
      <c r="H19" s="1689"/>
      <c r="I19" s="472">
        <v>11890.066666666668</v>
      </c>
      <c r="J19" s="843" t="s">
        <v>566</v>
      </c>
    </row>
    <row r="20" spans="1:10" ht="15.75" customHeight="1">
      <c r="A20" s="508">
        <v>7</v>
      </c>
      <c r="B20" s="504" t="s">
        <v>264</v>
      </c>
      <c r="C20" s="1688">
        <v>9851.3753333333334</v>
      </c>
      <c r="D20" s="1689"/>
      <c r="E20" s="1688">
        <v>9323.5619354838709</v>
      </c>
      <c r="F20" s="1689"/>
      <c r="G20" s="1688">
        <v>9378.1933333333327</v>
      </c>
      <c r="H20" s="1689"/>
      <c r="I20" s="387">
        <v>9851.3753333333334</v>
      </c>
      <c r="J20" s="843" t="s">
        <v>566</v>
      </c>
    </row>
    <row r="21" spans="1:10" ht="15.75" customHeight="1">
      <c r="A21" s="500">
        <v>8</v>
      </c>
      <c r="B21" s="501" t="s">
        <v>426</v>
      </c>
      <c r="C21" s="319">
        <v>937</v>
      </c>
      <c r="D21" s="946" t="s">
        <v>449</v>
      </c>
      <c r="E21" s="319">
        <v>945</v>
      </c>
      <c r="F21" s="942" t="s">
        <v>553</v>
      </c>
      <c r="G21" s="319">
        <v>930</v>
      </c>
      <c r="H21" s="943" t="s">
        <v>557</v>
      </c>
      <c r="I21" s="388">
        <v>956</v>
      </c>
      <c r="J21" s="389" t="s">
        <v>366</v>
      </c>
    </row>
    <row r="22" spans="1:10" ht="14.25" customHeight="1">
      <c r="A22" s="505"/>
      <c r="B22" s="509"/>
      <c r="C22" s="396"/>
      <c r="D22" s="322">
        <v>6.25E-2</v>
      </c>
      <c r="E22" s="396"/>
      <c r="F22" s="529">
        <v>0.70833333333333337</v>
      </c>
      <c r="G22" s="396"/>
      <c r="H22" s="322">
        <v>0.70833333333333337</v>
      </c>
      <c r="I22" s="463"/>
      <c r="J22" s="510">
        <v>0.79166666666666663</v>
      </c>
    </row>
    <row r="23" spans="1:10" ht="14.25" customHeight="1">
      <c r="A23" s="499">
        <v>9</v>
      </c>
      <c r="B23" s="385" t="s">
        <v>310</v>
      </c>
      <c r="C23" s="944">
        <v>184</v>
      </c>
      <c r="D23" s="946" t="s">
        <v>450</v>
      </c>
      <c r="E23" s="944">
        <v>178</v>
      </c>
      <c r="F23" s="945" t="s">
        <v>554</v>
      </c>
      <c r="G23" s="944">
        <v>194</v>
      </c>
      <c r="H23" s="941" t="s">
        <v>558</v>
      </c>
      <c r="I23" s="388">
        <v>194</v>
      </c>
      <c r="J23" s="469" t="s">
        <v>369</v>
      </c>
    </row>
    <row r="24" spans="1:10" ht="14.25" customHeight="1">
      <c r="A24" s="499"/>
      <c r="B24" s="385"/>
      <c r="C24" s="944"/>
      <c r="D24" s="322">
        <v>0.77083333333333337</v>
      </c>
      <c r="E24" s="944"/>
      <c r="F24" s="940">
        <v>0.91666666666666663</v>
      </c>
      <c r="G24" s="944"/>
      <c r="H24" s="322">
        <v>0.83333333333333337</v>
      </c>
      <c r="I24" s="463"/>
      <c r="J24" s="470">
        <v>0.79166666666666663</v>
      </c>
    </row>
    <row r="25" spans="1:10" ht="15.75" customHeight="1">
      <c r="A25" s="500">
        <v>10</v>
      </c>
      <c r="B25" s="501" t="s">
        <v>265</v>
      </c>
      <c r="C25" s="466" t="s">
        <v>163</v>
      </c>
      <c r="D25" s="467" t="s">
        <v>302</v>
      </c>
      <c r="E25" s="466" t="s">
        <v>163</v>
      </c>
      <c r="F25" s="467" t="s">
        <v>302</v>
      </c>
      <c r="G25" s="511" t="s">
        <v>302</v>
      </c>
      <c r="H25" s="467" t="s">
        <v>302</v>
      </c>
      <c r="I25" s="949">
        <v>1459</v>
      </c>
      <c r="J25" s="512">
        <v>40302</v>
      </c>
    </row>
    <row r="26" spans="1:10" ht="15.75" customHeight="1">
      <c r="A26" s="499"/>
      <c r="B26" s="385"/>
      <c r="C26" s="385"/>
      <c r="D26" s="340"/>
      <c r="E26" s="385"/>
      <c r="F26" s="340"/>
      <c r="G26" s="513"/>
      <c r="H26" s="514"/>
      <c r="I26" s="385"/>
      <c r="J26" s="470">
        <v>0.83333333333333337</v>
      </c>
    </row>
    <row r="27" spans="1:10" ht="15.75" customHeight="1">
      <c r="A27" s="500">
        <v>11</v>
      </c>
      <c r="B27" s="515" t="s">
        <v>266</v>
      </c>
      <c r="C27" s="319" t="s">
        <v>302</v>
      </c>
      <c r="D27" s="516" t="s">
        <v>302</v>
      </c>
      <c r="E27" s="331" t="s">
        <v>302</v>
      </c>
      <c r="F27" s="516" t="s">
        <v>302</v>
      </c>
      <c r="G27" s="467" t="s">
        <v>302</v>
      </c>
      <c r="H27" s="467" t="s">
        <v>302</v>
      </c>
      <c r="I27" s="388">
        <v>3707.5</v>
      </c>
      <c r="J27" s="502" t="s">
        <v>288</v>
      </c>
    </row>
    <row r="28" spans="1:10" ht="15.75" customHeight="1">
      <c r="A28" s="499"/>
      <c r="B28" s="517"/>
      <c r="C28" s="506"/>
      <c r="D28" s="340"/>
      <c r="E28" s="260"/>
      <c r="F28" s="340"/>
      <c r="G28" s="514"/>
      <c r="H28" s="514"/>
      <c r="I28" s="506"/>
      <c r="J28" s="518">
        <v>0.83333333333333337</v>
      </c>
    </row>
    <row r="29" spans="1:10" ht="15.75" customHeight="1">
      <c r="A29" s="508">
        <v>12</v>
      </c>
      <c r="B29" s="519" t="s">
        <v>267</v>
      </c>
      <c r="C29" s="520" t="s">
        <v>163</v>
      </c>
      <c r="D29" s="521" t="s">
        <v>302</v>
      </c>
      <c r="E29" s="520" t="s">
        <v>163</v>
      </c>
      <c r="F29" s="521" t="s">
        <v>302</v>
      </c>
      <c r="G29" s="467" t="s">
        <v>302</v>
      </c>
      <c r="H29" s="467" t="s">
        <v>302</v>
      </c>
      <c r="I29" s="504"/>
      <c r="J29" s="522"/>
    </row>
    <row r="30" spans="1:10" ht="15.75" customHeight="1">
      <c r="A30" s="488"/>
      <c r="B30" s="260"/>
      <c r="C30" s="523"/>
      <c r="D30" s="340"/>
      <c r="E30" s="523"/>
      <c r="F30" s="340"/>
      <c r="G30" s="514"/>
      <c r="H30" s="514"/>
      <c r="I30" s="523"/>
      <c r="J30" s="524"/>
    </row>
    <row r="31" spans="1:10" ht="15.75" customHeight="1">
      <c r="A31" s="500">
        <v>13</v>
      </c>
      <c r="B31" s="525" t="s">
        <v>268</v>
      </c>
      <c r="C31" s="331" t="s">
        <v>302</v>
      </c>
      <c r="D31" s="526" t="s">
        <v>302</v>
      </c>
      <c r="E31" s="331" t="s">
        <v>302</v>
      </c>
      <c r="F31" s="526" t="s">
        <v>302</v>
      </c>
      <c r="G31" s="467" t="s">
        <v>302</v>
      </c>
      <c r="H31" s="467" t="s">
        <v>302</v>
      </c>
      <c r="I31" s="519"/>
      <c r="J31" s="527"/>
    </row>
    <row r="32" spans="1:10" ht="15.75" customHeight="1">
      <c r="A32" s="505"/>
      <c r="B32" s="528"/>
      <c r="C32" s="332"/>
      <c r="D32" s="529"/>
      <c r="E32" s="332"/>
      <c r="F32" s="529"/>
      <c r="G32" s="514"/>
      <c r="H32" s="514"/>
      <c r="I32" s="332"/>
      <c r="J32" s="530"/>
    </row>
    <row r="33" spans="1:10" ht="15.75" customHeight="1">
      <c r="A33" s="499">
        <v>14</v>
      </c>
      <c r="B33" s="523" t="s">
        <v>269</v>
      </c>
      <c r="C33" s="388" t="s">
        <v>302</v>
      </c>
      <c r="D33" s="388" t="s">
        <v>302</v>
      </c>
      <c r="E33" s="388" t="s">
        <v>302</v>
      </c>
      <c r="F33" s="388" t="s">
        <v>302</v>
      </c>
      <c r="G33" s="467" t="s">
        <v>302</v>
      </c>
      <c r="H33" s="467" t="s">
        <v>302</v>
      </c>
      <c r="I33" s="260"/>
      <c r="J33" s="531"/>
    </row>
    <row r="34" spans="1:10" ht="15.75" customHeight="1">
      <c r="A34" s="499"/>
      <c r="B34" s="523"/>
      <c r="C34" s="506"/>
      <c r="D34" s="322"/>
      <c r="E34" s="506"/>
      <c r="F34" s="322"/>
      <c r="G34" s="514"/>
      <c r="H34" s="514"/>
      <c r="I34" s="260"/>
      <c r="J34" s="531"/>
    </row>
    <row r="35" spans="1:10" ht="15.75" customHeight="1">
      <c r="A35" s="500">
        <v>15</v>
      </c>
      <c r="B35" s="525" t="s">
        <v>270</v>
      </c>
      <c r="C35" s="388" t="s">
        <v>302</v>
      </c>
      <c r="D35" s="388" t="s">
        <v>302</v>
      </c>
      <c r="E35" s="388" t="s">
        <v>302</v>
      </c>
      <c r="F35" s="388" t="s">
        <v>302</v>
      </c>
      <c r="G35" s="467" t="s">
        <v>302</v>
      </c>
      <c r="H35" s="467" t="s">
        <v>302</v>
      </c>
      <c r="I35" s="519"/>
      <c r="J35" s="527"/>
    </row>
    <row r="36" spans="1:10" ht="15.75" customHeight="1">
      <c r="A36" s="505"/>
      <c r="B36" s="528"/>
      <c r="C36" s="506"/>
      <c r="D36" s="322"/>
      <c r="E36" s="506"/>
      <c r="F36" s="322"/>
      <c r="G36" s="514"/>
      <c r="H36" s="514"/>
      <c r="I36" s="332"/>
      <c r="J36" s="530"/>
    </row>
    <row r="37" spans="1:10" ht="15.75" customHeight="1">
      <c r="A37" s="499">
        <v>16</v>
      </c>
      <c r="B37" s="523" t="s">
        <v>271</v>
      </c>
      <c r="C37" s="388" t="s">
        <v>302</v>
      </c>
      <c r="D37" s="388" t="s">
        <v>302</v>
      </c>
      <c r="E37" s="388" t="s">
        <v>302</v>
      </c>
      <c r="F37" s="388" t="s">
        <v>302</v>
      </c>
      <c r="G37" s="467" t="s">
        <v>302</v>
      </c>
      <c r="H37" s="467" t="s">
        <v>302</v>
      </c>
      <c r="I37" s="260"/>
      <c r="J37" s="531"/>
    </row>
    <row r="38" spans="1:10" ht="15.75" customHeight="1">
      <c r="A38" s="499"/>
      <c r="B38" s="523"/>
      <c r="C38" s="506"/>
      <c r="D38" s="322"/>
      <c r="E38" s="506"/>
      <c r="F38" s="322"/>
      <c r="G38" s="514"/>
      <c r="H38" s="514"/>
      <c r="I38" s="260"/>
      <c r="J38" s="531"/>
    </row>
    <row r="39" spans="1:10" ht="15.75" customHeight="1">
      <c r="A39" s="500">
        <v>17</v>
      </c>
      <c r="B39" s="515" t="s">
        <v>272</v>
      </c>
      <c r="C39" s="388" t="s">
        <v>302</v>
      </c>
      <c r="D39" s="388" t="s">
        <v>302</v>
      </c>
      <c r="E39" s="388" t="s">
        <v>302</v>
      </c>
      <c r="F39" s="388" t="s">
        <v>302</v>
      </c>
      <c r="G39" s="467" t="s">
        <v>302</v>
      </c>
      <c r="H39" s="467" t="s">
        <v>302</v>
      </c>
      <c r="I39" s="501"/>
      <c r="J39" s="527"/>
    </row>
    <row r="40" spans="1:10" ht="15.75" customHeight="1">
      <c r="A40" s="505"/>
      <c r="B40" s="532"/>
      <c r="C40" s="506"/>
      <c r="D40" s="322"/>
      <c r="E40" s="506"/>
      <c r="F40" s="322"/>
      <c r="G40" s="514"/>
      <c r="H40" s="514"/>
      <c r="I40" s="533"/>
      <c r="J40" s="530"/>
    </row>
    <row r="41" spans="1:10" ht="14.25" customHeight="1">
      <c r="A41" s="507">
        <v>18</v>
      </c>
      <c r="B41" s="506" t="s">
        <v>273</v>
      </c>
      <c r="C41" s="1698" t="s">
        <v>302</v>
      </c>
      <c r="D41" s="1699"/>
      <c r="E41" s="1698" t="s">
        <v>302</v>
      </c>
      <c r="F41" s="1699"/>
      <c r="G41" s="1698" t="s">
        <v>302</v>
      </c>
      <c r="H41" s="1699"/>
      <c r="I41" s="463"/>
      <c r="J41" s="534"/>
    </row>
    <row r="42" spans="1:10" ht="14.25" customHeight="1">
      <c r="A42" s="535">
        <v>19</v>
      </c>
      <c r="B42" s="318" t="s">
        <v>274</v>
      </c>
      <c r="C42" s="1698" t="s">
        <v>302</v>
      </c>
      <c r="D42" s="1699"/>
      <c r="E42" s="1698" t="s">
        <v>302</v>
      </c>
      <c r="F42" s="1699"/>
      <c r="G42" s="1698" t="s">
        <v>302</v>
      </c>
      <c r="H42" s="1699"/>
      <c r="I42" s="317"/>
      <c r="J42" s="536"/>
    </row>
    <row r="43" spans="1:10" ht="14.25" customHeight="1">
      <c r="A43" s="535">
        <v>20</v>
      </c>
      <c r="B43" s="318" t="s">
        <v>315</v>
      </c>
      <c r="C43" s="1700">
        <v>3387.8080210000003</v>
      </c>
      <c r="D43" s="1701"/>
      <c r="E43" s="1688">
        <v>3338.66842</v>
      </c>
      <c r="F43" s="1689"/>
      <c r="G43" s="1700">
        <v>3805.7194620000005</v>
      </c>
      <c r="H43" s="1701"/>
      <c r="I43" s="316">
        <v>3805.72</v>
      </c>
      <c r="J43" s="735">
        <v>43727</v>
      </c>
    </row>
    <row r="44" spans="1:10" ht="14.25" customHeight="1">
      <c r="A44" s="535">
        <v>21</v>
      </c>
      <c r="B44" s="318" t="s">
        <v>316</v>
      </c>
      <c r="C44" s="1700">
        <v>137.7395716</v>
      </c>
      <c r="D44" s="1701"/>
      <c r="E44" s="1688">
        <v>112.50222383000002</v>
      </c>
      <c r="F44" s="1689"/>
      <c r="G44" s="1700">
        <v>124.66448593700001</v>
      </c>
      <c r="H44" s="1701"/>
      <c r="I44" s="317"/>
      <c r="J44" s="751"/>
    </row>
    <row r="45" spans="1:10" ht="14.25" customHeight="1">
      <c r="A45" s="508">
        <v>22</v>
      </c>
      <c r="B45" s="504" t="s">
        <v>317</v>
      </c>
      <c r="C45" s="1700">
        <v>3250.0684494000002</v>
      </c>
      <c r="D45" s="1701"/>
      <c r="E45" s="1702">
        <v>3226.1661961700001</v>
      </c>
      <c r="F45" s="1704"/>
      <c r="G45" s="1700">
        <v>3681.0549760630006</v>
      </c>
      <c r="H45" s="1701"/>
      <c r="I45" s="388"/>
      <c r="J45" s="752"/>
    </row>
    <row r="46" spans="1:10" ht="14.25" customHeight="1">
      <c r="A46" s="500">
        <v>23</v>
      </c>
      <c r="B46" s="318" t="s">
        <v>318</v>
      </c>
      <c r="C46" s="1700">
        <v>2551.8683860000001</v>
      </c>
      <c r="D46" s="1701"/>
      <c r="E46" s="1702">
        <v>2591.1865809999995</v>
      </c>
      <c r="F46" s="1703"/>
      <c r="G46" s="1700">
        <v>2209.502915</v>
      </c>
      <c r="H46" s="1701"/>
      <c r="I46" s="317"/>
      <c r="J46" s="751"/>
    </row>
    <row r="47" spans="1:10" ht="14.25" customHeight="1">
      <c r="A47" s="537">
        <v>24</v>
      </c>
      <c r="B47" s="538" t="s">
        <v>321</v>
      </c>
      <c r="C47" s="1700">
        <v>139.56497300000001</v>
      </c>
      <c r="D47" s="1701"/>
      <c r="E47" s="1688">
        <v>150.33846500000001</v>
      </c>
      <c r="F47" s="1689"/>
      <c r="G47" s="1700">
        <v>154.87943000000001</v>
      </c>
      <c r="H47" s="1701"/>
      <c r="I47" s="463"/>
      <c r="J47" s="753"/>
    </row>
    <row r="48" spans="1:10" ht="14.25" customHeight="1">
      <c r="A48" s="507">
        <v>24</v>
      </c>
      <c r="B48" s="506" t="s">
        <v>320</v>
      </c>
      <c r="C48" s="1700">
        <v>614.88762699999995</v>
      </c>
      <c r="D48" s="1701"/>
      <c r="E48" s="1706">
        <v>569.70287700000006</v>
      </c>
      <c r="F48" s="1707"/>
      <c r="G48" s="1700">
        <v>508.29552599999994</v>
      </c>
      <c r="H48" s="1701"/>
      <c r="I48" s="463"/>
      <c r="J48" s="754"/>
    </row>
    <row r="49" spans="1:10" ht="14.25" customHeight="1">
      <c r="A49" s="535">
        <v>25</v>
      </c>
      <c r="B49" s="539" t="s">
        <v>275</v>
      </c>
      <c r="C49" s="1700">
        <v>6556.3894354000004</v>
      </c>
      <c r="D49" s="1701"/>
      <c r="E49" s="1688">
        <v>6537.3941191699987</v>
      </c>
      <c r="F49" s="1689"/>
      <c r="G49" s="1700">
        <v>6553.7328470630009</v>
      </c>
      <c r="H49" s="1701"/>
      <c r="I49" s="756">
        <v>6556.3894354000004</v>
      </c>
      <c r="J49" s="844" t="s">
        <v>566</v>
      </c>
    </row>
    <row r="50" spans="1:10" ht="14.25" customHeight="1">
      <c r="A50" s="535">
        <v>26</v>
      </c>
      <c r="B50" s="318" t="s">
        <v>319</v>
      </c>
      <c r="C50" s="1700">
        <v>4127.7737649999999</v>
      </c>
      <c r="D50" s="1701"/>
      <c r="E50" s="1688">
        <v>4031.1452950000003</v>
      </c>
      <c r="F50" s="1689"/>
      <c r="G50" s="1700">
        <v>4756.9560930000007</v>
      </c>
      <c r="H50" s="1701"/>
      <c r="I50" s="755">
        <v>4756.96</v>
      </c>
      <c r="J50" s="748" t="s">
        <v>375</v>
      </c>
    </row>
    <row r="51" spans="1:10" ht="14.25" customHeight="1">
      <c r="A51" s="535">
        <v>27</v>
      </c>
      <c r="B51" s="318" t="s">
        <v>322</v>
      </c>
      <c r="C51" s="1700">
        <v>388.831526</v>
      </c>
      <c r="D51" s="1701"/>
      <c r="E51" s="1688">
        <v>434.20839699999999</v>
      </c>
      <c r="F51" s="1689"/>
      <c r="G51" s="1700">
        <v>171.517357</v>
      </c>
      <c r="H51" s="1701"/>
      <c r="I51" s="755">
        <v>771.52</v>
      </c>
      <c r="J51" s="748" t="s">
        <v>342</v>
      </c>
    </row>
    <row r="52" spans="1:10" ht="14.25" customHeight="1">
      <c r="A52" s="535">
        <v>28</v>
      </c>
      <c r="B52" s="318" t="s">
        <v>323</v>
      </c>
      <c r="C52" s="1700">
        <v>1679.4648009999999</v>
      </c>
      <c r="D52" s="1701"/>
      <c r="E52" s="1688">
        <v>1616.27189</v>
      </c>
      <c r="F52" s="1689"/>
      <c r="G52" s="1700">
        <v>1362.4513469999999</v>
      </c>
      <c r="H52" s="1701"/>
      <c r="I52" s="756">
        <v>1679.4648009999999</v>
      </c>
      <c r="J52" s="748" t="s">
        <v>559</v>
      </c>
    </row>
    <row r="53" spans="1:10" ht="14.25" customHeight="1">
      <c r="A53" s="535">
        <v>29</v>
      </c>
      <c r="B53" s="318" t="s">
        <v>324</v>
      </c>
      <c r="C53" s="1700">
        <v>42.001716999999999</v>
      </c>
      <c r="D53" s="1701"/>
      <c r="E53" s="1688">
        <v>89.124217000000002</v>
      </c>
      <c r="F53" s="1689"/>
      <c r="G53" s="1700">
        <v>139.793465</v>
      </c>
      <c r="H53" s="1701"/>
      <c r="I53" s="755">
        <v>151.4</v>
      </c>
      <c r="J53" s="749" t="s">
        <v>374</v>
      </c>
    </row>
    <row r="54" spans="1:10" ht="14.25" customHeight="1">
      <c r="A54" s="535">
        <v>30</v>
      </c>
      <c r="B54" s="318" t="s">
        <v>327</v>
      </c>
      <c r="C54" s="1700">
        <v>4.8413979999999999</v>
      </c>
      <c r="D54" s="1705"/>
      <c r="E54" s="1688">
        <v>4.5841620000000001</v>
      </c>
      <c r="F54" s="1689"/>
      <c r="G54" s="1700">
        <v>22.564948000000001</v>
      </c>
      <c r="H54" s="1705"/>
      <c r="I54" s="756">
        <v>22.56</v>
      </c>
      <c r="J54" s="394">
        <v>43724</v>
      </c>
    </row>
    <row r="55" spans="1:10" ht="14.25" customHeight="1">
      <c r="A55" s="535">
        <v>31</v>
      </c>
      <c r="B55" s="318" t="s">
        <v>325</v>
      </c>
      <c r="C55" s="1700">
        <v>451.2158</v>
      </c>
      <c r="D55" s="1701"/>
      <c r="E55" s="1688">
        <v>474.56238200000001</v>
      </c>
      <c r="F55" s="1689"/>
      <c r="G55" s="1700">
        <v>243.71804800000001</v>
      </c>
      <c r="H55" s="1701"/>
      <c r="I55" s="756">
        <v>488.51503399999996</v>
      </c>
      <c r="J55" s="748" t="s">
        <v>400</v>
      </c>
    </row>
    <row r="56" spans="1:10" ht="14.25" customHeight="1">
      <c r="A56" s="535">
        <v>32</v>
      </c>
      <c r="B56" s="504" t="s">
        <v>427</v>
      </c>
      <c r="C56" s="1700">
        <v>764.66346699999997</v>
      </c>
      <c r="D56" s="1701"/>
      <c r="E56" s="1688">
        <v>775.95106299999998</v>
      </c>
      <c r="F56" s="1689"/>
      <c r="G56" s="1700">
        <v>762.61669199999994</v>
      </c>
      <c r="H56" s="1701"/>
      <c r="I56" s="757">
        <v>775.95106299999998</v>
      </c>
      <c r="J56" s="748" t="s">
        <v>425</v>
      </c>
    </row>
    <row r="57" spans="1:10" ht="14.25" customHeight="1" thickBot="1">
      <c r="A57" s="540">
        <v>33</v>
      </c>
      <c r="B57" s="541" t="s">
        <v>276</v>
      </c>
      <c r="C57" s="1708">
        <v>80.355522740200641</v>
      </c>
      <c r="D57" s="1709"/>
      <c r="E57" s="1710">
        <v>79.358970312765834</v>
      </c>
      <c r="F57" s="1711"/>
      <c r="G57" s="1708">
        <v>81.470319148471418</v>
      </c>
      <c r="H57" s="1709"/>
      <c r="I57" s="758">
        <v>85.18</v>
      </c>
      <c r="J57" s="750" t="s">
        <v>326</v>
      </c>
    </row>
    <row r="59" spans="1:10">
      <c r="B59" s="260"/>
    </row>
  </sheetData>
  <mergeCells count="65">
    <mergeCell ref="G52:H52"/>
    <mergeCell ref="G53:H53"/>
    <mergeCell ref="E54:F54"/>
    <mergeCell ref="G54:H54"/>
    <mergeCell ref="E52:F52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C54:D54"/>
    <mergeCell ref="E53:F53"/>
    <mergeCell ref="C52:D52"/>
    <mergeCell ref="C53:D53"/>
    <mergeCell ref="E49:F49"/>
    <mergeCell ref="C50:D50"/>
    <mergeCell ref="C51:D51"/>
    <mergeCell ref="C49:D49"/>
    <mergeCell ref="C48:D48"/>
    <mergeCell ref="E47:F47"/>
    <mergeCell ref="C45:D45"/>
    <mergeCell ref="C46:D46"/>
    <mergeCell ref="E46:F46"/>
    <mergeCell ref="E45:F45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</mergeCells>
  <phoneticPr fontId="21" type="noConversion"/>
  <pageMargins left="0.6" right="0.4" top="0.5" bottom="0.25" header="0.5" footer="0.5"/>
  <pageSetup paperSize="9" scale="86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K156"/>
  <sheetViews>
    <sheetView zoomScaleSheetLayoutView="100" workbookViewId="0">
      <selection activeCell="N107" sqref="N107:O107"/>
    </sheetView>
  </sheetViews>
  <sheetFormatPr defaultRowHeight="12.75"/>
  <cols>
    <col min="1" max="1" width="7.28515625" style="37" customWidth="1"/>
    <col min="2" max="2" width="50.28515625" style="37" customWidth="1"/>
    <col min="3" max="3" width="17.5703125" style="37" customWidth="1"/>
    <col min="4" max="4" width="11.7109375" style="37" customWidth="1"/>
    <col min="5" max="5" width="11.5703125" style="37" customWidth="1"/>
    <col min="6" max="6" width="13.28515625" style="37" customWidth="1"/>
    <col min="7" max="11" width="10" style="37" bestFit="1" customWidth="1"/>
    <col min="12" max="16384" width="9.140625" style="37"/>
  </cols>
  <sheetData>
    <row r="1" spans="1:7">
      <c r="A1" s="6" t="s">
        <v>281</v>
      </c>
      <c r="F1" s="29" t="s">
        <v>226</v>
      </c>
    </row>
    <row r="2" spans="1:7" ht="20.25">
      <c r="A2" s="1712" t="s">
        <v>153</v>
      </c>
      <c r="B2" s="1712"/>
      <c r="C2" s="1712"/>
      <c r="D2" s="1712"/>
      <c r="E2" s="1712"/>
      <c r="F2" s="1712"/>
      <c r="G2" s="1"/>
    </row>
    <row r="3" spans="1:7" ht="15.75">
      <c r="A3" s="1716" t="s">
        <v>225</v>
      </c>
      <c r="B3" s="1716"/>
      <c r="C3" s="1716"/>
      <c r="D3" s="1716"/>
      <c r="E3" s="1716"/>
      <c r="F3" s="1716"/>
      <c r="G3" s="2"/>
    </row>
    <row r="4" spans="1:7" ht="15.75">
      <c r="A4" s="1714" t="s">
        <v>283</v>
      </c>
      <c r="B4" s="1714"/>
      <c r="C4" s="1714"/>
      <c r="D4" s="1714"/>
      <c r="E4" s="1714"/>
      <c r="F4" s="1714"/>
      <c r="G4" s="5"/>
    </row>
    <row r="5" spans="1:7" ht="15">
      <c r="A5" s="1715"/>
      <c r="B5" s="1715"/>
      <c r="C5" s="1715"/>
      <c r="D5" s="1715"/>
      <c r="E5" s="1715"/>
      <c r="F5" s="1715"/>
      <c r="G5" s="6"/>
    </row>
    <row r="6" spans="1:7" ht="15.75">
      <c r="A6" s="9" t="s">
        <v>436</v>
      </c>
      <c r="B6" s="10"/>
      <c r="C6" s="10"/>
      <c r="D6" s="10"/>
      <c r="E6" s="11"/>
      <c r="F6" s="12"/>
      <c r="G6" s="10"/>
    </row>
    <row r="7" spans="1:7" ht="16.5" thickBot="1">
      <c r="A7" s="9"/>
      <c r="B7" s="10"/>
      <c r="C7" s="10"/>
      <c r="D7" s="10"/>
      <c r="E7" s="11"/>
      <c r="F7" s="12"/>
      <c r="G7" s="10"/>
    </row>
    <row r="8" spans="1:7" ht="15" thickBot="1">
      <c r="A8" s="149" t="s">
        <v>118</v>
      </c>
      <c r="B8" s="150" t="s">
        <v>107</v>
      </c>
      <c r="C8" s="151"/>
      <c r="D8" s="152"/>
      <c r="E8" s="153" t="s">
        <v>7</v>
      </c>
      <c r="F8" s="154"/>
      <c r="G8" s="14"/>
    </row>
    <row r="9" spans="1:7" ht="30.75" customHeight="1">
      <c r="A9" s="171">
        <v>1</v>
      </c>
      <c r="B9" s="172" t="s">
        <v>204</v>
      </c>
      <c r="C9" s="173"/>
      <c r="D9" s="174"/>
      <c r="E9" s="175" t="s">
        <v>8</v>
      </c>
      <c r="F9" s="176"/>
      <c r="G9" s="14"/>
    </row>
    <row r="10" spans="1:7" ht="27.75" customHeight="1">
      <c r="A10" s="162">
        <v>2</v>
      </c>
      <c r="B10" s="156" t="s">
        <v>211</v>
      </c>
      <c r="C10" s="19"/>
      <c r="D10" s="155"/>
      <c r="E10" s="159" t="s">
        <v>9</v>
      </c>
      <c r="F10" s="163"/>
      <c r="G10" s="14"/>
    </row>
    <row r="11" spans="1:7" ht="28.5" customHeight="1">
      <c r="A11" s="162">
        <v>3</v>
      </c>
      <c r="B11" s="156" t="s">
        <v>210</v>
      </c>
      <c r="C11" s="19"/>
      <c r="D11" s="155"/>
      <c r="E11" s="159" t="s">
        <v>10</v>
      </c>
      <c r="F11" s="163"/>
      <c r="G11" s="14"/>
    </row>
    <row r="12" spans="1:7" ht="27.75" customHeight="1">
      <c r="A12" s="162">
        <v>4</v>
      </c>
      <c r="B12" s="156" t="s">
        <v>212</v>
      </c>
      <c r="C12" s="19"/>
      <c r="D12" s="157"/>
      <c r="E12" s="159" t="s">
        <v>11</v>
      </c>
      <c r="F12" s="164"/>
      <c r="G12" s="17"/>
    </row>
    <row r="13" spans="1:7" ht="15" customHeight="1">
      <c r="A13" s="162">
        <v>5</v>
      </c>
      <c r="B13" s="19" t="s">
        <v>31</v>
      </c>
      <c r="C13" s="19"/>
      <c r="D13" s="157"/>
      <c r="E13" s="159" t="s">
        <v>12</v>
      </c>
      <c r="F13" s="164"/>
      <c r="G13" s="17"/>
    </row>
    <row r="14" spans="1:7" ht="15" customHeight="1">
      <c r="A14" s="165">
        <v>6</v>
      </c>
      <c r="B14" s="15" t="s">
        <v>213</v>
      </c>
      <c r="C14" s="15"/>
      <c r="D14" s="16"/>
      <c r="E14" s="160" t="s">
        <v>13</v>
      </c>
      <c r="F14" s="166"/>
      <c r="G14" s="17"/>
    </row>
    <row r="15" spans="1:7" ht="15" customHeight="1">
      <c r="A15" s="162">
        <v>7</v>
      </c>
      <c r="B15" s="19" t="s">
        <v>122</v>
      </c>
      <c r="C15" s="19"/>
      <c r="D15" s="157"/>
      <c r="E15" s="159" t="s">
        <v>14</v>
      </c>
      <c r="F15" s="164"/>
      <c r="G15" s="17"/>
    </row>
    <row r="16" spans="1:7" ht="15" customHeight="1">
      <c r="A16" s="165">
        <v>8</v>
      </c>
      <c r="B16" s="15" t="s">
        <v>154</v>
      </c>
      <c r="C16" s="15"/>
      <c r="D16" s="16"/>
      <c r="E16" s="160" t="s">
        <v>15</v>
      </c>
      <c r="F16" s="166"/>
      <c r="G16" s="17"/>
    </row>
    <row r="17" spans="1:7" ht="15" customHeight="1">
      <c r="A17" s="162">
        <v>9</v>
      </c>
      <c r="B17" s="19" t="s">
        <v>77</v>
      </c>
      <c r="C17" s="19"/>
      <c r="D17" s="157"/>
      <c r="E17" s="159" t="s">
        <v>16</v>
      </c>
      <c r="F17" s="164"/>
      <c r="G17" s="17"/>
    </row>
    <row r="18" spans="1:7" ht="15" customHeight="1">
      <c r="A18" s="165">
        <v>10</v>
      </c>
      <c r="B18" s="15" t="s">
        <v>214</v>
      </c>
      <c r="C18" s="15"/>
      <c r="D18" s="16"/>
      <c r="E18" s="160" t="s">
        <v>17</v>
      </c>
      <c r="F18" s="166"/>
    </row>
    <row r="19" spans="1:7" ht="15" customHeight="1">
      <c r="A19" s="162">
        <v>11</v>
      </c>
      <c r="B19" s="19" t="s">
        <v>152</v>
      </c>
      <c r="C19" s="19"/>
      <c r="D19" s="157"/>
      <c r="E19" s="159" t="s">
        <v>18</v>
      </c>
      <c r="F19" s="164"/>
    </row>
    <row r="20" spans="1:7" ht="15" customHeight="1">
      <c r="A20" s="165">
        <v>12</v>
      </c>
      <c r="B20" s="15" t="s">
        <v>215</v>
      </c>
      <c r="C20" s="15"/>
      <c r="D20" s="16"/>
      <c r="E20" s="160" t="s">
        <v>19</v>
      </c>
      <c r="F20" s="166"/>
    </row>
    <row r="21" spans="1:7" ht="15" customHeight="1">
      <c r="A21" s="162">
        <v>13</v>
      </c>
      <c r="B21" s="158" t="s">
        <v>205</v>
      </c>
      <c r="C21" s="19"/>
      <c r="D21" s="157"/>
      <c r="E21" s="159" t="s">
        <v>20</v>
      </c>
      <c r="F21" s="164"/>
    </row>
    <row r="22" spans="1:7" ht="15" customHeight="1">
      <c r="A22" s="165">
        <v>14</v>
      </c>
      <c r="B22" s="18" t="s">
        <v>6</v>
      </c>
      <c r="C22" s="15"/>
      <c r="D22" s="16"/>
      <c r="E22" s="160" t="s">
        <v>21</v>
      </c>
      <c r="F22" s="166"/>
    </row>
    <row r="23" spans="1:7" ht="15" customHeight="1" thickBot="1">
      <c r="A23" s="193">
        <v>15</v>
      </c>
      <c r="B23" s="194" t="s">
        <v>149</v>
      </c>
      <c r="C23" s="195"/>
      <c r="D23" s="196"/>
      <c r="E23" s="197" t="s">
        <v>22</v>
      </c>
      <c r="F23" s="198"/>
    </row>
    <row r="24" spans="1:7" ht="15" customHeight="1" thickBot="1">
      <c r="A24" s="179"/>
      <c r="B24" s="15"/>
      <c r="C24" s="15"/>
      <c r="D24" s="190"/>
      <c r="E24" s="191"/>
      <c r="F24" s="192"/>
    </row>
    <row r="25" spans="1:7" ht="15" customHeight="1">
      <c r="A25" s="199"/>
      <c r="B25" s="200" t="s">
        <v>107</v>
      </c>
      <c r="C25" s="201" t="s">
        <v>54</v>
      </c>
      <c r="D25" s="202" t="s">
        <v>119</v>
      </c>
      <c r="E25" s="203" t="s">
        <v>37</v>
      </c>
      <c r="F25" s="204" t="s">
        <v>44</v>
      </c>
    </row>
    <row r="26" spans="1:7" ht="15" customHeight="1">
      <c r="A26" s="185">
        <v>16</v>
      </c>
      <c r="B26" s="182" t="s">
        <v>169</v>
      </c>
      <c r="C26" s="277"/>
      <c r="D26" s="1785">
        <v>12892</v>
      </c>
      <c r="E26" s="947" t="s">
        <v>435</v>
      </c>
      <c r="F26" s="948">
        <v>0.8125</v>
      </c>
    </row>
    <row r="27" spans="1:7" ht="15" customHeight="1">
      <c r="A27" s="178"/>
      <c r="B27" s="183" t="s">
        <v>278</v>
      </c>
      <c r="C27" s="278"/>
      <c r="D27" s="335"/>
      <c r="E27" s="279"/>
      <c r="F27" s="280"/>
    </row>
    <row r="28" spans="1:7" ht="15" customHeight="1">
      <c r="A28" s="186"/>
      <c r="B28" s="181" t="s">
        <v>66</v>
      </c>
      <c r="C28" s="180" t="s">
        <v>43</v>
      </c>
      <c r="D28" s="722">
        <v>4215</v>
      </c>
      <c r="E28" s="281"/>
      <c r="F28" s="282"/>
    </row>
    <row r="29" spans="1:7" ht="15" customHeight="1">
      <c r="A29" s="186"/>
      <c r="B29" s="181" t="s">
        <v>360</v>
      </c>
      <c r="C29" s="180" t="s">
        <v>43</v>
      </c>
      <c r="D29" s="723">
        <v>1174</v>
      </c>
      <c r="E29" s="281"/>
      <c r="F29" s="283"/>
    </row>
    <row r="30" spans="1:7" ht="15" customHeight="1">
      <c r="A30" s="186"/>
      <c r="B30" s="181" t="s">
        <v>361</v>
      </c>
      <c r="C30" s="180" t="s">
        <v>43</v>
      </c>
      <c r="D30" s="723">
        <v>1206</v>
      </c>
      <c r="E30" s="284"/>
      <c r="F30" s="283"/>
    </row>
    <row r="31" spans="1:7" ht="15" customHeight="1">
      <c r="A31" s="186"/>
      <c r="B31" s="181" t="s">
        <v>64</v>
      </c>
      <c r="C31" s="180" t="s">
        <v>43</v>
      </c>
      <c r="D31" s="723">
        <v>924</v>
      </c>
      <c r="E31" s="284"/>
      <c r="F31" s="283"/>
    </row>
    <row r="32" spans="1:7" ht="15" customHeight="1">
      <c r="A32" s="186"/>
      <c r="B32" s="181" t="s">
        <v>50</v>
      </c>
      <c r="C32" s="180" t="s">
        <v>43</v>
      </c>
      <c r="D32" s="723">
        <v>517</v>
      </c>
      <c r="E32" s="284"/>
      <c r="F32" s="283"/>
    </row>
    <row r="33" spans="1:7" ht="15" customHeight="1">
      <c r="A33" s="187" t="s">
        <v>23</v>
      </c>
      <c r="B33" s="184" t="s">
        <v>170</v>
      </c>
      <c r="C33" s="180" t="s">
        <v>43</v>
      </c>
      <c r="D33" s="724">
        <v>8036</v>
      </c>
      <c r="E33" s="284"/>
      <c r="F33" s="283"/>
    </row>
    <row r="34" spans="1:7" ht="15" customHeight="1">
      <c r="A34" s="186"/>
      <c r="B34" s="181" t="s">
        <v>46</v>
      </c>
      <c r="C34" s="180" t="s">
        <v>43</v>
      </c>
      <c r="D34" s="723">
        <v>1551</v>
      </c>
      <c r="E34" s="284"/>
      <c r="F34" s="283"/>
    </row>
    <row r="35" spans="1:7" ht="15" customHeight="1">
      <c r="A35" s="186"/>
      <c r="B35" s="181" t="s">
        <v>26</v>
      </c>
      <c r="C35" s="180" t="s">
        <v>43</v>
      </c>
      <c r="D35" s="723">
        <v>364</v>
      </c>
      <c r="E35" s="284"/>
      <c r="F35" s="283"/>
      <c r="G35" s="14"/>
    </row>
    <row r="36" spans="1:7" ht="15" customHeight="1">
      <c r="A36" s="186"/>
      <c r="B36" s="181" t="s">
        <v>47</v>
      </c>
      <c r="C36" s="180" t="s">
        <v>43</v>
      </c>
      <c r="D36" s="723">
        <v>1345</v>
      </c>
      <c r="E36" s="284"/>
      <c r="F36" s="283"/>
      <c r="G36" s="14"/>
    </row>
    <row r="37" spans="1:7" ht="15" customHeight="1">
      <c r="A37" s="186"/>
      <c r="B37" s="181" t="s">
        <v>52</v>
      </c>
      <c r="C37" s="180" t="s">
        <v>43</v>
      </c>
      <c r="D37" s="723">
        <v>741</v>
      </c>
      <c r="E37" s="284"/>
      <c r="F37" s="283"/>
      <c r="G37" s="14"/>
    </row>
    <row r="38" spans="1:7" ht="15" customHeight="1">
      <c r="A38" s="187" t="s">
        <v>24</v>
      </c>
      <c r="B38" s="184" t="s">
        <v>171</v>
      </c>
      <c r="C38" s="180" t="s">
        <v>43</v>
      </c>
      <c r="D38" s="724">
        <v>4001</v>
      </c>
      <c r="E38" s="284"/>
      <c r="F38" s="283"/>
      <c r="G38" s="17"/>
    </row>
    <row r="39" spans="1:7" ht="15" customHeight="1" thickBot="1">
      <c r="A39" s="188" t="s">
        <v>25</v>
      </c>
      <c r="B39" s="189" t="s">
        <v>172</v>
      </c>
      <c r="C39" s="285" t="s">
        <v>43</v>
      </c>
      <c r="D39" s="334">
        <v>12037</v>
      </c>
      <c r="E39" s="286"/>
      <c r="F39" s="287"/>
      <c r="G39" s="21"/>
    </row>
    <row r="40" spans="1:7" ht="15" customHeight="1">
      <c r="C40" s="147"/>
      <c r="D40" s="20"/>
      <c r="E40" s="148"/>
      <c r="F40" s="148"/>
      <c r="G40" s="21"/>
    </row>
    <row r="41" spans="1:7" ht="15">
      <c r="A41" s="950" t="s">
        <v>236</v>
      </c>
      <c r="B41" s="328" t="s">
        <v>574</v>
      </c>
      <c r="C41" s="643" t="s">
        <v>573</v>
      </c>
      <c r="E41" s="29"/>
    </row>
    <row r="42" spans="1:7" ht="14.25">
      <c r="B42" s="146" t="s">
        <v>237</v>
      </c>
    </row>
    <row r="43" spans="1:7" ht="14.25">
      <c r="B43" s="146" t="s">
        <v>238</v>
      </c>
    </row>
    <row r="44" spans="1:7" ht="14.25">
      <c r="B44" s="146" t="s">
        <v>299</v>
      </c>
    </row>
    <row r="45" spans="1:7" ht="14.25">
      <c r="B45" s="146" t="s">
        <v>295</v>
      </c>
    </row>
    <row r="46" spans="1:7">
      <c r="B46" s="81" t="s">
        <v>296</v>
      </c>
    </row>
    <row r="47" spans="1:7" ht="15" customHeight="1">
      <c r="B47" s="146" t="s">
        <v>239</v>
      </c>
    </row>
    <row r="48" spans="1:7" ht="12.75" customHeight="1">
      <c r="B48" s="146" t="s">
        <v>312</v>
      </c>
    </row>
    <row r="49" spans="1:7" ht="12.75" customHeight="1">
      <c r="B49" s="146" t="s">
        <v>240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" t="s">
        <v>282</v>
      </c>
      <c r="F54" s="255" t="s">
        <v>226</v>
      </c>
      <c r="G54" s="1"/>
    </row>
    <row r="55" spans="1:7" ht="18" customHeight="1">
      <c r="A55" s="1712" t="s">
        <v>153</v>
      </c>
      <c r="B55" s="1712"/>
      <c r="C55" s="1712"/>
      <c r="D55" s="1712"/>
      <c r="E55" s="1712"/>
      <c r="F55" s="1712"/>
      <c r="G55" s="2"/>
    </row>
    <row r="56" spans="1:7" ht="18" customHeight="1">
      <c r="A56" s="1713" t="s">
        <v>225</v>
      </c>
      <c r="B56" s="1713"/>
      <c r="C56" s="1713"/>
      <c r="D56" s="1713"/>
      <c r="E56" s="1713"/>
      <c r="F56" s="1713"/>
      <c r="G56" s="161"/>
    </row>
    <row r="57" spans="1:7" ht="15" customHeight="1">
      <c r="A57" s="1714" t="s">
        <v>283</v>
      </c>
      <c r="B57" s="1714"/>
      <c r="C57" s="1714"/>
      <c r="D57" s="1714"/>
      <c r="E57" s="1714"/>
      <c r="F57" s="1714"/>
      <c r="G57" s="6"/>
    </row>
    <row r="58" spans="1:7" ht="14.25" customHeight="1">
      <c r="A58" s="1715" t="s">
        <v>173</v>
      </c>
      <c r="B58" s="1715"/>
      <c r="C58" s="1715"/>
      <c r="D58" s="1715"/>
      <c r="E58" s="1715"/>
      <c r="F58" s="1715"/>
      <c r="G58" s="10"/>
    </row>
    <row r="59" spans="1:7" ht="15.75" customHeight="1" thickBot="1">
      <c r="A59" s="9" t="s">
        <v>436</v>
      </c>
      <c r="B59" s="10"/>
      <c r="C59" s="10"/>
      <c r="D59" s="10"/>
      <c r="E59" s="11"/>
      <c r="F59" s="12"/>
      <c r="G59" s="23"/>
    </row>
    <row r="60" spans="1:7" ht="15.75" customHeight="1" thickBot="1">
      <c r="A60" s="209" t="s">
        <v>106</v>
      </c>
      <c r="B60" s="207" t="s">
        <v>107</v>
      </c>
      <c r="C60" s="208" t="s">
        <v>54</v>
      </c>
      <c r="D60" s="208" t="s">
        <v>108</v>
      </c>
      <c r="E60" s="245" t="s">
        <v>109</v>
      </c>
      <c r="F60" s="246" t="s">
        <v>44</v>
      </c>
      <c r="G60" s="23"/>
    </row>
    <row r="61" spans="1:7" ht="15.75" customHeight="1">
      <c r="A61" s="247">
        <v>17</v>
      </c>
      <c r="B61" s="248" t="s">
        <v>191</v>
      </c>
      <c r="C61" s="459"/>
      <c r="D61" s="288"/>
      <c r="E61" s="289"/>
      <c r="F61" s="290"/>
      <c r="G61" s="6"/>
    </row>
    <row r="62" spans="1:7" ht="15.75" customHeight="1">
      <c r="A62" s="249"/>
      <c r="B62" s="205" t="s">
        <v>120</v>
      </c>
      <c r="C62" s="302" t="s">
        <v>174</v>
      </c>
      <c r="D62" s="390">
        <v>145</v>
      </c>
      <c r="E62" s="291" t="s">
        <v>567</v>
      </c>
      <c r="F62" s="293">
        <v>0.91666666666666663</v>
      </c>
      <c r="G62" s="6"/>
    </row>
    <row r="63" spans="1:7" ht="15.75" customHeight="1">
      <c r="A63" s="249"/>
      <c r="B63" s="206" t="s">
        <v>159</v>
      </c>
      <c r="C63" s="302" t="s">
        <v>43</v>
      </c>
      <c r="D63" s="390">
        <v>255</v>
      </c>
      <c r="E63" s="291" t="s">
        <v>568</v>
      </c>
      <c r="F63" s="293">
        <v>0.70833333333333337</v>
      </c>
      <c r="G63" s="6"/>
    </row>
    <row r="64" spans="1:7" ht="15.75" customHeight="1">
      <c r="A64" s="250">
        <v>18</v>
      </c>
      <c r="B64" s="205" t="s">
        <v>190</v>
      </c>
      <c r="C64" s="303"/>
      <c r="D64" s="390"/>
      <c r="E64" s="292"/>
      <c r="F64" s="293"/>
      <c r="G64" s="6"/>
    </row>
    <row r="65" spans="1:11" ht="15.75" customHeight="1">
      <c r="A65" s="249"/>
      <c r="B65" s="205" t="s">
        <v>120</v>
      </c>
      <c r="C65" s="302" t="s">
        <v>174</v>
      </c>
      <c r="D65" s="390">
        <v>620</v>
      </c>
      <c r="E65" s="291" t="s">
        <v>568</v>
      </c>
      <c r="F65" s="293">
        <v>0.70833333333333337</v>
      </c>
      <c r="G65" s="6"/>
    </row>
    <row r="66" spans="1:11" ht="15.75" customHeight="1">
      <c r="A66" s="249"/>
      <c r="B66" s="206" t="s">
        <v>159</v>
      </c>
      <c r="C66" s="302" t="s">
        <v>43</v>
      </c>
      <c r="D66" s="390">
        <v>62</v>
      </c>
      <c r="E66" s="291" t="s">
        <v>567</v>
      </c>
      <c r="F66" s="293">
        <v>0.91666666666666663</v>
      </c>
      <c r="G66" s="6"/>
    </row>
    <row r="67" spans="1:11" ht="15.75" customHeight="1">
      <c r="A67" s="250">
        <v>19</v>
      </c>
      <c r="B67" s="205" t="s">
        <v>189</v>
      </c>
      <c r="C67" s="303"/>
      <c r="D67" s="294"/>
      <c r="E67" s="295"/>
      <c r="F67" s="296"/>
      <c r="G67" s="6"/>
    </row>
    <row r="68" spans="1:11" ht="15.75" customHeight="1">
      <c r="A68" s="250"/>
      <c r="B68" s="205" t="s">
        <v>120</v>
      </c>
      <c r="C68" s="302" t="s">
        <v>111</v>
      </c>
      <c r="D68" s="264">
        <v>0.14887272969999774</v>
      </c>
      <c r="E68" s="291" t="s">
        <v>567</v>
      </c>
      <c r="F68" s="297"/>
      <c r="G68" s="23"/>
    </row>
    <row r="69" spans="1:11" ht="15.75" customHeight="1">
      <c r="A69" s="250"/>
      <c r="B69" s="206" t="s">
        <v>159</v>
      </c>
      <c r="C69" s="302" t="s">
        <v>111</v>
      </c>
      <c r="D69" s="339" t="s">
        <v>163</v>
      </c>
      <c r="E69" s="291" t="s">
        <v>163</v>
      </c>
      <c r="F69" s="298"/>
      <c r="G69" s="23"/>
    </row>
    <row r="70" spans="1:11" ht="15.75" customHeight="1">
      <c r="A70" s="250">
        <v>20</v>
      </c>
      <c r="B70" s="205" t="s">
        <v>188</v>
      </c>
      <c r="C70" s="302"/>
      <c r="D70" s="299"/>
      <c r="E70" s="295"/>
      <c r="F70" s="300"/>
      <c r="G70" s="23"/>
    </row>
    <row r="71" spans="1:11" ht="15.75" customHeight="1">
      <c r="A71" s="250"/>
      <c r="B71" s="205" t="s">
        <v>120</v>
      </c>
      <c r="C71" s="302" t="s">
        <v>111</v>
      </c>
      <c r="D71" s="299" t="s">
        <v>163</v>
      </c>
      <c r="E71" s="291" t="s">
        <v>163</v>
      </c>
      <c r="F71" s="298"/>
      <c r="G71" s="23"/>
    </row>
    <row r="72" spans="1:11" ht="15.75" customHeight="1">
      <c r="A72" s="250"/>
      <c r="B72" s="206" t="s">
        <v>159</v>
      </c>
      <c r="C72" s="302" t="s">
        <v>111</v>
      </c>
      <c r="D72" s="264">
        <v>0.13200000000006751</v>
      </c>
      <c r="E72" s="291" t="s">
        <v>567</v>
      </c>
      <c r="F72" s="298"/>
      <c r="G72" s="23"/>
    </row>
    <row r="73" spans="1:11" ht="15.75" customHeight="1">
      <c r="A73" s="250">
        <v>21</v>
      </c>
      <c r="B73" s="205" t="s">
        <v>187</v>
      </c>
      <c r="C73" s="302"/>
      <c r="D73" s="301"/>
      <c r="E73" s="295"/>
      <c r="F73" s="298"/>
      <c r="G73" s="23"/>
    </row>
    <row r="74" spans="1:11" ht="15.75" customHeight="1">
      <c r="A74" s="250"/>
      <c r="B74" s="205" t="s">
        <v>120</v>
      </c>
      <c r="C74" s="302" t="s">
        <v>111</v>
      </c>
      <c r="D74" s="344">
        <v>0.53754764509999997</v>
      </c>
      <c r="E74" s="403"/>
      <c r="F74" s="300"/>
      <c r="G74" s="23"/>
      <c r="I74" s="460"/>
    </row>
    <row r="75" spans="1:11" ht="15.75" customHeight="1">
      <c r="A75" s="250"/>
      <c r="B75" s="206" t="s">
        <v>159</v>
      </c>
      <c r="C75" s="302" t="s">
        <v>111</v>
      </c>
      <c r="D75" s="344">
        <v>68.938110209999991</v>
      </c>
      <c r="E75" s="295"/>
      <c r="F75" s="300"/>
      <c r="G75" s="23"/>
      <c r="I75" s="460"/>
    </row>
    <row r="76" spans="1:11" ht="15.75" customHeight="1">
      <c r="A76" s="250">
        <v>22</v>
      </c>
      <c r="B76" s="205" t="s">
        <v>192</v>
      </c>
      <c r="C76" s="303"/>
      <c r="D76" s="339"/>
      <c r="E76" s="295"/>
      <c r="F76" s="300"/>
      <c r="G76" s="23"/>
      <c r="I76" s="460"/>
      <c r="K76" s="607"/>
    </row>
    <row r="77" spans="1:11" ht="15.75" customHeight="1">
      <c r="A77" s="250"/>
      <c r="B77" s="205" t="s">
        <v>120</v>
      </c>
      <c r="C77" s="302" t="s">
        <v>111</v>
      </c>
      <c r="D77" s="339">
        <v>66.869966910000002</v>
      </c>
      <c r="E77" s="295"/>
      <c r="F77" s="300"/>
      <c r="G77" s="23"/>
      <c r="I77" s="460"/>
    </row>
    <row r="78" spans="1:11" ht="15.75" customHeight="1">
      <c r="A78" s="250"/>
      <c r="B78" s="206" t="s">
        <v>159</v>
      </c>
      <c r="C78" s="302" t="s">
        <v>111</v>
      </c>
      <c r="D78" s="339">
        <v>0.52189091759999995</v>
      </c>
      <c r="E78" s="404"/>
      <c r="F78" s="300"/>
      <c r="G78" s="23"/>
      <c r="I78" s="460"/>
    </row>
    <row r="79" spans="1:11" ht="15.75" customHeight="1">
      <c r="A79" s="250">
        <v>23</v>
      </c>
      <c r="B79" s="206" t="s">
        <v>193</v>
      </c>
      <c r="C79" s="303" t="s">
        <v>38</v>
      </c>
      <c r="D79" s="299">
        <v>3</v>
      </c>
      <c r="E79" s="295"/>
      <c r="F79" s="300"/>
      <c r="G79" s="23"/>
      <c r="I79" s="460"/>
    </row>
    <row r="80" spans="1:11" ht="15.75" customHeight="1">
      <c r="A80" s="250">
        <v>24</v>
      </c>
      <c r="B80" s="205" t="s">
        <v>194</v>
      </c>
      <c r="C80" s="302"/>
      <c r="D80" s="294"/>
      <c r="E80" s="295"/>
      <c r="F80" s="296"/>
      <c r="G80" s="23"/>
      <c r="I80" s="460"/>
    </row>
    <row r="81" spans="1:9" ht="15.75" customHeight="1">
      <c r="A81" s="250"/>
      <c r="B81" s="205" t="s">
        <v>181</v>
      </c>
      <c r="C81" s="302" t="s">
        <v>43</v>
      </c>
      <c r="D81" s="294">
        <v>140</v>
      </c>
      <c r="E81" s="291" t="s">
        <v>570</v>
      </c>
      <c r="F81" s="293">
        <v>0.83333333333333337</v>
      </c>
      <c r="G81" s="23"/>
      <c r="I81" s="460"/>
    </row>
    <row r="82" spans="1:9" ht="15.75" customHeight="1">
      <c r="A82" s="251"/>
      <c r="B82" s="206" t="s">
        <v>206</v>
      </c>
      <c r="C82" s="302" t="s">
        <v>43</v>
      </c>
      <c r="D82" s="294">
        <v>560</v>
      </c>
      <c r="E82" s="291" t="s">
        <v>569</v>
      </c>
      <c r="F82" s="293">
        <v>0.66666666666666663</v>
      </c>
      <c r="G82" s="23"/>
    </row>
    <row r="83" spans="1:9" ht="15.75" customHeight="1">
      <c r="A83" s="252">
        <v>25</v>
      </c>
      <c r="B83" s="205" t="s">
        <v>195</v>
      </c>
      <c r="C83" s="303"/>
      <c r="D83" s="294"/>
      <c r="E83" s="295"/>
      <c r="F83" s="391"/>
      <c r="G83" s="23"/>
    </row>
    <row r="84" spans="1:9" ht="15.75" customHeight="1">
      <c r="A84" s="252"/>
      <c r="B84" s="205" t="s">
        <v>181</v>
      </c>
      <c r="C84" s="302" t="s">
        <v>43</v>
      </c>
      <c r="D84" s="294">
        <v>520</v>
      </c>
      <c r="E84" s="291" t="s">
        <v>569</v>
      </c>
      <c r="F84" s="293">
        <v>0.66666666666666663</v>
      </c>
      <c r="G84" s="23"/>
    </row>
    <row r="85" spans="1:9" ht="15.75" customHeight="1">
      <c r="A85" s="252"/>
      <c r="B85" s="206" t="s">
        <v>182</v>
      </c>
      <c r="C85" s="302" t="s">
        <v>43</v>
      </c>
      <c r="D85" s="294">
        <v>120</v>
      </c>
      <c r="E85" s="291" t="s">
        <v>570</v>
      </c>
      <c r="F85" s="293">
        <v>0.83333333333333337</v>
      </c>
      <c r="G85" s="23"/>
    </row>
    <row r="86" spans="1:9" ht="15.75" customHeight="1">
      <c r="A86" s="252">
        <v>26</v>
      </c>
      <c r="B86" s="205" t="s">
        <v>196</v>
      </c>
      <c r="C86" s="303"/>
      <c r="D86" s="294"/>
      <c r="E86" s="295"/>
      <c r="F86" s="391"/>
      <c r="G86" s="23"/>
    </row>
    <row r="87" spans="1:9" ht="15.75" customHeight="1">
      <c r="A87" s="252"/>
      <c r="B87" s="205" t="s">
        <v>181</v>
      </c>
      <c r="C87" s="302" t="s">
        <v>111</v>
      </c>
      <c r="D87" s="608">
        <v>0.66800000000000004</v>
      </c>
      <c r="E87" s="291" t="s">
        <v>571</v>
      </c>
      <c r="F87" s="392"/>
      <c r="G87" s="23"/>
    </row>
    <row r="88" spans="1:9" ht="15.75" customHeight="1">
      <c r="A88" s="252"/>
      <c r="B88" s="206" t="s">
        <v>182</v>
      </c>
      <c r="C88" s="302" t="s">
        <v>111</v>
      </c>
      <c r="D88" s="294" t="s">
        <v>302</v>
      </c>
      <c r="E88" s="295" t="s">
        <v>302</v>
      </c>
      <c r="F88" s="392"/>
      <c r="G88" s="167"/>
    </row>
    <row r="89" spans="1:9" ht="15.75" customHeight="1">
      <c r="A89" s="252">
        <v>27</v>
      </c>
      <c r="B89" s="205" t="s">
        <v>197</v>
      </c>
      <c r="C89" s="302"/>
      <c r="D89" s="294"/>
      <c r="E89" s="295"/>
      <c r="F89" s="392"/>
      <c r="G89" s="168"/>
    </row>
    <row r="90" spans="1:9" ht="15.75" customHeight="1">
      <c r="A90" s="252"/>
      <c r="B90" s="205" t="s">
        <v>181</v>
      </c>
      <c r="C90" s="302" t="s">
        <v>111</v>
      </c>
      <c r="D90" s="294" t="s">
        <v>302</v>
      </c>
      <c r="E90" s="295" t="s">
        <v>302</v>
      </c>
      <c r="F90" s="392"/>
      <c r="G90" s="167"/>
    </row>
    <row r="91" spans="1:9" ht="15.75" customHeight="1">
      <c r="A91" s="252"/>
      <c r="B91" s="206" t="s">
        <v>182</v>
      </c>
      <c r="C91" s="302" t="s">
        <v>111</v>
      </c>
      <c r="D91" s="608">
        <v>0.66400000000000003</v>
      </c>
      <c r="E91" s="291" t="s">
        <v>571</v>
      </c>
      <c r="F91" s="392"/>
      <c r="G91" s="23"/>
    </row>
    <row r="92" spans="1:9" ht="15.75" customHeight="1">
      <c r="A92" s="252">
        <v>28</v>
      </c>
      <c r="B92" s="205" t="s">
        <v>198</v>
      </c>
      <c r="C92" s="302"/>
      <c r="D92" s="294"/>
      <c r="E92" s="295"/>
      <c r="F92" s="392"/>
      <c r="G92" s="23"/>
    </row>
    <row r="93" spans="1:9" ht="15.75" customHeight="1">
      <c r="A93" s="252"/>
      <c r="B93" s="205" t="s">
        <v>181</v>
      </c>
      <c r="C93" s="302" t="s">
        <v>111</v>
      </c>
      <c r="D93" s="608">
        <v>4.952</v>
      </c>
      <c r="E93" s="295"/>
      <c r="F93" s="392"/>
      <c r="G93" s="23"/>
    </row>
    <row r="94" spans="1:9" ht="15.75" customHeight="1">
      <c r="A94" s="252"/>
      <c r="B94" s="206" t="s">
        <v>182</v>
      </c>
      <c r="C94" s="302" t="s">
        <v>111</v>
      </c>
      <c r="D94" s="608">
        <v>130.21</v>
      </c>
      <c r="E94" s="295"/>
      <c r="F94" s="392"/>
      <c r="G94" s="23"/>
    </row>
    <row r="95" spans="1:9" ht="15.75" customHeight="1">
      <c r="A95" s="252">
        <v>29</v>
      </c>
      <c r="B95" s="205" t="s">
        <v>199</v>
      </c>
      <c r="C95" s="303"/>
      <c r="D95" s="608"/>
      <c r="E95" s="295"/>
      <c r="F95" s="392"/>
      <c r="G95" s="23"/>
    </row>
    <row r="96" spans="1:9" ht="15.75" customHeight="1">
      <c r="A96" s="252"/>
      <c r="B96" s="205" t="s">
        <v>181</v>
      </c>
      <c r="C96" s="302" t="s">
        <v>111</v>
      </c>
      <c r="D96" s="608">
        <v>127.94</v>
      </c>
      <c r="E96" s="295"/>
      <c r="F96" s="392"/>
      <c r="G96" s="23"/>
    </row>
    <row r="97" spans="1:7" ht="15.75" customHeight="1">
      <c r="A97" s="252"/>
      <c r="B97" s="206" t="s">
        <v>182</v>
      </c>
      <c r="C97" s="302" t="s">
        <v>111</v>
      </c>
      <c r="D97" s="608">
        <v>4.95</v>
      </c>
      <c r="E97" s="295"/>
      <c r="F97" s="392"/>
      <c r="G97" s="23"/>
    </row>
    <row r="98" spans="1:7" ht="20.25" customHeight="1" thickBot="1">
      <c r="A98" s="253">
        <v>30</v>
      </c>
      <c r="B98" s="254" t="s">
        <v>200</v>
      </c>
      <c r="C98" s="304" t="s">
        <v>38</v>
      </c>
      <c r="D98" s="717">
        <v>1.472</v>
      </c>
      <c r="E98" s="305"/>
      <c r="F98" s="393"/>
      <c r="G98" s="8"/>
    </row>
    <row r="99" spans="1:7" ht="18" customHeight="1">
      <c r="A99" s="6" t="s">
        <v>235</v>
      </c>
      <c r="B99" s="169"/>
      <c r="C99" s="6"/>
      <c r="D99" s="6"/>
      <c r="E99" s="6"/>
      <c r="F99" s="7"/>
      <c r="G99" s="8"/>
    </row>
    <row r="100" spans="1:7" ht="18" customHeight="1">
      <c r="A100" s="345" t="s">
        <v>381</v>
      </c>
      <c r="B100" s="6"/>
      <c r="C100" s="6"/>
      <c r="D100" s="6"/>
      <c r="E100" s="6"/>
      <c r="F100" s="7"/>
      <c r="G100" s="23"/>
    </row>
    <row r="101" spans="1:7" ht="18" customHeight="1">
      <c r="A101" s="6" t="s">
        <v>332</v>
      </c>
      <c r="B101" s="169"/>
      <c r="C101" s="6"/>
      <c r="D101" s="6"/>
      <c r="E101" s="6"/>
      <c r="G101" s="23"/>
    </row>
    <row r="102" spans="1:7" ht="18" customHeight="1">
      <c r="A102" s="6" t="s">
        <v>333</v>
      </c>
      <c r="B102" s="6"/>
      <c r="C102" s="6"/>
      <c r="D102" s="6"/>
      <c r="E102" s="6"/>
      <c r="G102" s="23"/>
    </row>
    <row r="103" spans="1:7" ht="20.25" customHeight="1">
      <c r="A103" s="345" t="s">
        <v>341</v>
      </c>
      <c r="D103" s="6"/>
      <c r="F103" s="25"/>
      <c r="G103" s="23"/>
    </row>
    <row r="104" spans="1:7" ht="20.25" customHeight="1">
      <c r="A104" s="6"/>
      <c r="B104" s="26"/>
      <c r="D104" s="6"/>
      <c r="F104" s="7"/>
      <c r="G104" s="23"/>
    </row>
    <row r="105" spans="1:7" ht="20.25" customHeight="1">
      <c r="A105" s="6"/>
      <c r="B105" s="26"/>
      <c r="D105" s="6"/>
      <c r="E105" s="27" t="s">
        <v>294</v>
      </c>
      <c r="F105" s="7"/>
    </row>
    <row r="106" spans="1:7" ht="20.25" customHeight="1">
      <c r="E106" s="27" t="s">
        <v>201</v>
      </c>
    </row>
    <row r="107" spans="1:7" ht="20.25" customHeight="1">
      <c r="E107" s="28" t="s">
        <v>202</v>
      </c>
    </row>
    <row r="108" spans="1:7" ht="12" customHeight="1"/>
    <row r="109" spans="1:7" ht="12" customHeight="1"/>
    <row r="110" spans="1:7" ht="12" customHeight="1"/>
    <row r="111" spans="1:7" ht="12" customHeight="1"/>
    <row r="112" spans="1:7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20.25" customHeight="1"/>
    <row r="156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1" type="noConversion"/>
  <pageMargins left="0.85" right="0.75" top="1" bottom="1" header="0.5" footer="0.5"/>
  <pageSetup paperSize="9"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156"/>
  <sheetViews>
    <sheetView workbookViewId="0">
      <selection activeCell="N30" sqref="N30"/>
    </sheetView>
  </sheetViews>
  <sheetFormatPr defaultRowHeight="15"/>
  <cols>
    <col min="1" max="1" width="17.140625" style="960" customWidth="1"/>
    <col min="2" max="2" width="35.7109375" style="960" customWidth="1"/>
    <col min="3" max="3" width="16.5703125" style="960" bestFit="1" customWidth="1"/>
    <col min="4" max="4" width="16.28515625" style="960" bestFit="1" customWidth="1"/>
    <col min="5" max="5" width="14.5703125" style="960" customWidth="1"/>
    <col min="6" max="6" width="8" style="960" bestFit="1" customWidth="1"/>
    <col min="7" max="7" width="36.28515625" style="960" bestFit="1" customWidth="1"/>
    <col min="8" max="8" width="11.5703125" style="960" bestFit="1" customWidth="1"/>
    <col min="9" max="9" width="15.7109375" style="960" customWidth="1"/>
    <col min="10" max="10" width="18.5703125" style="960" customWidth="1"/>
    <col min="11" max="11" width="16.7109375" style="960" bestFit="1" customWidth="1"/>
    <col min="12" max="16384" width="9.140625" style="1050"/>
  </cols>
  <sheetData>
    <row r="1" spans="1:11">
      <c r="A1" s="958" t="s">
        <v>576</v>
      </c>
      <c r="B1" s="958"/>
      <c r="C1" s="958"/>
      <c r="D1" s="958"/>
      <c r="E1" s="958"/>
      <c r="F1" s="958"/>
      <c r="G1" s="958"/>
      <c r="H1" s="958"/>
      <c r="I1" s="958"/>
      <c r="J1" s="959" t="s">
        <v>8</v>
      </c>
    </row>
    <row r="2" spans="1:11" ht="20.25">
      <c r="A2" s="1717" t="s">
        <v>577</v>
      </c>
      <c r="B2" s="1717"/>
      <c r="C2" s="1717"/>
      <c r="D2" s="1717"/>
      <c r="E2" s="1717"/>
      <c r="F2" s="1717"/>
      <c r="G2" s="1717"/>
      <c r="H2" s="1717"/>
      <c r="I2" s="1717"/>
      <c r="J2" s="1717"/>
    </row>
    <row r="3" spans="1:11" ht="18">
      <c r="A3" s="1718" t="s">
        <v>208</v>
      </c>
      <c r="B3" s="1718"/>
      <c r="C3" s="1718"/>
      <c r="D3" s="1718"/>
      <c r="E3" s="1718"/>
      <c r="F3" s="1718"/>
      <c r="G3" s="1718"/>
      <c r="H3" s="1718"/>
      <c r="I3" s="1718"/>
      <c r="J3" s="1718"/>
    </row>
    <row r="4" spans="1:11" ht="18">
      <c r="A4" s="1719" t="s">
        <v>578</v>
      </c>
      <c r="B4" s="1719"/>
      <c r="C4" s="1719"/>
      <c r="D4" s="1719"/>
      <c r="E4" s="1719"/>
      <c r="F4" s="1719"/>
      <c r="G4" s="1719"/>
      <c r="H4" s="1719"/>
      <c r="I4" s="1719"/>
      <c r="J4" s="1719"/>
    </row>
    <row r="5" spans="1:11" ht="18.75" thickBot="1">
      <c r="A5" s="961" t="s">
        <v>579</v>
      </c>
      <c r="B5" s="962"/>
      <c r="C5" s="963"/>
      <c r="D5" s="964"/>
      <c r="E5" s="965"/>
      <c r="F5" s="966"/>
      <c r="G5" s="962"/>
      <c r="H5" s="967"/>
      <c r="I5" s="968"/>
      <c r="J5" s="969"/>
    </row>
    <row r="6" spans="1:11">
      <c r="A6" s="970" t="s">
        <v>67</v>
      </c>
      <c r="B6" s="971" t="s">
        <v>580</v>
      </c>
      <c r="C6" s="972" t="s">
        <v>581</v>
      </c>
      <c r="D6" s="973" t="s">
        <v>582</v>
      </c>
      <c r="E6" s="974" t="s">
        <v>583</v>
      </c>
      <c r="F6" s="975" t="s">
        <v>78</v>
      </c>
      <c r="G6" s="976" t="s">
        <v>584</v>
      </c>
      <c r="H6" s="977" t="s">
        <v>96</v>
      </c>
      <c r="I6" s="975" t="s">
        <v>96</v>
      </c>
      <c r="J6" s="978" t="s">
        <v>53</v>
      </c>
    </row>
    <row r="7" spans="1:11" ht="15.75" thickBot="1">
      <c r="A7" s="979" t="s">
        <v>97</v>
      </c>
      <c r="B7" s="980"/>
      <c r="C7" s="981" t="s">
        <v>585</v>
      </c>
      <c r="D7" s="981" t="s">
        <v>585</v>
      </c>
      <c r="E7" s="982"/>
      <c r="F7" s="983" t="s">
        <v>586</v>
      </c>
      <c r="G7" s="984"/>
      <c r="H7" s="985" t="s">
        <v>587</v>
      </c>
      <c r="I7" s="983" t="s">
        <v>588</v>
      </c>
      <c r="J7" s="986"/>
    </row>
    <row r="8" spans="1:11" ht="19.5" customHeight="1">
      <c r="A8" s="987" t="s">
        <v>589</v>
      </c>
      <c r="B8" s="988"/>
      <c r="C8" s="988"/>
      <c r="D8" s="988"/>
      <c r="E8" s="988"/>
      <c r="F8" s="988"/>
      <c r="G8" s="988"/>
      <c r="H8" s="988"/>
      <c r="I8" s="988"/>
      <c r="J8" s="988"/>
    </row>
    <row r="9" spans="1:11" ht="17.25" customHeight="1">
      <c r="A9" s="989" t="s">
        <v>404</v>
      </c>
      <c r="B9" s="990" t="s">
        <v>590</v>
      </c>
      <c r="C9" s="991">
        <v>44076.316666666666</v>
      </c>
      <c r="D9" s="991">
        <v>44076.34097222222</v>
      </c>
      <c r="E9" s="992">
        <v>5.1388888889050577E-2</v>
      </c>
      <c r="F9" s="993" t="s">
        <v>74</v>
      </c>
      <c r="G9" s="994" t="s">
        <v>591</v>
      </c>
      <c r="H9" s="995">
        <v>0</v>
      </c>
      <c r="I9" s="996">
        <v>0</v>
      </c>
      <c r="J9" s="997" t="s">
        <v>592</v>
      </c>
      <c r="K9" s="998"/>
    </row>
    <row r="10" spans="1:11" ht="17.25" customHeight="1">
      <c r="A10" s="1001" t="s">
        <v>57</v>
      </c>
      <c r="B10" s="1002" t="s">
        <v>593</v>
      </c>
      <c r="C10" s="1003">
        <v>44077.086111111108</v>
      </c>
      <c r="D10" s="1003">
        <v>44077.854166666664</v>
      </c>
      <c r="E10" s="1004">
        <v>0.76805555555620231</v>
      </c>
      <c r="F10" s="1005" t="s">
        <v>74</v>
      </c>
      <c r="G10" s="1006"/>
      <c r="H10" s="835"/>
      <c r="I10" s="1007"/>
      <c r="J10" s="1008"/>
      <c r="K10" s="998"/>
    </row>
    <row r="11" spans="1:11" ht="17.25" customHeight="1">
      <c r="A11" s="1009"/>
      <c r="B11" s="1002" t="s">
        <v>594</v>
      </c>
      <c r="C11" s="1003">
        <v>44077.836111111108</v>
      </c>
      <c r="D11" s="1003">
        <v>44077.854166666664</v>
      </c>
      <c r="E11" s="1004">
        <v>1.8055555556202307E-2</v>
      </c>
      <c r="F11" s="1005" t="s">
        <v>74</v>
      </c>
      <c r="G11" s="1010" t="s">
        <v>595</v>
      </c>
      <c r="H11" s="1011">
        <v>122</v>
      </c>
      <c r="I11" s="835">
        <v>52.866666668560356</v>
      </c>
      <c r="J11" s="1012" t="s">
        <v>596</v>
      </c>
      <c r="K11" s="998"/>
    </row>
    <row r="12" spans="1:11" ht="17.25" customHeight="1">
      <c r="A12" s="1009"/>
      <c r="B12" s="1002" t="s">
        <v>597</v>
      </c>
      <c r="C12" s="1003">
        <v>44078.487500000003</v>
      </c>
      <c r="D12" s="1003">
        <v>44078.493055555555</v>
      </c>
      <c r="E12" s="1004">
        <v>5.5555555518367328E-3</v>
      </c>
      <c r="F12" s="1005" t="s">
        <v>74</v>
      </c>
      <c r="G12" s="1006" t="s">
        <v>598</v>
      </c>
      <c r="H12" s="835">
        <v>0</v>
      </c>
      <c r="I12" s="1007">
        <v>0</v>
      </c>
      <c r="J12" s="1008"/>
      <c r="K12" s="998"/>
    </row>
    <row r="13" spans="1:11" ht="17.25" customHeight="1">
      <c r="A13" s="1013"/>
      <c r="B13" s="1002" t="s">
        <v>599</v>
      </c>
      <c r="C13" s="1003">
        <v>44078.487500000003</v>
      </c>
      <c r="D13" s="1003">
        <v>44078.493055555555</v>
      </c>
      <c r="E13" s="1004">
        <v>5.5555555518367328E-3</v>
      </c>
      <c r="F13" s="1005" t="s">
        <v>74</v>
      </c>
      <c r="G13" s="1014"/>
      <c r="H13" s="1011">
        <v>80</v>
      </c>
      <c r="I13" s="835">
        <v>10.666666659526527</v>
      </c>
      <c r="J13" s="1012" t="s">
        <v>596</v>
      </c>
      <c r="K13" s="998"/>
    </row>
    <row r="14" spans="1:11" ht="17.25" customHeight="1">
      <c r="A14" s="1015" t="s">
        <v>600</v>
      </c>
      <c r="B14" s="1002" t="s">
        <v>597</v>
      </c>
      <c r="C14" s="1003">
        <v>44079.447222222225</v>
      </c>
      <c r="D14" s="1003">
        <v>44079.605555555558</v>
      </c>
      <c r="E14" s="1004">
        <v>0.15833333333284827</v>
      </c>
      <c r="F14" s="1005" t="s">
        <v>74</v>
      </c>
      <c r="G14" s="1016" t="s">
        <v>601</v>
      </c>
      <c r="H14" s="1017">
        <v>0</v>
      </c>
      <c r="I14" s="1018">
        <v>0</v>
      </c>
      <c r="J14" s="1019" t="s">
        <v>592</v>
      </c>
      <c r="K14" s="998"/>
    </row>
    <row r="15" spans="1:11" ht="17.25" customHeight="1">
      <c r="A15" s="1001" t="s">
        <v>64</v>
      </c>
      <c r="B15" s="1002" t="s">
        <v>602</v>
      </c>
      <c r="C15" s="1003">
        <v>44082.552083333336</v>
      </c>
      <c r="D15" s="1003">
        <v>44082.69027777778</v>
      </c>
      <c r="E15" s="1004">
        <v>0.13819444444379769</v>
      </c>
      <c r="F15" s="1005" t="s">
        <v>74</v>
      </c>
      <c r="G15" s="1006" t="s">
        <v>603</v>
      </c>
      <c r="H15" s="1011">
        <v>420</v>
      </c>
      <c r="I15" s="835">
        <v>1392.9999999934807</v>
      </c>
      <c r="J15" s="1012" t="s">
        <v>596</v>
      </c>
      <c r="K15" s="998"/>
    </row>
    <row r="16" spans="1:11" ht="17.25" customHeight="1">
      <c r="A16" s="1009"/>
      <c r="B16" s="1002" t="s">
        <v>604</v>
      </c>
      <c r="C16" s="1003">
        <v>44083.433333333334</v>
      </c>
      <c r="D16" s="1003">
        <v>44083.433333333334</v>
      </c>
      <c r="E16" s="1004">
        <v>0</v>
      </c>
      <c r="F16" s="1005" t="s">
        <v>74</v>
      </c>
      <c r="G16" s="1016" t="s">
        <v>605</v>
      </c>
      <c r="H16" s="1017">
        <v>0</v>
      </c>
      <c r="I16" s="1018">
        <v>0</v>
      </c>
      <c r="J16" s="1019" t="s">
        <v>592</v>
      </c>
      <c r="K16" s="998"/>
    </row>
    <row r="17" spans="1:11" ht="17.25" customHeight="1">
      <c r="A17" s="1009"/>
      <c r="B17" s="1020" t="s">
        <v>606</v>
      </c>
      <c r="C17" s="1003">
        <v>44088.347222222219</v>
      </c>
      <c r="D17" s="1003">
        <v>44088.411805555559</v>
      </c>
      <c r="E17" s="1004">
        <v>6.4583333340124227E-2</v>
      </c>
      <c r="F17" s="1005" t="s">
        <v>74</v>
      </c>
      <c r="G17" s="1016" t="s">
        <v>591</v>
      </c>
      <c r="H17" s="1011">
        <v>10</v>
      </c>
      <c r="I17" s="835">
        <v>15.500000001629815</v>
      </c>
      <c r="J17" s="1012" t="s">
        <v>596</v>
      </c>
      <c r="K17" s="998"/>
    </row>
    <row r="18" spans="1:11" ht="17.25" customHeight="1">
      <c r="A18" s="1009"/>
      <c r="B18" s="1002" t="s">
        <v>607</v>
      </c>
      <c r="C18" s="1003">
        <v>44091.440972222219</v>
      </c>
      <c r="D18" s="1003">
        <v>44091.450694444444</v>
      </c>
      <c r="E18" s="1004">
        <v>9.7222222248092294E-3</v>
      </c>
      <c r="F18" s="1005" t="s">
        <v>73</v>
      </c>
      <c r="G18" s="1006" t="s">
        <v>608</v>
      </c>
      <c r="H18" s="835">
        <v>110</v>
      </c>
      <c r="I18" s="835">
        <v>25.666666673496366</v>
      </c>
      <c r="J18" s="1012" t="s">
        <v>596</v>
      </c>
      <c r="K18" s="998"/>
    </row>
    <row r="19" spans="1:11" ht="17.25" customHeight="1">
      <c r="A19" s="1013"/>
      <c r="B19" s="1002" t="s">
        <v>599</v>
      </c>
      <c r="C19" s="1003">
        <v>44091.440972222219</v>
      </c>
      <c r="D19" s="1003">
        <v>44091.453472222223</v>
      </c>
      <c r="E19" s="1004">
        <v>1.2500000004365575E-2</v>
      </c>
      <c r="F19" s="1005" t="s">
        <v>73</v>
      </c>
      <c r="G19" s="1014"/>
      <c r="H19" s="1011"/>
      <c r="I19" s="1021"/>
      <c r="J19" s="1012"/>
      <c r="K19" s="998"/>
    </row>
    <row r="20" spans="1:11" ht="17.25" customHeight="1">
      <c r="A20" s="1013" t="s">
        <v>343</v>
      </c>
      <c r="B20" s="1002" t="s">
        <v>609</v>
      </c>
      <c r="C20" s="1003">
        <v>44096.250694444447</v>
      </c>
      <c r="D20" s="1003">
        <v>44096.306944444441</v>
      </c>
      <c r="E20" s="1004">
        <v>5.6249999994179234E-2</v>
      </c>
      <c r="F20" s="1005" t="s">
        <v>74</v>
      </c>
      <c r="G20" s="1006" t="s">
        <v>591</v>
      </c>
      <c r="H20" s="1017">
        <v>0</v>
      </c>
      <c r="I20" s="1018">
        <v>0</v>
      </c>
      <c r="J20" s="1019" t="s">
        <v>592</v>
      </c>
      <c r="K20" s="998"/>
    </row>
    <row r="21" spans="1:11" ht="17.25" customHeight="1">
      <c r="A21" s="1001" t="s">
        <v>404</v>
      </c>
      <c r="B21" s="1002" t="s">
        <v>610</v>
      </c>
      <c r="C21" s="1003">
        <v>44096.080555555556</v>
      </c>
      <c r="D21" s="1003">
        <v>44096.102777777778</v>
      </c>
      <c r="E21" s="1004">
        <v>2.2222222221898846E-2</v>
      </c>
      <c r="F21" s="1005" t="s">
        <v>74</v>
      </c>
      <c r="G21" s="1006" t="s">
        <v>503</v>
      </c>
      <c r="H21" s="1011">
        <v>20</v>
      </c>
      <c r="I21" s="835">
        <v>10.666666666511446</v>
      </c>
      <c r="J21" s="1012" t="s">
        <v>596</v>
      </c>
      <c r="K21" s="998"/>
    </row>
    <row r="22" spans="1:11" ht="17.25" customHeight="1">
      <c r="A22" s="1013"/>
      <c r="B22" s="1002" t="s">
        <v>599</v>
      </c>
      <c r="C22" s="1003">
        <v>44096.163888888892</v>
      </c>
      <c r="D22" s="1003">
        <v>44096.258333333331</v>
      </c>
      <c r="E22" s="1004">
        <v>9.4444444439432118E-2</v>
      </c>
      <c r="F22" s="1005" t="s">
        <v>73</v>
      </c>
      <c r="G22" s="1006" t="s">
        <v>611</v>
      </c>
      <c r="H22" s="835">
        <v>40</v>
      </c>
      <c r="I22" s="835">
        <v>90.666666661854833</v>
      </c>
      <c r="J22" s="1008" t="s">
        <v>596</v>
      </c>
      <c r="K22" s="998"/>
    </row>
    <row r="23" spans="1:11" ht="17.25" customHeight="1">
      <c r="A23" s="1001" t="s">
        <v>64</v>
      </c>
      <c r="B23" s="1020" t="s">
        <v>612</v>
      </c>
      <c r="C23" s="1003">
        <v>44098.304166666669</v>
      </c>
      <c r="D23" s="1003">
        <v>44098.359722222223</v>
      </c>
      <c r="E23" s="1004">
        <v>5.5555555554747116E-2</v>
      </c>
      <c r="F23" s="1005" t="s">
        <v>74</v>
      </c>
      <c r="G23" s="1006" t="s">
        <v>591</v>
      </c>
      <c r="H23" s="835">
        <v>60</v>
      </c>
      <c r="I23" s="835">
        <v>79.999999998835847</v>
      </c>
      <c r="J23" s="1008" t="s">
        <v>596</v>
      </c>
      <c r="K23" s="998"/>
    </row>
    <row r="24" spans="1:11" ht="17.25" customHeight="1">
      <c r="A24" s="1022" t="s">
        <v>57</v>
      </c>
      <c r="B24" s="1023" t="s">
        <v>613</v>
      </c>
      <c r="C24" s="1024">
        <v>44103.373611111114</v>
      </c>
      <c r="D24" s="1024">
        <v>44103.644444444442</v>
      </c>
      <c r="E24" s="1025">
        <v>4.7916666662786156E-2</v>
      </c>
      <c r="F24" s="1026" t="s">
        <v>74</v>
      </c>
      <c r="G24" s="1027" t="s">
        <v>614</v>
      </c>
      <c r="H24" s="1028">
        <v>0</v>
      </c>
      <c r="I24" s="1029">
        <v>0</v>
      </c>
      <c r="J24" s="1030" t="s">
        <v>592</v>
      </c>
      <c r="K24" s="998"/>
    </row>
    <row r="25" spans="1:11" ht="14.25" customHeight="1">
      <c r="A25" s="1031"/>
      <c r="B25" s="1032"/>
      <c r="C25" s="1033"/>
      <c r="D25" s="1034" t="s">
        <v>615</v>
      </c>
      <c r="E25" s="1035">
        <v>1.5083333333241171</v>
      </c>
      <c r="F25" s="1036"/>
      <c r="G25" s="1037" t="s">
        <v>616</v>
      </c>
      <c r="H25" s="1038"/>
      <c r="I25" s="1039">
        <v>1679.0333333238959</v>
      </c>
      <c r="J25" s="1040"/>
      <c r="K25" s="998"/>
    </row>
    <row r="26" spans="1:11" ht="14.25" customHeight="1">
      <c r="A26" s="987" t="s">
        <v>617</v>
      </c>
      <c r="B26" s="1032"/>
      <c r="C26" s="1033"/>
      <c r="D26" s="1033"/>
      <c r="E26" s="1041"/>
      <c r="F26" s="1042"/>
      <c r="G26" s="1043"/>
      <c r="H26" s="1044"/>
      <c r="I26" s="1044"/>
      <c r="J26" s="1040"/>
      <c r="K26" s="998"/>
    </row>
    <row r="27" spans="1:11" ht="15.75" customHeight="1">
      <c r="A27" s="989" t="s">
        <v>352</v>
      </c>
      <c r="B27" s="1045" t="s">
        <v>618</v>
      </c>
      <c r="C27" s="991">
        <v>44078.88958333333</v>
      </c>
      <c r="D27" s="991">
        <v>44078.88958333333</v>
      </c>
      <c r="E27" s="992">
        <v>0</v>
      </c>
      <c r="F27" s="993" t="s">
        <v>74</v>
      </c>
      <c r="G27" s="1046" t="s">
        <v>591</v>
      </c>
      <c r="H27" s="995">
        <v>0</v>
      </c>
      <c r="I27" s="996">
        <v>0</v>
      </c>
      <c r="J27" s="997" t="s">
        <v>592</v>
      </c>
      <c r="K27" s="998"/>
    </row>
    <row r="28" spans="1:11" ht="15.75" customHeight="1">
      <c r="A28" s="1047" t="s">
        <v>514</v>
      </c>
      <c r="B28" s="1002" t="s">
        <v>619</v>
      </c>
      <c r="C28" s="1003">
        <v>44083.463888888888</v>
      </c>
      <c r="D28" s="1003">
        <v>44083.463888888888</v>
      </c>
      <c r="E28" s="1048">
        <v>0</v>
      </c>
      <c r="F28" s="1005" t="s">
        <v>73</v>
      </c>
      <c r="G28" s="1006" t="s">
        <v>620</v>
      </c>
      <c r="H28" s="835">
        <v>0</v>
      </c>
      <c r="I28" s="835">
        <v>0</v>
      </c>
      <c r="J28" s="1008" t="s">
        <v>592</v>
      </c>
      <c r="K28" s="998"/>
    </row>
    <row r="29" spans="1:11" ht="15.75" customHeight="1">
      <c r="A29" s="1051"/>
      <c r="B29" s="1002" t="s">
        <v>621</v>
      </c>
      <c r="C29" s="1003">
        <v>44083.463888888888</v>
      </c>
      <c r="D29" s="1003">
        <v>44083.524305555555</v>
      </c>
      <c r="E29" s="1004">
        <v>6.0416666667151731E-2</v>
      </c>
      <c r="F29" s="1005" t="s">
        <v>73</v>
      </c>
      <c r="G29" s="1014"/>
      <c r="H29" s="1017">
        <v>0</v>
      </c>
      <c r="I29" s="1018">
        <v>0</v>
      </c>
      <c r="J29" s="1019" t="s">
        <v>592</v>
      </c>
      <c r="K29" s="998"/>
    </row>
    <row r="30" spans="1:11" ht="15.75" customHeight="1">
      <c r="A30" s="1013"/>
      <c r="B30" s="1002" t="s">
        <v>604</v>
      </c>
      <c r="C30" s="1003">
        <v>44085.116666666669</v>
      </c>
      <c r="D30" s="1003">
        <v>44085.689583333333</v>
      </c>
      <c r="E30" s="1004">
        <v>0.57291666666424135</v>
      </c>
      <c r="F30" s="1005" t="s">
        <v>74</v>
      </c>
      <c r="G30" s="1006" t="s">
        <v>622</v>
      </c>
      <c r="H30" s="1017">
        <v>0</v>
      </c>
      <c r="I30" s="1018">
        <v>0</v>
      </c>
      <c r="J30" s="1019" t="s">
        <v>592</v>
      </c>
      <c r="K30" s="998"/>
    </row>
    <row r="31" spans="1:11" ht="15.75" customHeight="1">
      <c r="A31" s="1015" t="s">
        <v>408</v>
      </c>
      <c r="B31" s="1052" t="s">
        <v>623</v>
      </c>
      <c r="C31" s="1003">
        <v>44092.472222222219</v>
      </c>
      <c r="D31" s="1003">
        <v>44092.505555555559</v>
      </c>
      <c r="E31" s="1004">
        <v>3.3333333340124227E-2</v>
      </c>
      <c r="F31" s="1005" t="s">
        <v>74</v>
      </c>
      <c r="G31" s="1006" t="s">
        <v>624</v>
      </c>
      <c r="H31" s="1017">
        <v>0</v>
      </c>
      <c r="I31" s="1018">
        <v>0</v>
      </c>
      <c r="J31" s="1019" t="s">
        <v>592</v>
      </c>
      <c r="K31" s="998"/>
    </row>
    <row r="32" spans="1:11" ht="15.75" customHeight="1">
      <c r="A32" s="1047" t="s">
        <v>514</v>
      </c>
      <c r="B32" s="1002" t="s">
        <v>625</v>
      </c>
      <c r="C32" s="1003">
        <v>44094.265277777777</v>
      </c>
      <c r="D32" s="1003">
        <v>44094.504166666666</v>
      </c>
      <c r="E32" s="1004">
        <v>4.7916666662786156E-2</v>
      </c>
      <c r="F32" s="1005" t="s">
        <v>74</v>
      </c>
      <c r="G32" s="1053" t="s">
        <v>614</v>
      </c>
      <c r="H32" s="1017">
        <v>0</v>
      </c>
      <c r="I32" s="1018">
        <v>0</v>
      </c>
      <c r="J32" s="1019" t="s">
        <v>592</v>
      </c>
      <c r="K32" s="998"/>
    </row>
    <row r="33" spans="1:11" ht="15.75" customHeight="1">
      <c r="A33" s="1015" t="s">
        <v>408</v>
      </c>
      <c r="B33" s="1052" t="s">
        <v>626</v>
      </c>
      <c r="C33" s="1003">
        <v>44097.825694444444</v>
      </c>
      <c r="D33" s="1003">
        <v>44097.872916666667</v>
      </c>
      <c r="E33" s="1004">
        <v>4.7222222223354038E-2</v>
      </c>
      <c r="F33" s="1005" t="s">
        <v>73</v>
      </c>
      <c r="G33" s="1006" t="s">
        <v>627</v>
      </c>
      <c r="H33" s="835">
        <v>45</v>
      </c>
      <c r="I33" s="835">
        <v>51.000000001222361</v>
      </c>
      <c r="J33" s="1019" t="s">
        <v>596</v>
      </c>
      <c r="K33" s="998"/>
    </row>
    <row r="34" spans="1:11" ht="15.75" customHeight="1">
      <c r="A34" s="1051" t="s">
        <v>58</v>
      </c>
      <c r="B34" s="1020" t="s">
        <v>628</v>
      </c>
      <c r="C34" s="1003">
        <v>44098.28402777778</v>
      </c>
      <c r="D34" s="1003">
        <v>44098.304861111108</v>
      </c>
      <c r="E34" s="1004">
        <v>2.0833333328482695E-2</v>
      </c>
      <c r="F34" s="1005" t="s">
        <v>73</v>
      </c>
      <c r="G34" s="1006" t="s">
        <v>629</v>
      </c>
      <c r="H34" s="835">
        <v>135</v>
      </c>
      <c r="I34" s="835">
        <v>67.499999984283932</v>
      </c>
      <c r="J34" s="1008" t="s">
        <v>630</v>
      </c>
      <c r="K34" s="998"/>
    </row>
    <row r="35" spans="1:11" ht="15.75" customHeight="1">
      <c r="A35" s="1054" t="s">
        <v>631</v>
      </c>
      <c r="B35" s="1052" t="s">
        <v>623</v>
      </c>
      <c r="C35" s="1003">
        <v>44100.22152777778</v>
      </c>
      <c r="D35" s="1003">
        <v>44100.495138888888</v>
      </c>
      <c r="E35" s="1004">
        <v>0.27361111110803904</v>
      </c>
      <c r="F35" s="1005" t="s">
        <v>73</v>
      </c>
      <c r="G35" s="1055" t="s">
        <v>632</v>
      </c>
      <c r="H35" s="1017">
        <v>0</v>
      </c>
      <c r="I35" s="1017">
        <v>0</v>
      </c>
      <c r="J35" s="1056" t="s">
        <v>592</v>
      </c>
      <c r="K35" s="998"/>
    </row>
    <row r="36" spans="1:11" ht="13.5" customHeight="1">
      <c r="A36" s="1057"/>
      <c r="B36" s="1057"/>
      <c r="C36" s="1058"/>
      <c r="D36" s="1059" t="s">
        <v>615</v>
      </c>
      <c r="E36" s="1060">
        <v>1.0562499999941792</v>
      </c>
      <c r="F36" s="1061"/>
      <c r="G36" s="1062" t="s">
        <v>616</v>
      </c>
      <c r="H36" s="1063"/>
      <c r="I36" s="1064">
        <v>118.49999998550629</v>
      </c>
      <c r="J36" s="1065"/>
      <c r="K36" s="998"/>
    </row>
    <row r="37" spans="1:11" ht="13.5" customHeight="1">
      <c r="A37" s="1066" t="s">
        <v>633</v>
      </c>
      <c r="B37" s="1040"/>
      <c r="C37" s="1067"/>
      <c r="D37" s="1067"/>
      <c r="E37" s="1068"/>
      <c r="F37" s="1069"/>
      <c r="G37" s="824"/>
      <c r="H37" s="823"/>
      <c r="I37" s="823"/>
      <c r="J37" s="824"/>
      <c r="K37" s="998"/>
    </row>
    <row r="38" spans="1:11" ht="15" customHeight="1">
      <c r="A38" s="989" t="s">
        <v>634</v>
      </c>
      <c r="B38" s="1045" t="s">
        <v>626</v>
      </c>
      <c r="C38" s="991">
        <v>44088.518750000003</v>
      </c>
      <c r="D38" s="991">
        <v>44088.566666666666</v>
      </c>
      <c r="E38" s="992">
        <v>4.7916666662786156E-2</v>
      </c>
      <c r="F38" s="993" t="s">
        <v>74</v>
      </c>
      <c r="G38" s="994" t="s">
        <v>614</v>
      </c>
      <c r="H38" s="995">
        <v>0</v>
      </c>
      <c r="I38" s="996">
        <v>0</v>
      </c>
      <c r="J38" s="997" t="s">
        <v>592</v>
      </c>
      <c r="K38" s="998"/>
    </row>
    <row r="39" spans="1:11" ht="15" customHeight="1">
      <c r="A39" s="1001" t="s">
        <v>382</v>
      </c>
      <c r="B39" s="1002" t="s">
        <v>635</v>
      </c>
      <c r="C39" s="1003">
        <v>44090.040972222225</v>
      </c>
      <c r="D39" s="1003">
        <v>44090.098611111112</v>
      </c>
      <c r="E39" s="1004">
        <v>5.7638888887595385E-2</v>
      </c>
      <c r="F39" s="1005" t="s">
        <v>73</v>
      </c>
      <c r="G39" s="1006" t="s">
        <v>636</v>
      </c>
      <c r="H39" s="835">
        <v>115</v>
      </c>
      <c r="I39" s="835">
        <v>159.08333332976326</v>
      </c>
      <c r="J39" s="1008" t="s">
        <v>630</v>
      </c>
      <c r="K39" s="998"/>
    </row>
    <row r="40" spans="1:11" ht="15" customHeight="1">
      <c r="A40" s="1009"/>
      <c r="B40" s="1002" t="s">
        <v>594</v>
      </c>
      <c r="C40" s="1003">
        <v>44090.040972222225</v>
      </c>
      <c r="D40" s="1003">
        <v>44090.2</v>
      </c>
      <c r="E40" s="1004">
        <v>0.15902777777228039</v>
      </c>
      <c r="F40" s="1005" t="s">
        <v>73</v>
      </c>
      <c r="G40" s="1071"/>
      <c r="H40" s="1072"/>
      <c r="I40" s="1072"/>
      <c r="J40" s="1073"/>
      <c r="K40" s="998"/>
    </row>
    <row r="41" spans="1:11" ht="15" customHeight="1">
      <c r="A41" s="1009"/>
      <c r="B41" s="1002" t="s">
        <v>637</v>
      </c>
      <c r="C41" s="1003">
        <v>44090.040972222225</v>
      </c>
      <c r="D41" s="1003">
        <v>44090.102083333331</v>
      </c>
      <c r="E41" s="1004">
        <v>6.1111111106583849E-2</v>
      </c>
      <c r="F41" s="1005" t="s">
        <v>73</v>
      </c>
      <c r="G41" s="1010"/>
      <c r="H41" s="1072"/>
      <c r="I41" s="1072"/>
      <c r="J41" s="1012"/>
      <c r="K41" s="998"/>
    </row>
    <row r="42" spans="1:11" ht="15" customHeight="1">
      <c r="A42" s="1013"/>
      <c r="B42" s="1020" t="s">
        <v>638</v>
      </c>
      <c r="C42" s="1003">
        <v>44090.640277777777</v>
      </c>
      <c r="D42" s="1003">
        <v>44090.690972222219</v>
      </c>
      <c r="E42" s="1048">
        <v>5.0694444442342501E-2</v>
      </c>
      <c r="F42" s="1005" t="s">
        <v>74</v>
      </c>
      <c r="G42" s="1006" t="s">
        <v>639</v>
      </c>
      <c r="H42" s="1017">
        <v>0</v>
      </c>
      <c r="I42" s="1017">
        <v>0</v>
      </c>
      <c r="J42" s="1056" t="s">
        <v>592</v>
      </c>
      <c r="K42" s="998"/>
    </row>
    <row r="43" spans="1:11" ht="15" customHeight="1">
      <c r="A43" s="1015" t="s">
        <v>634</v>
      </c>
      <c r="B43" s="1002" t="s">
        <v>623</v>
      </c>
      <c r="C43" s="1003">
        <v>44096.782638888886</v>
      </c>
      <c r="D43" s="1003">
        <v>44096.897222222222</v>
      </c>
      <c r="E43" s="1004">
        <v>0.11458333333575865</v>
      </c>
      <c r="F43" s="1005" t="s">
        <v>73</v>
      </c>
      <c r="G43" s="1055" t="s">
        <v>640</v>
      </c>
      <c r="H43" s="1017">
        <v>0</v>
      </c>
      <c r="I43" s="1017">
        <v>0</v>
      </c>
      <c r="J43" s="1056" t="s">
        <v>592</v>
      </c>
      <c r="K43" s="998"/>
    </row>
    <row r="44" spans="1:11" ht="15" customHeight="1">
      <c r="A44" s="1015" t="s">
        <v>641</v>
      </c>
      <c r="B44" s="1052" t="s">
        <v>623</v>
      </c>
      <c r="C44" s="1074">
        <v>44101.786805555559</v>
      </c>
      <c r="D44" s="1074">
        <v>44101.899305555555</v>
      </c>
      <c r="E44" s="1048">
        <v>0.11249999999563443</v>
      </c>
      <c r="F44" s="1005" t="s">
        <v>74</v>
      </c>
      <c r="G44" s="1006" t="s">
        <v>601</v>
      </c>
      <c r="H44" s="1017">
        <v>0</v>
      </c>
      <c r="I44" s="1017">
        <v>0</v>
      </c>
      <c r="J44" s="1056" t="s">
        <v>592</v>
      </c>
      <c r="K44" s="998"/>
    </row>
    <row r="45" spans="1:11" ht="15" customHeight="1">
      <c r="A45" s="1075" t="s">
        <v>60</v>
      </c>
      <c r="B45" s="1052" t="s">
        <v>623</v>
      </c>
      <c r="C45" s="1074">
        <v>44101.961805555555</v>
      </c>
      <c r="D45" s="1074">
        <v>44102.003472222219</v>
      </c>
      <c r="E45" s="1048">
        <v>4.1666666664241347E-2</v>
      </c>
      <c r="F45" s="1005" t="s">
        <v>74</v>
      </c>
      <c r="G45" s="1006" t="s">
        <v>591</v>
      </c>
      <c r="H45" s="835">
        <v>25</v>
      </c>
      <c r="I45" s="835">
        <v>24.999999998544808</v>
      </c>
      <c r="J45" s="1008" t="s">
        <v>630</v>
      </c>
      <c r="K45" s="998"/>
    </row>
    <row r="46" spans="1:11" ht="15" customHeight="1">
      <c r="A46" s="1076"/>
      <c r="B46" s="1077" t="s">
        <v>642</v>
      </c>
      <c r="C46" s="1078">
        <v>44104.459722222222</v>
      </c>
      <c r="D46" s="1078">
        <v>44104.474999999999</v>
      </c>
      <c r="E46" s="1025">
        <v>4.7916666662786156E-2</v>
      </c>
      <c r="F46" s="1026" t="s">
        <v>74</v>
      </c>
      <c r="G46" s="1079" t="s">
        <v>614</v>
      </c>
      <c r="H46" s="1028">
        <v>0</v>
      </c>
      <c r="I46" s="1028">
        <v>0</v>
      </c>
      <c r="J46" s="1080" t="s">
        <v>592</v>
      </c>
      <c r="K46" s="998"/>
    </row>
    <row r="47" spans="1:11" ht="13.5" customHeight="1">
      <c r="A47" s="1057"/>
      <c r="B47" s="1057"/>
      <c r="C47" s="1058"/>
      <c r="D47" s="1059" t="s">
        <v>615</v>
      </c>
      <c r="E47" s="1060">
        <v>0.69305555553000886</v>
      </c>
      <c r="F47" s="1061"/>
      <c r="G47" s="1062" t="s">
        <v>616</v>
      </c>
      <c r="H47" s="1063"/>
      <c r="I47" s="1064">
        <v>184.08333332830807</v>
      </c>
      <c r="J47" s="1065"/>
      <c r="K47" s="998"/>
    </row>
    <row r="48" spans="1:11" ht="12.75" customHeight="1">
      <c r="A48" s="1081" t="s">
        <v>643</v>
      </c>
      <c r="B48" s="1082"/>
      <c r="C48" s="1067"/>
      <c r="D48" s="1067"/>
      <c r="E48" s="1068"/>
      <c r="F48" s="1069"/>
      <c r="G48" s="824"/>
      <c r="H48" s="823"/>
      <c r="I48" s="823"/>
      <c r="J48" s="1083"/>
      <c r="K48" s="998"/>
    </row>
    <row r="49" spans="1:11" ht="15.75" customHeight="1">
      <c r="A49" s="1084" t="s">
        <v>409</v>
      </c>
      <c r="B49" s="1045" t="s">
        <v>644</v>
      </c>
      <c r="C49" s="1085">
        <v>44078.308333333334</v>
      </c>
      <c r="D49" s="1085">
        <v>44078.362500000003</v>
      </c>
      <c r="E49" s="992">
        <v>5.4166666668606922E-2</v>
      </c>
      <c r="F49" s="993" t="s">
        <v>74</v>
      </c>
      <c r="G49" s="1046" t="s">
        <v>591</v>
      </c>
      <c r="H49" s="995">
        <v>43</v>
      </c>
      <c r="I49" s="995">
        <v>55.900000002002344</v>
      </c>
      <c r="J49" s="997" t="s">
        <v>630</v>
      </c>
      <c r="K49" s="998"/>
    </row>
    <row r="50" spans="1:11" ht="15.75" customHeight="1">
      <c r="A50" s="1054" t="s">
        <v>59</v>
      </c>
      <c r="B50" s="1002" t="s">
        <v>626</v>
      </c>
      <c r="C50" s="1003">
        <v>44078.004166666666</v>
      </c>
      <c r="D50" s="1003">
        <v>44078.045138888891</v>
      </c>
      <c r="E50" s="1004">
        <v>4.0972222224809229E-2</v>
      </c>
      <c r="F50" s="1005" t="s">
        <v>73</v>
      </c>
      <c r="G50" s="1055" t="s">
        <v>645</v>
      </c>
      <c r="H50" s="1017">
        <v>27</v>
      </c>
      <c r="I50" s="1017">
        <v>26.550000001676381</v>
      </c>
      <c r="J50" s="1019" t="s">
        <v>630</v>
      </c>
      <c r="K50" s="998"/>
    </row>
    <row r="51" spans="1:11" ht="15.75" customHeight="1">
      <c r="A51" s="1054" t="s">
        <v>646</v>
      </c>
      <c r="B51" s="1002" t="s">
        <v>590</v>
      </c>
      <c r="C51" s="1003">
        <v>44087.71875</v>
      </c>
      <c r="D51" s="1003">
        <v>44087.723611111112</v>
      </c>
      <c r="E51" s="1004">
        <v>4.8611111124046147E-3</v>
      </c>
      <c r="F51" s="1005" t="s">
        <v>73</v>
      </c>
      <c r="G51" s="1016" t="s">
        <v>636</v>
      </c>
      <c r="H51" s="1017">
        <v>0</v>
      </c>
      <c r="I51" s="1017">
        <v>0</v>
      </c>
      <c r="J51" s="1056" t="s">
        <v>592</v>
      </c>
      <c r="K51" s="998"/>
    </row>
    <row r="52" spans="1:11" ht="15.75" customHeight="1">
      <c r="A52" s="1054" t="s">
        <v>647</v>
      </c>
      <c r="B52" s="1002" t="s">
        <v>604</v>
      </c>
      <c r="C52" s="1003">
        <v>44089.411805555559</v>
      </c>
      <c r="D52" s="1003">
        <v>44089.477777777778</v>
      </c>
      <c r="E52" s="1048">
        <v>6.5972222218988463E-2</v>
      </c>
      <c r="F52" s="1005" t="s">
        <v>74</v>
      </c>
      <c r="G52" s="1006" t="s">
        <v>591</v>
      </c>
      <c r="H52" s="1017">
        <v>0</v>
      </c>
      <c r="I52" s="1017">
        <v>0</v>
      </c>
      <c r="J52" s="1056" t="s">
        <v>592</v>
      </c>
      <c r="K52" s="998"/>
    </row>
    <row r="53" spans="1:11" ht="15.75" customHeight="1">
      <c r="A53" s="1054" t="s">
        <v>389</v>
      </c>
      <c r="B53" s="1002" t="s">
        <v>648</v>
      </c>
      <c r="C53" s="1003">
        <v>44092.237500000003</v>
      </c>
      <c r="D53" s="1003">
        <v>44092.253472222219</v>
      </c>
      <c r="E53" s="1004">
        <v>1.597222221607808E-2</v>
      </c>
      <c r="F53" s="1005" t="s">
        <v>73</v>
      </c>
      <c r="G53" s="1016" t="s">
        <v>649</v>
      </c>
      <c r="H53" s="1017">
        <v>120</v>
      </c>
      <c r="I53" s="1017">
        <v>45.999999982304871</v>
      </c>
      <c r="J53" s="1019" t="s">
        <v>630</v>
      </c>
      <c r="K53" s="998"/>
    </row>
    <row r="54" spans="1:11" ht="15.75" customHeight="1">
      <c r="A54" s="1022" t="s">
        <v>50</v>
      </c>
      <c r="B54" s="1023" t="s">
        <v>604</v>
      </c>
      <c r="C54" s="1024">
        <v>44092.405555555553</v>
      </c>
      <c r="D54" s="1024">
        <v>44092.423611111109</v>
      </c>
      <c r="E54" s="1025">
        <v>1.8055555556202307E-2</v>
      </c>
      <c r="F54" s="1026" t="s">
        <v>73</v>
      </c>
      <c r="G54" s="1086" t="s">
        <v>650</v>
      </c>
      <c r="H54" s="1028">
        <v>30</v>
      </c>
      <c r="I54" s="1028">
        <v>13.000000000465661</v>
      </c>
      <c r="J54" s="1030" t="s">
        <v>630</v>
      </c>
      <c r="K54" s="998"/>
    </row>
    <row r="55" spans="1:11" ht="15.75" customHeight="1">
      <c r="A55" s="958" t="s">
        <v>651</v>
      </c>
      <c r="B55" s="958"/>
      <c r="C55" s="958"/>
      <c r="D55" s="958"/>
      <c r="E55" s="958"/>
      <c r="F55" s="958"/>
      <c r="G55" s="958"/>
      <c r="H55" s="958"/>
      <c r="I55" s="958"/>
      <c r="J55" s="959" t="s">
        <v>8</v>
      </c>
      <c r="K55" s="998"/>
    </row>
    <row r="56" spans="1:11" ht="15.75" customHeight="1">
      <c r="A56" s="1717" t="s">
        <v>577</v>
      </c>
      <c r="B56" s="1717"/>
      <c r="C56" s="1717"/>
      <c r="D56" s="1717"/>
      <c r="E56" s="1717"/>
      <c r="F56" s="1717"/>
      <c r="G56" s="1717"/>
      <c r="H56" s="1717"/>
      <c r="I56" s="1717"/>
      <c r="J56" s="1717"/>
      <c r="K56" s="998"/>
    </row>
    <row r="57" spans="1:11" ht="15.75" customHeight="1">
      <c r="A57" s="1718" t="s">
        <v>208</v>
      </c>
      <c r="B57" s="1718"/>
      <c r="C57" s="1718"/>
      <c r="D57" s="1718"/>
      <c r="E57" s="1718"/>
      <c r="F57" s="1718"/>
      <c r="G57" s="1718"/>
      <c r="H57" s="1718"/>
      <c r="I57" s="1718"/>
      <c r="J57" s="1718"/>
      <c r="K57" s="998"/>
    </row>
    <row r="58" spans="1:11" ht="15.75" customHeight="1">
      <c r="A58" s="1719" t="s">
        <v>578</v>
      </c>
      <c r="B58" s="1719"/>
      <c r="C58" s="1719"/>
      <c r="D58" s="1719"/>
      <c r="E58" s="1719"/>
      <c r="F58" s="1719"/>
      <c r="G58" s="1719"/>
      <c r="H58" s="1719"/>
      <c r="I58" s="1719"/>
      <c r="J58" s="1719"/>
      <c r="K58" s="998"/>
    </row>
    <row r="59" spans="1:11" ht="15.75" customHeight="1" thickBot="1">
      <c r="A59" s="961" t="s">
        <v>579</v>
      </c>
      <c r="B59" s="962"/>
      <c r="C59" s="963"/>
      <c r="D59" s="964"/>
      <c r="E59" s="965"/>
      <c r="F59" s="966"/>
      <c r="G59" s="962"/>
      <c r="H59" s="967"/>
      <c r="I59" s="968"/>
      <c r="J59" s="969"/>
      <c r="K59" s="998"/>
    </row>
    <row r="60" spans="1:11" ht="15.75" customHeight="1">
      <c r="A60" s="970" t="s">
        <v>67</v>
      </c>
      <c r="B60" s="971" t="s">
        <v>580</v>
      </c>
      <c r="C60" s="972" t="s">
        <v>581</v>
      </c>
      <c r="D60" s="973" t="s">
        <v>582</v>
      </c>
      <c r="E60" s="974" t="s">
        <v>583</v>
      </c>
      <c r="F60" s="975" t="s">
        <v>78</v>
      </c>
      <c r="G60" s="976" t="s">
        <v>584</v>
      </c>
      <c r="H60" s="977" t="s">
        <v>96</v>
      </c>
      <c r="I60" s="975" t="s">
        <v>96</v>
      </c>
      <c r="J60" s="978" t="s">
        <v>53</v>
      </c>
      <c r="K60" s="998"/>
    </row>
    <row r="61" spans="1:11" ht="15.75" customHeight="1">
      <c r="A61" s="1087" t="s">
        <v>97</v>
      </c>
      <c r="B61" s="1088"/>
      <c r="C61" s="1089" t="s">
        <v>585</v>
      </c>
      <c r="D61" s="1089" t="s">
        <v>585</v>
      </c>
      <c r="E61" s="1090"/>
      <c r="F61" s="1091" t="s">
        <v>586</v>
      </c>
      <c r="G61" s="1092"/>
      <c r="H61" s="1093" t="s">
        <v>587</v>
      </c>
      <c r="I61" s="1091" t="s">
        <v>588</v>
      </c>
      <c r="J61" s="1094"/>
      <c r="K61" s="998"/>
    </row>
    <row r="62" spans="1:11" ht="15.75" customHeight="1">
      <c r="A62" s="1095" t="s">
        <v>643</v>
      </c>
      <c r="B62" s="1096"/>
      <c r="C62" s="991"/>
      <c r="D62" s="991"/>
      <c r="E62" s="1097"/>
      <c r="F62" s="1098"/>
      <c r="G62" s="1099"/>
      <c r="H62" s="996"/>
      <c r="I62" s="996"/>
      <c r="J62" s="1100"/>
      <c r="K62" s="998"/>
    </row>
    <row r="63" spans="1:11" ht="15.75" customHeight="1">
      <c r="A63" s="1075" t="s">
        <v>388</v>
      </c>
      <c r="B63" s="1002" t="s">
        <v>652</v>
      </c>
      <c r="C63" s="1003">
        <v>44094.757638888892</v>
      </c>
      <c r="D63" s="1003">
        <v>44094.761111111111</v>
      </c>
      <c r="E63" s="1004">
        <v>3.4722222189884633E-3</v>
      </c>
      <c r="F63" s="1005" t="s">
        <v>73</v>
      </c>
      <c r="G63" s="1016" t="s">
        <v>636</v>
      </c>
      <c r="H63" s="835">
        <v>104</v>
      </c>
      <c r="I63" s="835">
        <v>8.6666666585952044</v>
      </c>
      <c r="J63" s="1019" t="s">
        <v>630</v>
      </c>
      <c r="K63" s="998"/>
    </row>
    <row r="64" spans="1:11" ht="15.75" customHeight="1">
      <c r="A64" s="1013"/>
      <c r="B64" s="1002" t="s">
        <v>626</v>
      </c>
      <c r="C64" s="1003">
        <v>44094.757638888892</v>
      </c>
      <c r="D64" s="1003">
        <v>44094.886111111111</v>
      </c>
      <c r="E64" s="1004">
        <v>0.12847222221898846</v>
      </c>
      <c r="F64" s="1005" t="s">
        <v>73</v>
      </c>
      <c r="G64" s="1016"/>
      <c r="H64" s="1011"/>
      <c r="I64" s="1011"/>
      <c r="J64" s="1019"/>
      <c r="K64" s="998"/>
    </row>
    <row r="65" spans="1:11" ht="15.75" customHeight="1">
      <c r="A65" s="1054" t="s">
        <v>384</v>
      </c>
      <c r="B65" s="1002" t="s">
        <v>626</v>
      </c>
      <c r="C65" s="1003">
        <v>44094.895833333336</v>
      </c>
      <c r="D65" s="1003">
        <v>44094.970833333333</v>
      </c>
      <c r="E65" s="1004">
        <v>7.4999999997089617E-2</v>
      </c>
      <c r="F65" s="1005" t="s">
        <v>74</v>
      </c>
      <c r="G65" s="1016" t="s">
        <v>591</v>
      </c>
      <c r="H65" s="1017">
        <v>30</v>
      </c>
      <c r="I65" s="1017">
        <v>53.999999997904524</v>
      </c>
      <c r="J65" s="1019" t="s">
        <v>630</v>
      </c>
      <c r="K65" s="998"/>
    </row>
    <row r="66" spans="1:11" ht="15.75" customHeight="1">
      <c r="A66" s="1054" t="s">
        <v>389</v>
      </c>
      <c r="B66" s="1002" t="s">
        <v>648</v>
      </c>
      <c r="C66" s="1003">
        <v>44096.470833333333</v>
      </c>
      <c r="D66" s="1003">
        <v>44096.479861111111</v>
      </c>
      <c r="E66" s="1004">
        <v>9.0277777781011537E-3</v>
      </c>
      <c r="F66" s="1005" t="s">
        <v>73</v>
      </c>
      <c r="G66" s="1016" t="s">
        <v>653</v>
      </c>
      <c r="H66" s="1017">
        <v>112</v>
      </c>
      <c r="I66" s="1017">
        <v>24.266666667535901</v>
      </c>
      <c r="J66" s="1019" t="s">
        <v>630</v>
      </c>
      <c r="K66" s="998"/>
    </row>
    <row r="67" spans="1:11" ht="15.75" customHeight="1">
      <c r="A67" s="1054" t="s">
        <v>50</v>
      </c>
      <c r="B67" s="1002" t="s">
        <v>626</v>
      </c>
      <c r="C67" s="1003">
        <v>44099.87777777778</v>
      </c>
      <c r="D67" s="1003">
        <v>44101.579861111109</v>
      </c>
      <c r="E67" s="1004">
        <v>1.7020833333299379</v>
      </c>
      <c r="F67" s="1005" t="s">
        <v>74</v>
      </c>
      <c r="G67" s="1016" t="s">
        <v>654</v>
      </c>
      <c r="H67" s="1017">
        <v>0</v>
      </c>
      <c r="I67" s="1017">
        <v>0</v>
      </c>
      <c r="J67" s="1056" t="s">
        <v>592</v>
      </c>
      <c r="K67" s="998"/>
    </row>
    <row r="68" spans="1:11" ht="15.75" customHeight="1">
      <c r="A68" s="1054" t="s">
        <v>396</v>
      </c>
      <c r="B68" s="1002" t="s">
        <v>604</v>
      </c>
      <c r="C68" s="1003">
        <v>44103.440972222219</v>
      </c>
      <c r="D68" s="1003">
        <v>44103.460416666669</v>
      </c>
      <c r="E68" s="1004">
        <v>1.9444444449618459E-2</v>
      </c>
      <c r="F68" s="1005" t="s">
        <v>73</v>
      </c>
      <c r="G68" s="1016" t="s">
        <v>655</v>
      </c>
      <c r="H68" s="1017">
        <v>15</v>
      </c>
      <c r="I68" s="1017">
        <v>7.0000000018626451</v>
      </c>
      <c r="J68" s="1019" t="s">
        <v>630</v>
      </c>
      <c r="K68" s="998"/>
    </row>
    <row r="69" spans="1:11" ht="15.75" customHeight="1">
      <c r="A69" s="1054" t="s">
        <v>388</v>
      </c>
      <c r="B69" s="1002" t="s">
        <v>602</v>
      </c>
      <c r="C69" s="1003">
        <v>44103.433333333334</v>
      </c>
      <c r="D69" s="1003">
        <v>44103.572916666664</v>
      </c>
      <c r="E69" s="1004">
        <v>0.13958333332993789</v>
      </c>
      <c r="F69" s="1005" t="s">
        <v>74</v>
      </c>
      <c r="G69" s="1016" t="s">
        <v>624</v>
      </c>
      <c r="H69" s="1017">
        <v>0</v>
      </c>
      <c r="I69" s="1017">
        <v>0</v>
      </c>
      <c r="J69" s="1056" t="s">
        <v>592</v>
      </c>
      <c r="K69" s="998"/>
    </row>
    <row r="70" spans="1:11" ht="15.75" customHeight="1">
      <c r="A70" s="1001" t="s">
        <v>50</v>
      </c>
      <c r="B70" s="1052" t="s">
        <v>656</v>
      </c>
      <c r="C70" s="1003">
        <v>44103.493055555555</v>
      </c>
      <c r="D70" s="1003">
        <v>44103.669444444444</v>
      </c>
      <c r="E70" s="1004">
        <v>0.17638888888905058</v>
      </c>
      <c r="F70" s="1005" t="s">
        <v>74</v>
      </c>
      <c r="G70" s="1016" t="s">
        <v>591</v>
      </c>
      <c r="H70" s="1017">
        <v>0</v>
      </c>
      <c r="I70" s="1017">
        <v>0</v>
      </c>
      <c r="J70" s="1056" t="s">
        <v>592</v>
      </c>
      <c r="K70" s="998"/>
    </row>
    <row r="71" spans="1:11" ht="15.75" customHeight="1">
      <c r="A71" s="1610"/>
      <c r="B71" s="1077" t="s">
        <v>657</v>
      </c>
      <c r="C71" s="1024">
        <v>44104.307638888888</v>
      </c>
      <c r="D71" s="1024">
        <v>44104.520138888889</v>
      </c>
      <c r="E71" s="1025">
        <v>0.21250000000145519</v>
      </c>
      <c r="F71" s="1026" t="s">
        <v>74</v>
      </c>
      <c r="G71" s="1079" t="s">
        <v>591</v>
      </c>
      <c r="H71" s="1028">
        <v>0</v>
      </c>
      <c r="I71" s="1028">
        <v>0</v>
      </c>
      <c r="J71" s="1080" t="s">
        <v>592</v>
      </c>
      <c r="K71" s="998"/>
    </row>
    <row r="72" spans="1:11" ht="15" customHeight="1">
      <c r="A72" s="1057"/>
      <c r="B72" s="1057"/>
      <c r="C72" s="1058"/>
      <c r="D72" s="1059"/>
      <c r="E72" s="1060">
        <v>2.6659722222102573</v>
      </c>
      <c r="F72" s="1061"/>
      <c r="G72" s="1062" t="s">
        <v>616</v>
      </c>
      <c r="H72" s="1061"/>
      <c r="I72" s="1064">
        <v>235.38333331234699</v>
      </c>
      <c r="J72" s="1057"/>
      <c r="K72" s="998"/>
    </row>
    <row r="73" spans="1:11" ht="13.5" customHeight="1">
      <c r="A73" s="1066" t="s">
        <v>658</v>
      </c>
      <c r="B73" s="1040"/>
      <c r="C73" s="1101"/>
      <c r="D73" s="1102"/>
      <c r="E73" s="1103"/>
      <c r="F73" s="1104"/>
      <c r="G73" s="1040"/>
      <c r="H73" s="743"/>
      <c r="I73" s="743"/>
      <c r="J73" s="1040"/>
      <c r="K73" s="998"/>
    </row>
    <row r="74" spans="1:11" ht="16.5" customHeight="1">
      <c r="A74" s="989" t="s">
        <v>415</v>
      </c>
      <c r="B74" s="990" t="s">
        <v>659</v>
      </c>
      <c r="C74" s="991">
        <v>44086.339583333334</v>
      </c>
      <c r="D74" s="991">
        <v>44086.379861111112</v>
      </c>
      <c r="E74" s="992">
        <v>4.0277777778101154E-2</v>
      </c>
      <c r="F74" s="993" t="s">
        <v>74</v>
      </c>
      <c r="G74" s="994" t="s">
        <v>624</v>
      </c>
      <c r="H74" s="995">
        <v>20</v>
      </c>
      <c r="I74" s="995">
        <v>19.333333333488554</v>
      </c>
      <c r="J74" s="997" t="s">
        <v>596</v>
      </c>
      <c r="K74" s="998"/>
    </row>
    <row r="75" spans="1:11" ht="16.5" customHeight="1">
      <c r="A75" s="1105" t="s">
        <v>412</v>
      </c>
      <c r="B75" s="1052" t="s">
        <v>623</v>
      </c>
      <c r="C75" s="1003">
        <v>44090.830555555556</v>
      </c>
      <c r="D75" s="1003">
        <v>44090.849305555559</v>
      </c>
      <c r="E75" s="1048">
        <v>1.8750000002910383E-2</v>
      </c>
      <c r="F75" s="1005" t="s">
        <v>74</v>
      </c>
      <c r="G75" s="1006" t="s">
        <v>591</v>
      </c>
      <c r="H75" s="1017">
        <v>10</v>
      </c>
      <c r="I75" s="1017">
        <v>4.5000000006984919</v>
      </c>
      <c r="J75" s="1019" t="s">
        <v>596</v>
      </c>
      <c r="K75" s="998"/>
    </row>
    <row r="76" spans="1:11" ht="16.5" customHeight="1">
      <c r="A76" s="1054" t="s">
        <v>660</v>
      </c>
      <c r="B76" s="1052" t="s">
        <v>661</v>
      </c>
      <c r="C76" s="1003">
        <v>44094.438888888886</v>
      </c>
      <c r="D76" s="1003">
        <v>44094.718055555553</v>
      </c>
      <c r="E76" s="1048">
        <v>0.27916666666715173</v>
      </c>
      <c r="F76" s="1005" t="s">
        <v>74</v>
      </c>
      <c r="G76" s="1006" t="s">
        <v>591</v>
      </c>
      <c r="H76" s="1017">
        <v>0</v>
      </c>
      <c r="I76" s="1007">
        <v>0</v>
      </c>
      <c r="J76" s="1019" t="s">
        <v>592</v>
      </c>
      <c r="K76" s="998"/>
    </row>
    <row r="77" spans="1:11" ht="16.5" customHeight="1">
      <c r="A77" s="1105" t="s">
        <v>528</v>
      </c>
      <c r="B77" s="1052" t="s">
        <v>623</v>
      </c>
      <c r="C77" s="1003">
        <v>44097.359027777777</v>
      </c>
      <c r="D77" s="1003">
        <v>44097.425000000003</v>
      </c>
      <c r="E77" s="1048">
        <v>6.5972222226264421E-2</v>
      </c>
      <c r="F77" s="1005" t="s">
        <v>74</v>
      </c>
      <c r="G77" s="1006" t="s">
        <v>591</v>
      </c>
      <c r="H77" s="1017">
        <v>10</v>
      </c>
      <c r="I77" s="1017">
        <v>15.833333334303461</v>
      </c>
      <c r="J77" s="1019" t="s">
        <v>596</v>
      </c>
      <c r="K77" s="998"/>
    </row>
    <row r="78" spans="1:11" ht="22.5" customHeight="1">
      <c r="A78" s="1106" t="s">
        <v>413</v>
      </c>
      <c r="B78" s="1052" t="s">
        <v>623</v>
      </c>
      <c r="C78" s="1003">
        <v>44098.932638888888</v>
      </c>
      <c r="D78" s="1003">
        <v>44099.398611111108</v>
      </c>
      <c r="E78" s="1004">
        <v>0.46597222222044365</v>
      </c>
      <c r="F78" s="1005" t="s">
        <v>73</v>
      </c>
      <c r="G78" s="1107" t="s">
        <v>662</v>
      </c>
      <c r="H78" s="1017">
        <v>50</v>
      </c>
      <c r="I78" s="1018">
        <v>37.5</v>
      </c>
      <c r="J78" s="1108" t="s">
        <v>663</v>
      </c>
      <c r="K78" s="998"/>
    </row>
    <row r="79" spans="1:11" ht="16.5" customHeight="1">
      <c r="A79" s="1013"/>
      <c r="B79" s="1052" t="s">
        <v>626</v>
      </c>
      <c r="C79" s="1003">
        <v>44098.932638888888</v>
      </c>
      <c r="D79" s="1003">
        <v>44098.961805555555</v>
      </c>
      <c r="E79" s="1004">
        <v>2.9166666667151731E-2</v>
      </c>
      <c r="F79" s="1005" t="s">
        <v>73</v>
      </c>
      <c r="G79" s="1006" t="s">
        <v>664</v>
      </c>
      <c r="H79" s="1017">
        <v>0</v>
      </c>
      <c r="I79" s="1017">
        <v>0</v>
      </c>
      <c r="J79" s="1056" t="s">
        <v>592</v>
      </c>
      <c r="K79" s="998"/>
    </row>
    <row r="80" spans="1:11" ht="16.5" customHeight="1">
      <c r="A80" s="1001" t="s">
        <v>414</v>
      </c>
      <c r="B80" s="1002" t="s">
        <v>593</v>
      </c>
      <c r="C80" s="1003">
        <v>44100.496527777781</v>
      </c>
      <c r="D80" s="1003">
        <v>44100.513888888891</v>
      </c>
      <c r="E80" s="1004">
        <v>1.7361111109494232E-2</v>
      </c>
      <c r="F80" s="1005" t="s">
        <v>73</v>
      </c>
      <c r="G80" s="1016" t="s">
        <v>649</v>
      </c>
      <c r="H80" s="1017">
        <v>38</v>
      </c>
      <c r="I80" s="1017">
        <v>15.833333331858739</v>
      </c>
      <c r="J80" s="1019" t="s">
        <v>596</v>
      </c>
      <c r="K80" s="998"/>
    </row>
    <row r="81" spans="1:11" ht="16.5" customHeight="1">
      <c r="A81" s="1001" t="s">
        <v>665</v>
      </c>
      <c r="B81" s="1052" t="s">
        <v>623</v>
      </c>
      <c r="C81" s="1003">
        <v>44102.423611111109</v>
      </c>
      <c r="D81" s="1003">
        <v>44102.88958333333</v>
      </c>
      <c r="E81" s="1048">
        <v>0.46597222222044365</v>
      </c>
      <c r="F81" s="1005" t="s">
        <v>74</v>
      </c>
      <c r="G81" s="1006" t="s">
        <v>614</v>
      </c>
      <c r="H81" s="1017">
        <v>0</v>
      </c>
      <c r="I81" s="1017">
        <v>0</v>
      </c>
      <c r="J81" s="1056" t="s">
        <v>592</v>
      </c>
      <c r="K81" s="998"/>
    </row>
    <row r="82" spans="1:11" ht="16.5" customHeight="1">
      <c r="A82" s="1054" t="s">
        <v>666</v>
      </c>
      <c r="B82" s="1052" t="s">
        <v>623</v>
      </c>
      <c r="C82" s="1003">
        <v>44103.347222222219</v>
      </c>
      <c r="D82" s="1003">
        <v>44103.421527777777</v>
      </c>
      <c r="E82" s="1048">
        <v>7.4305555557657499E-2</v>
      </c>
      <c r="F82" s="1005" t="s">
        <v>74</v>
      </c>
      <c r="G82" s="1006" t="s">
        <v>614</v>
      </c>
      <c r="H82" s="1017">
        <v>0</v>
      </c>
      <c r="I82" s="1017">
        <v>0</v>
      </c>
      <c r="J82" s="1056" t="s">
        <v>592</v>
      </c>
      <c r="K82" s="998"/>
    </row>
    <row r="83" spans="1:11" ht="16.5" customHeight="1">
      <c r="A83" s="1075" t="s">
        <v>660</v>
      </c>
      <c r="B83" s="1109" t="s">
        <v>667</v>
      </c>
      <c r="C83" s="1110">
        <v>44103.555555555555</v>
      </c>
      <c r="D83" s="1110">
        <v>44104.746527777781</v>
      </c>
      <c r="E83" s="1048"/>
      <c r="F83" s="1111" t="s">
        <v>73</v>
      </c>
      <c r="G83" s="1055" t="s">
        <v>668</v>
      </c>
      <c r="H83" s="835">
        <v>0</v>
      </c>
      <c r="I83" s="835">
        <v>0</v>
      </c>
      <c r="J83" s="1112" t="s">
        <v>592</v>
      </c>
      <c r="K83" s="998"/>
    </row>
    <row r="84" spans="1:11" ht="13.5" customHeight="1">
      <c r="A84" s="1113"/>
      <c r="B84" s="1114"/>
      <c r="C84" s="1115"/>
      <c r="D84" s="1059" t="s">
        <v>615</v>
      </c>
      <c r="E84" s="1060">
        <v>1.4569444444496185</v>
      </c>
      <c r="F84" s="1061"/>
      <c r="G84" s="1062" t="s">
        <v>616</v>
      </c>
      <c r="H84" s="1061"/>
      <c r="I84" s="1064">
        <v>93.000000000349246</v>
      </c>
      <c r="J84" s="1114"/>
      <c r="K84" s="998"/>
    </row>
    <row r="85" spans="1:11" ht="13.5" customHeight="1">
      <c r="A85" s="1066" t="s">
        <v>669</v>
      </c>
      <c r="B85" s="1043"/>
      <c r="C85" s="1116"/>
      <c r="D85" s="1117"/>
      <c r="E85" s="1118"/>
      <c r="F85" s="1036"/>
      <c r="G85" s="1043"/>
      <c r="H85" s="1044"/>
      <c r="I85" s="1044"/>
      <c r="J85" s="1043"/>
      <c r="K85" s="998"/>
    </row>
    <row r="86" spans="1:11" ht="17.25" customHeight="1">
      <c r="A86" s="989" t="s">
        <v>417</v>
      </c>
      <c r="B86" s="1045" t="s">
        <v>623</v>
      </c>
      <c r="C86" s="991">
        <v>44078.272222222222</v>
      </c>
      <c r="D86" s="991">
        <v>44078.289583333331</v>
      </c>
      <c r="E86" s="992">
        <v>1.7361111109494232E-2</v>
      </c>
      <c r="F86" s="993" t="s">
        <v>74</v>
      </c>
      <c r="G86" s="994" t="s">
        <v>624</v>
      </c>
      <c r="H86" s="995">
        <v>50</v>
      </c>
      <c r="I86" s="995">
        <v>20.833333331393078</v>
      </c>
      <c r="J86" s="1119" t="s">
        <v>596</v>
      </c>
      <c r="K86" s="998"/>
    </row>
    <row r="87" spans="1:11" ht="17.25" customHeight="1">
      <c r="A87" s="1015" t="s">
        <v>160</v>
      </c>
      <c r="B87" s="1002" t="s">
        <v>670</v>
      </c>
      <c r="C87" s="1003">
        <v>44087.440972222219</v>
      </c>
      <c r="D87" s="1003">
        <v>44087.603472222225</v>
      </c>
      <c r="E87" s="1048">
        <v>0.16250000000582077</v>
      </c>
      <c r="F87" s="1005" t="s">
        <v>73</v>
      </c>
      <c r="G87" s="1006" t="s">
        <v>620</v>
      </c>
      <c r="H87" s="835">
        <v>0</v>
      </c>
      <c r="I87" s="835">
        <v>0</v>
      </c>
      <c r="J87" s="1008" t="s">
        <v>592</v>
      </c>
      <c r="K87" s="998"/>
    </row>
    <row r="88" spans="1:11" ht="17.25" customHeight="1">
      <c r="A88" s="1106" t="s">
        <v>671</v>
      </c>
      <c r="B88" s="1120" t="s">
        <v>590</v>
      </c>
      <c r="C88" s="1003">
        <v>44091.324999999997</v>
      </c>
      <c r="D88" s="1003">
        <v>44091.324999999997</v>
      </c>
      <c r="E88" s="1048">
        <v>0</v>
      </c>
      <c r="F88" s="1005" t="s">
        <v>74</v>
      </c>
      <c r="G88" s="1006" t="s">
        <v>624</v>
      </c>
      <c r="H88" s="1017">
        <v>0</v>
      </c>
      <c r="I88" s="1007">
        <v>0</v>
      </c>
      <c r="J88" s="1019" t="s">
        <v>592</v>
      </c>
      <c r="K88" s="998"/>
    </row>
    <row r="89" spans="1:11" ht="17.25" customHeight="1">
      <c r="A89" s="1001" t="s">
        <v>531</v>
      </c>
      <c r="B89" s="1052" t="s">
        <v>635</v>
      </c>
      <c r="C89" s="1003">
        <v>44096.804861111108</v>
      </c>
      <c r="D89" s="1003">
        <v>44096.836111111108</v>
      </c>
      <c r="E89" s="1048">
        <v>3.125E-2</v>
      </c>
      <c r="F89" s="1005" t="s">
        <v>73</v>
      </c>
      <c r="G89" s="1055" t="s">
        <v>672</v>
      </c>
      <c r="H89" s="1121">
        <v>40</v>
      </c>
      <c r="I89" s="1122">
        <v>30</v>
      </c>
      <c r="J89" s="1123" t="s">
        <v>596</v>
      </c>
      <c r="K89" s="998"/>
    </row>
    <row r="90" spans="1:11" ht="17.25" customHeight="1">
      <c r="A90" s="1105"/>
      <c r="B90" s="1052" t="s">
        <v>594</v>
      </c>
      <c r="C90" s="1003">
        <v>44096.804861111108</v>
      </c>
      <c r="D90" s="1003">
        <v>44096.837500000001</v>
      </c>
      <c r="E90" s="1048">
        <v>3.2638888893416151E-2</v>
      </c>
      <c r="F90" s="1005" t="s">
        <v>73</v>
      </c>
      <c r="G90" s="1014"/>
      <c r="H90" s="1011"/>
      <c r="I90" s="1011"/>
      <c r="J90" s="1012"/>
      <c r="K90" s="998"/>
    </row>
    <row r="91" spans="1:11" ht="17.25" customHeight="1">
      <c r="A91" s="1106" t="s">
        <v>530</v>
      </c>
      <c r="B91" s="1052" t="s">
        <v>673</v>
      </c>
      <c r="C91" s="1003">
        <v>44100.300694444442</v>
      </c>
      <c r="D91" s="1003">
        <v>44100.379166666666</v>
      </c>
      <c r="E91" s="1048">
        <v>7.8472222223354038E-2</v>
      </c>
      <c r="F91" s="1005" t="s">
        <v>74</v>
      </c>
      <c r="G91" s="1006" t="s">
        <v>624</v>
      </c>
      <c r="H91" s="1017">
        <v>0</v>
      </c>
      <c r="I91" s="1007">
        <v>0</v>
      </c>
      <c r="J91" s="1019" t="s">
        <v>592</v>
      </c>
      <c r="K91" s="998"/>
    </row>
    <row r="92" spans="1:11" ht="17.25" customHeight="1">
      <c r="A92" s="1013"/>
      <c r="B92" s="1052" t="s">
        <v>623</v>
      </c>
      <c r="C92" s="1003">
        <v>44103.29583333333</v>
      </c>
      <c r="D92" s="1003">
        <v>44103.404861111114</v>
      </c>
      <c r="E92" s="1048">
        <v>0.10902777778392192</v>
      </c>
      <c r="F92" s="1005" t="s">
        <v>74</v>
      </c>
      <c r="G92" s="1006" t="s">
        <v>624</v>
      </c>
      <c r="H92" s="1121">
        <v>30</v>
      </c>
      <c r="I92" s="1122">
        <v>78.500000004423782</v>
      </c>
      <c r="J92" s="1123" t="s">
        <v>596</v>
      </c>
      <c r="K92" s="998"/>
    </row>
    <row r="93" spans="1:11" ht="13.5" customHeight="1">
      <c r="A93" s="1124"/>
      <c r="B93" s="1124"/>
      <c r="C93" s="1125"/>
      <c r="D93" s="1059" t="s">
        <v>615</v>
      </c>
      <c r="E93" s="1060">
        <v>0.43125000001600711</v>
      </c>
      <c r="F93" s="1061"/>
      <c r="G93" s="1062"/>
      <c r="H93" s="1061"/>
      <c r="I93" s="1064">
        <v>129.33333333581686</v>
      </c>
      <c r="J93" s="1124"/>
      <c r="K93" s="998"/>
    </row>
    <row r="94" spans="1:11" ht="14.25" customHeight="1">
      <c r="A94" s="1066" t="s">
        <v>674</v>
      </c>
      <c r="B94" s="1040"/>
      <c r="C94" s="1101"/>
      <c r="D94" s="1127"/>
      <c r="E94" s="1128"/>
      <c r="F94" s="1104"/>
      <c r="G94" s="1129"/>
      <c r="H94" s="743"/>
      <c r="I94" s="743"/>
      <c r="J94" s="1040"/>
      <c r="K94" s="998"/>
    </row>
    <row r="95" spans="1:11" ht="18" customHeight="1">
      <c r="A95" s="989" t="s">
        <v>675</v>
      </c>
      <c r="B95" s="1130" t="s">
        <v>661</v>
      </c>
      <c r="C95" s="1085">
        <v>44076.51666666667</v>
      </c>
      <c r="D95" s="1085">
        <v>44076.523611111108</v>
      </c>
      <c r="E95" s="992">
        <v>6.9444444379769266E-3</v>
      </c>
      <c r="F95" s="993" t="s">
        <v>73</v>
      </c>
      <c r="G95" s="994" t="s">
        <v>629</v>
      </c>
      <c r="H95" s="995">
        <v>0</v>
      </c>
      <c r="I95" s="996">
        <v>0</v>
      </c>
      <c r="J95" s="997" t="s">
        <v>592</v>
      </c>
      <c r="K95" s="998"/>
    </row>
    <row r="96" spans="1:11" ht="18" customHeight="1">
      <c r="A96" s="1001" t="s">
        <v>421</v>
      </c>
      <c r="B96" s="1109" t="s">
        <v>593</v>
      </c>
      <c r="C96" s="1003">
        <v>44079.304861111108</v>
      </c>
      <c r="D96" s="1003">
        <v>44079.320833333331</v>
      </c>
      <c r="E96" s="1048">
        <v>1.5972222223354038E-2</v>
      </c>
      <c r="F96" s="1005" t="s">
        <v>74</v>
      </c>
      <c r="G96" s="1006" t="s">
        <v>676</v>
      </c>
      <c r="H96" s="1017">
        <v>0</v>
      </c>
      <c r="I96" s="1007">
        <v>0</v>
      </c>
      <c r="J96" s="1019" t="s">
        <v>592</v>
      </c>
      <c r="K96" s="998"/>
    </row>
    <row r="97" spans="1:11" ht="18" customHeight="1">
      <c r="A97" s="1106" t="s">
        <v>161</v>
      </c>
      <c r="B97" s="1131" t="s">
        <v>661</v>
      </c>
      <c r="C97" s="1003">
        <v>44079.634722222225</v>
      </c>
      <c r="D97" s="1003">
        <v>44079.720138888886</v>
      </c>
      <c r="E97" s="1048">
        <v>8.5416666661330964E-2</v>
      </c>
      <c r="F97" s="1005" t="s">
        <v>73</v>
      </c>
      <c r="G97" s="1006" t="s">
        <v>629</v>
      </c>
      <c r="H97" s="835">
        <v>0</v>
      </c>
      <c r="I97" s="835">
        <v>0</v>
      </c>
      <c r="J97" s="1008" t="s">
        <v>592</v>
      </c>
      <c r="K97" s="998"/>
    </row>
    <row r="98" spans="1:11" ht="18" customHeight="1">
      <c r="A98" s="1106" t="s">
        <v>418</v>
      </c>
      <c r="B98" s="1002" t="s">
        <v>623</v>
      </c>
      <c r="C98" s="1003">
        <v>44080.54583333333</v>
      </c>
      <c r="D98" s="1003">
        <v>44080.636111111111</v>
      </c>
      <c r="E98" s="1048">
        <v>9.0277777781011537E-2</v>
      </c>
      <c r="F98" s="1005" t="s">
        <v>74</v>
      </c>
      <c r="G98" s="1006" t="s">
        <v>676</v>
      </c>
      <c r="H98" s="1132">
        <v>30</v>
      </c>
      <c r="I98" s="1133">
        <v>65.000000002328306</v>
      </c>
      <c r="J98" s="1134" t="s">
        <v>596</v>
      </c>
      <c r="K98" s="998"/>
    </row>
    <row r="99" spans="1:11" ht="18" customHeight="1">
      <c r="A99" s="1106" t="s">
        <v>47</v>
      </c>
      <c r="B99" s="1109" t="s">
        <v>677</v>
      </c>
      <c r="C99" s="1003">
        <v>44080.661805555559</v>
      </c>
      <c r="D99" s="1003">
        <v>44080.668749999997</v>
      </c>
      <c r="E99" s="1048">
        <v>6.9444444379769266E-3</v>
      </c>
      <c r="F99" s="1005" t="s">
        <v>73</v>
      </c>
      <c r="G99" s="1006" t="s">
        <v>632</v>
      </c>
      <c r="H99" s="1017">
        <v>0</v>
      </c>
      <c r="I99" s="1007">
        <v>0</v>
      </c>
      <c r="J99" s="1019" t="s">
        <v>592</v>
      </c>
      <c r="K99" s="998"/>
    </row>
    <row r="100" spans="1:11" ht="18" customHeight="1">
      <c r="A100" s="1105"/>
      <c r="B100" s="1109" t="s">
        <v>678</v>
      </c>
      <c r="C100" s="1003">
        <v>44080.661805555559</v>
      </c>
      <c r="D100" s="1003">
        <v>44080.668749999997</v>
      </c>
      <c r="E100" s="1048">
        <v>6.9444444379769266E-3</v>
      </c>
      <c r="F100" s="1005" t="s">
        <v>73</v>
      </c>
      <c r="G100" s="1014"/>
      <c r="H100" s="1132">
        <v>90</v>
      </c>
      <c r="I100" s="1133">
        <v>14.999999986030161</v>
      </c>
      <c r="J100" s="1134" t="s">
        <v>596</v>
      </c>
      <c r="K100" s="998"/>
    </row>
    <row r="101" spans="1:11" ht="18" customHeight="1">
      <c r="A101" s="1106" t="s">
        <v>418</v>
      </c>
      <c r="B101" s="1135" t="s">
        <v>679</v>
      </c>
      <c r="C101" s="1110">
        <v>44081.315972222219</v>
      </c>
      <c r="D101" s="1110">
        <v>44081.368750000001</v>
      </c>
      <c r="E101" s="1048">
        <v>5.2777777782466728E-2</v>
      </c>
      <c r="F101" s="1111" t="s">
        <v>74</v>
      </c>
      <c r="G101" s="1006" t="s">
        <v>591</v>
      </c>
      <c r="H101" s="835">
        <v>0</v>
      </c>
      <c r="I101" s="1007">
        <v>0</v>
      </c>
      <c r="J101" s="1008" t="s">
        <v>592</v>
      </c>
      <c r="K101" s="998"/>
    </row>
    <row r="102" spans="1:11" ht="18" customHeight="1">
      <c r="A102" s="1015" t="s">
        <v>680</v>
      </c>
      <c r="B102" s="1052" t="s">
        <v>590</v>
      </c>
      <c r="C102" s="1003">
        <v>44081.371527777781</v>
      </c>
      <c r="D102" s="1003">
        <v>44081.693055555559</v>
      </c>
      <c r="E102" s="1004">
        <v>0.32152777777810115</v>
      </c>
      <c r="F102" s="1005" t="s">
        <v>73</v>
      </c>
      <c r="G102" s="1016" t="s">
        <v>632</v>
      </c>
      <c r="H102" s="1017">
        <v>0</v>
      </c>
      <c r="I102" s="1018">
        <v>0</v>
      </c>
      <c r="J102" s="1019" t="s">
        <v>592</v>
      </c>
      <c r="K102" s="998"/>
    </row>
    <row r="103" spans="1:11" ht="18" customHeight="1">
      <c r="A103" s="1106" t="s">
        <v>161</v>
      </c>
      <c r="B103" s="1131" t="s">
        <v>661</v>
      </c>
      <c r="C103" s="1003">
        <v>44085.743055555555</v>
      </c>
      <c r="D103" s="1003">
        <v>44085.911805555559</v>
      </c>
      <c r="E103" s="1048">
        <v>0.16875000000436557</v>
      </c>
      <c r="F103" s="1005" t="s">
        <v>73</v>
      </c>
      <c r="G103" s="1055" t="s">
        <v>681</v>
      </c>
      <c r="H103" s="835">
        <v>0</v>
      </c>
      <c r="I103" s="835">
        <v>0</v>
      </c>
      <c r="J103" s="1008" t="s">
        <v>592</v>
      </c>
      <c r="K103" s="998"/>
    </row>
    <row r="104" spans="1:11" ht="18" customHeight="1">
      <c r="A104" s="1001" t="s">
        <v>421</v>
      </c>
      <c r="B104" s="1109" t="s">
        <v>635</v>
      </c>
      <c r="C104" s="1003">
        <v>44087.364583333336</v>
      </c>
      <c r="D104" s="1003">
        <v>44087.413194444445</v>
      </c>
      <c r="E104" s="1048">
        <v>4.8611111109494232E-2</v>
      </c>
      <c r="F104" s="1005" t="s">
        <v>74</v>
      </c>
      <c r="G104" s="1006" t="s">
        <v>591</v>
      </c>
      <c r="H104" s="1121">
        <v>35</v>
      </c>
      <c r="I104" s="1136">
        <v>72.916666666666671</v>
      </c>
      <c r="J104" s="1137" t="s">
        <v>682</v>
      </c>
      <c r="K104" s="998"/>
    </row>
    <row r="105" spans="1:11" ht="18" customHeight="1">
      <c r="A105" s="1013"/>
      <c r="B105" s="1109" t="s">
        <v>594</v>
      </c>
      <c r="C105" s="1110">
        <v>44087.364583333336</v>
      </c>
      <c r="D105" s="1110">
        <v>44087.440972222219</v>
      </c>
      <c r="E105" s="1048">
        <v>7.6388888883229811E-2</v>
      </c>
      <c r="F105" s="1005" t="s">
        <v>74</v>
      </c>
      <c r="G105" s="1014"/>
      <c r="H105" s="1121"/>
      <c r="I105" s="1136"/>
      <c r="J105" s="1137"/>
      <c r="K105" s="998"/>
    </row>
    <row r="106" spans="1:11" ht="18" customHeight="1">
      <c r="A106" s="1001" t="s">
        <v>543</v>
      </c>
      <c r="B106" s="1138" t="s">
        <v>626</v>
      </c>
      <c r="C106" s="1003">
        <v>44087.438194444447</v>
      </c>
      <c r="D106" s="1003">
        <v>44087.497916666667</v>
      </c>
      <c r="E106" s="1004">
        <v>5.9722222220443655E-2</v>
      </c>
      <c r="F106" s="1005" t="s">
        <v>74</v>
      </c>
      <c r="G106" s="1006" t="s">
        <v>676</v>
      </c>
      <c r="H106" s="1017">
        <v>0</v>
      </c>
      <c r="I106" s="1007">
        <v>0</v>
      </c>
      <c r="J106" s="1019" t="s">
        <v>592</v>
      </c>
      <c r="K106" s="998"/>
    </row>
    <row r="107" spans="1:11" ht="18" customHeight="1">
      <c r="A107" s="1126"/>
      <c r="B107" s="1139" t="s">
        <v>659</v>
      </c>
      <c r="C107" s="1024">
        <v>44087.489583333336</v>
      </c>
      <c r="D107" s="1024">
        <v>44087.567361111112</v>
      </c>
      <c r="E107" s="1025">
        <v>7.7777777776645962E-2</v>
      </c>
      <c r="F107" s="1026" t="s">
        <v>74</v>
      </c>
      <c r="G107" s="1140"/>
      <c r="H107" s="1028">
        <v>0</v>
      </c>
      <c r="I107" s="1029">
        <v>0</v>
      </c>
      <c r="J107" s="1030" t="s">
        <v>592</v>
      </c>
      <c r="K107" s="998"/>
    </row>
    <row r="108" spans="1:11" ht="18" customHeight="1">
      <c r="A108" s="1009"/>
      <c r="B108" s="1141"/>
      <c r="C108" s="1142"/>
      <c r="D108" s="1142"/>
      <c r="E108" s="1143"/>
      <c r="F108" s="1144"/>
      <c r="G108" s="1145"/>
      <c r="H108" s="1146"/>
      <c r="I108" s="743"/>
      <c r="J108" s="1147"/>
      <c r="K108" s="998"/>
    </row>
    <row r="109" spans="1:11" ht="18" customHeight="1">
      <c r="A109" s="1009"/>
      <c r="B109" s="1141"/>
      <c r="C109" s="1142"/>
      <c r="D109" s="1142"/>
      <c r="E109" s="1143"/>
      <c r="F109" s="1144"/>
      <c r="G109" s="1145"/>
      <c r="H109" s="1146"/>
      <c r="I109" s="743"/>
      <c r="J109" s="1147"/>
      <c r="K109" s="998"/>
    </row>
    <row r="110" spans="1:11" ht="18" customHeight="1">
      <c r="A110" s="958" t="s">
        <v>683</v>
      </c>
      <c r="B110" s="958"/>
      <c r="C110" s="958"/>
      <c r="D110" s="958"/>
      <c r="E110" s="958"/>
      <c r="F110" s="958"/>
      <c r="G110" s="958"/>
      <c r="H110" s="958"/>
      <c r="I110" s="958"/>
      <c r="J110" s="959" t="s">
        <v>8</v>
      </c>
      <c r="K110" s="998"/>
    </row>
    <row r="111" spans="1:11" ht="18" customHeight="1">
      <c r="A111" s="1717" t="s">
        <v>577</v>
      </c>
      <c r="B111" s="1717"/>
      <c r="C111" s="1717"/>
      <c r="D111" s="1717"/>
      <c r="E111" s="1717"/>
      <c r="F111" s="1717"/>
      <c r="G111" s="1717"/>
      <c r="H111" s="1717"/>
      <c r="I111" s="1717"/>
      <c r="J111" s="1717"/>
      <c r="K111" s="998"/>
    </row>
    <row r="112" spans="1:11" ht="18" customHeight="1">
      <c r="A112" s="1718" t="s">
        <v>208</v>
      </c>
      <c r="B112" s="1718"/>
      <c r="C112" s="1718"/>
      <c r="D112" s="1718"/>
      <c r="E112" s="1718"/>
      <c r="F112" s="1718"/>
      <c r="G112" s="1718"/>
      <c r="H112" s="1718"/>
      <c r="I112" s="1718"/>
      <c r="J112" s="1718"/>
      <c r="K112" s="998"/>
    </row>
    <row r="113" spans="1:11" ht="18" customHeight="1">
      <c r="A113" s="1719" t="s">
        <v>578</v>
      </c>
      <c r="B113" s="1719"/>
      <c r="C113" s="1719"/>
      <c r="D113" s="1719"/>
      <c r="E113" s="1719"/>
      <c r="F113" s="1719"/>
      <c r="G113" s="1719"/>
      <c r="H113" s="1719"/>
      <c r="I113" s="1719"/>
      <c r="J113" s="1719"/>
      <c r="K113" s="998"/>
    </row>
    <row r="114" spans="1:11" ht="18" customHeight="1" thickBot="1">
      <c r="A114" s="961" t="s">
        <v>579</v>
      </c>
      <c r="B114" s="962"/>
      <c r="C114" s="963"/>
      <c r="D114" s="964"/>
      <c r="E114" s="965"/>
      <c r="F114" s="966"/>
      <c r="G114" s="962"/>
      <c r="H114" s="967"/>
      <c r="I114" s="968"/>
      <c r="J114" s="969"/>
      <c r="K114" s="998"/>
    </row>
    <row r="115" spans="1:11" ht="18" customHeight="1">
      <c r="A115" s="970" t="s">
        <v>67</v>
      </c>
      <c r="B115" s="971" t="s">
        <v>580</v>
      </c>
      <c r="C115" s="972" t="s">
        <v>581</v>
      </c>
      <c r="D115" s="973" t="s">
        <v>582</v>
      </c>
      <c r="E115" s="974" t="s">
        <v>583</v>
      </c>
      <c r="F115" s="975" t="s">
        <v>78</v>
      </c>
      <c r="G115" s="976" t="s">
        <v>584</v>
      </c>
      <c r="H115" s="977" t="s">
        <v>96</v>
      </c>
      <c r="I115" s="975" t="s">
        <v>96</v>
      </c>
      <c r="J115" s="978" t="s">
        <v>53</v>
      </c>
      <c r="K115" s="998"/>
    </row>
    <row r="116" spans="1:11" ht="18" customHeight="1" thickBot="1">
      <c r="A116" s="979" t="s">
        <v>97</v>
      </c>
      <c r="B116" s="980"/>
      <c r="C116" s="981" t="s">
        <v>585</v>
      </c>
      <c r="D116" s="981" t="s">
        <v>585</v>
      </c>
      <c r="E116" s="982"/>
      <c r="F116" s="983" t="s">
        <v>586</v>
      </c>
      <c r="G116" s="984"/>
      <c r="H116" s="985" t="s">
        <v>587</v>
      </c>
      <c r="I116" s="983" t="s">
        <v>588</v>
      </c>
      <c r="J116" s="986"/>
      <c r="K116" s="998"/>
    </row>
    <row r="117" spans="1:11" ht="18" customHeight="1">
      <c r="A117" s="1066" t="s">
        <v>674</v>
      </c>
      <c r="B117" s="1040"/>
      <c r="C117" s="1101"/>
      <c r="D117" s="1127"/>
      <c r="E117" s="1128"/>
      <c r="F117" s="1104"/>
      <c r="G117" s="1129"/>
      <c r="H117" s="743"/>
      <c r="I117" s="743"/>
      <c r="J117" s="1040"/>
      <c r="K117" s="998"/>
    </row>
    <row r="118" spans="1:11" ht="18" customHeight="1">
      <c r="A118" s="1148" t="s">
        <v>421</v>
      </c>
      <c r="B118" s="1149" t="s">
        <v>684</v>
      </c>
      <c r="C118" s="991">
        <v>44087.749305555553</v>
      </c>
      <c r="D118" s="991">
        <v>44087.756249999999</v>
      </c>
      <c r="E118" s="1150">
        <v>6.9444444452528842E-3</v>
      </c>
      <c r="F118" s="993" t="s">
        <v>73</v>
      </c>
      <c r="G118" s="1151" t="s">
        <v>685</v>
      </c>
      <c r="H118" s="1152">
        <v>25</v>
      </c>
      <c r="I118" s="1153">
        <v>4.1666666671517305</v>
      </c>
      <c r="J118" s="1154" t="s">
        <v>596</v>
      </c>
      <c r="K118" s="998"/>
    </row>
    <row r="119" spans="1:11" ht="18" customHeight="1">
      <c r="A119" s="1015" t="s">
        <v>52</v>
      </c>
      <c r="B119" s="1135" t="s">
        <v>686</v>
      </c>
      <c r="C119" s="1003">
        <v>44088.409722222219</v>
      </c>
      <c r="D119" s="1003">
        <v>44088.459722222222</v>
      </c>
      <c r="E119" s="1048">
        <v>5.0000000002910383E-2</v>
      </c>
      <c r="F119" s="1005" t="s">
        <v>74</v>
      </c>
      <c r="G119" s="1006" t="s">
        <v>624</v>
      </c>
      <c r="H119" s="1132">
        <v>60</v>
      </c>
      <c r="I119" s="1133">
        <v>72.000000004190952</v>
      </c>
      <c r="J119" s="1134" t="s">
        <v>596</v>
      </c>
      <c r="K119" s="998"/>
    </row>
    <row r="120" spans="1:11" ht="18" customHeight="1">
      <c r="A120" s="1001" t="s">
        <v>362</v>
      </c>
      <c r="B120" s="1109" t="s">
        <v>635</v>
      </c>
      <c r="C120" s="1003">
        <v>44089.404166666667</v>
      </c>
      <c r="D120" s="1003">
        <v>44089.431250000001</v>
      </c>
      <c r="E120" s="1048">
        <v>2.7083333334303461E-2</v>
      </c>
      <c r="F120" s="1005" t="s">
        <v>74</v>
      </c>
      <c r="G120" s="1006" t="s">
        <v>591</v>
      </c>
      <c r="H120" s="1017">
        <v>0</v>
      </c>
      <c r="I120" s="1007">
        <v>0</v>
      </c>
      <c r="J120" s="1019" t="s">
        <v>592</v>
      </c>
      <c r="K120" s="998"/>
    </row>
    <row r="121" spans="1:11" ht="18" customHeight="1">
      <c r="A121" s="1106" t="s">
        <v>161</v>
      </c>
      <c r="B121" s="1131" t="s">
        <v>661</v>
      </c>
      <c r="C121" s="1003">
        <v>44090.75</v>
      </c>
      <c r="D121" s="1003">
        <v>44090.79583333333</v>
      </c>
      <c r="E121" s="1048">
        <v>4.5833333329937886E-2</v>
      </c>
      <c r="F121" s="1005" t="s">
        <v>73</v>
      </c>
      <c r="G121" s="1055" t="s">
        <v>687</v>
      </c>
      <c r="H121" s="1017">
        <v>0</v>
      </c>
      <c r="I121" s="1007">
        <v>0</v>
      </c>
      <c r="J121" s="1019" t="s">
        <v>592</v>
      </c>
      <c r="K121" s="998"/>
    </row>
    <row r="122" spans="1:11" ht="18" customHeight="1">
      <c r="A122" s="1001" t="s">
        <v>675</v>
      </c>
      <c r="B122" s="1155" t="s">
        <v>688</v>
      </c>
      <c r="C122" s="1003">
        <v>44091.654166666667</v>
      </c>
      <c r="D122" s="1003">
        <v>44091.668749999997</v>
      </c>
      <c r="E122" s="1048">
        <v>1.4583333329937886E-2</v>
      </c>
      <c r="F122" s="1005" t="s">
        <v>73</v>
      </c>
      <c r="G122" s="1016" t="s">
        <v>649</v>
      </c>
      <c r="H122" s="1017">
        <v>0</v>
      </c>
      <c r="I122" s="1007">
        <v>0</v>
      </c>
      <c r="J122" s="1019" t="s">
        <v>592</v>
      </c>
      <c r="K122" s="998"/>
    </row>
    <row r="123" spans="1:11" ht="18" customHeight="1">
      <c r="A123" s="1001" t="s">
        <v>362</v>
      </c>
      <c r="B123" s="1109" t="s">
        <v>593</v>
      </c>
      <c r="C123" s="1003">
        <v>44092.295138888891</v>
      </c>
      <c r="D123" s="1003">
        <v>44092.349305555559</v>
      </c>
      <c r="E123" s="1048">
        <v>5.4166666668606922E-2</v>
      </c>
      <c r="F123" s="1005" t="s">
        <v>73</v>
      </c>
      <c r="G123" s="1016" t="s">
        <v>649</v>
      </c>
      <c r="H123" s="1132">
        <v>25</v>
      </c>
      <c r="I123" s="1133">
        <v>32.500000001164153</v>
      </c>
      <c r="J123" s="1134" t="s">
        <v>596</v>
      </c>
      <c r="K123" s="998"/>
    </row>
    <row r="124" spans="1:11" ht="18" customHeight="1">
      <c r="A124" s="1001" t="s">
        <v>675</v>
      </c>
      <c r="B124" s="1155" t="s">
        <v>626</v>
      </c>
      <c r="C124" s="1074">
        <v>44094.420138888891</v>
      </c>
      <c r="D124" s="1074">
        <v>44094.488888888889</v>
      </c>
      <c r="E124" s="1048">
        <v>6.8749999998544808E-2</v>
      </c>
      <c r="F124" s="1005" t="s">
        <v>74</v>
      </c>
      <c r="G124" s="1156" t="s">
        <v>591</v>
      </c>
      <c r="H124" s="1017">
        <v>0</v>
      </c>
      <c r="I124" s="1007">
        <v>0</v>
      </c>
      <c r="J124" s="1019" t="s">
        <v>592</v>
      </c>
      <c r="K124" s="998"/>
    </row>
    <row r="125" spans="1:11" ht="18" customHeight="1">
      <c r="A125" s="1015" t="s">
        <v>47</v>
      </c>
      <c r="B125" s="1131" t="s">
        <v>689</v>
      </c>
      <c r="C125" s="1003">
        <v>44095.917361111111</v>
      </c>
      <c r="D125" s="1003">
        <v>44096.010416666664</v>
      </c>
      <c r="E125" s="1048">
        <v>9.3055555553291924E-2</v>
      </c>
      <c r="F125" s="1005" t="s">
        <v>74</v>
      </c>
      <c r="G125" s="1006" t="s">
        <v>591</v>
      </c>
      <c r="H125" s="1017">
        <v>0</v>
      </c>
      <c r="I125" s="1007">
        <v>0</v>
      </c>
      <c r="J125" s="1019" t="s">
        <v>592</v>
      </c>
      <c r="K125" s="998"/>
    </row>
    <row r="126" spans="1:11" ht="18" customHeight="1">
      <c r="A126" s="1001" t="s">
        <v>362</v>
      </c>
      <c r="B126" s="1109" t="s">
        <v>677</v>
      </c>
      <c r="C126" s="1003">
        <v>44096.807638888888</v>
      </c>
      <c r="D126" s="1003">
        <v>44096.847916666666</v>
      </c>
      <c r="E126" s="1048">
        <v>4.0277777778101154E-2</v>
      </c>
      <c r="F126" s="1005" t="s">
        <v>73</v>
      </c>
      <c r="G126" s="1006" t="s">
        <v>649</v>
      </c>
      <c r="H126" s="1121">
        <v>70</v>
      </c>
      <c r="I126" s="1122">
        <v>67.666666667209938</v>
      </c>
      <c r="J126" s="1123" t="s">
        <v>596</v>
      </c>
      <c r="K126" s="998"/>
    </row>
    <row r="127" spans="1:11" ht="18" customHeight="1">
      <c r="A127" s="1009"/>
      <c r="B127" s="1109" t="s">
        <v>594</v>
      </c>
      <c r="C127" s="1003">
        <v>44096.807638888888</v>
      </c>
      <c r="D127" s="1003">
        <v>44096.850694444445</v>
      </c>
      <c r="E127" s="1048">
        <v>4.3055555557657499E-2</v>
      </c>
      <c r="F127" s="1005" t="s">
        <v>73</v>
      </c>
      <c r="G127" s="1014"/>
      <c r="H127" s="1011">
        <v>0</v>
      </c>
      <c r="I127" s="1021">
        <v>0</v>
      </c>
      <c r="J127" s="1012"/>
      <c r="K127" s="998"/>
    </row>
    <row r="128" spans="1:11" ht="18" customHeight="1">
      <c r="A128" s="1009"/>
      <c r="B128" s="1131" t="s">
        <v>637</v>
      </c>
      <c r="C128" s="1003">
        <v>44097.533333333333</v>
      </c>
      <c r="D128" s="1003">
        <v>44097.783333333333</v>
      </c>
      <c r="E128" s="1048">
        <v>0.25</v>
      </c>
      <c r="F128" s="1005" t="s">
        <v>73</v>
      </c>
      <c r="G128" s="1006" t="s">
        <v>649</v>
      </c>
      <c r="H128" s="1157"/>
      <c r="I128" s="1158"/>
      <c r="J128" s="1159"/>
      <c r="K128" s="998"/>
    </row>
    <row r="129" spans="1:11" ht="18" customHeight="1">
      <c r="A129" s="1013"/>
      <c r="B129" s="1131" t="s">
        <v>690</v>
      </c>
      <c r="C129" s="1003">
        <v>44097.533333333333</v>
      </c>
      <c r="D129" s="1003">
        <v>44097.563888888886</v>
      </c>
      <c r="E129" s="1048">
        <v>3.0555555553291924E-2</v>
      </c>
      <c r="F129" s="1005" t="s">
        <v>73</v>
      </c>
      <c r="G129" s="1014"/>
      <c r="H129" s="1011">
        <v>55</v>
      </c>
      <c r="I129" s="1011">
        <v>40.33333333034534</v>
      </c>
      <c r="J129" s="1160" t="s">
        <v>596</v>
      </c>
      <c r="K129" s="998"/>
    </row>
    <row r="130" spans="1:11" ht="18" customHeight="1">
      <c r="A130" s="1106" t="s">
        <v>161</v>
      </c>
      <c r="B130" s="1131" t="s">
        <v>661</v>
      </c>
      <c r="C130" s="1003">
        <v>44098.46875</v>
      </c>
      <c r="D130" s="1003">
        <v>44098.510416666664</v>
      </c>
      <c r="E130" s="1048">
        <v>4.1666666664241347E-2</v>
      </c>
      <c r="F130" s="1005" t="s">
        <v>73</v>
      </c>
      <c r="G130" s="1055" t="s">
        <v>687</v>
      </c>
      <c r="H130" s="1017">
        <v>0</v>
      </c>
      <c r="I130" s="1007">
        <v>0</v>
      </c>
      <c r="J130" s="1019" t="s">
        <v>592</v>
      </c>
      <c r="K130" s="998"/>
    </row>
    <row r="131" spans="1:11" ht="18" customHeight="1">
      <c r="A131" s="1001" t="s">
        <v>362</v>
      </c>
      <c r="B131" s="1109" t="s">
        <v>593</v>
      </c>
      <c r="C131" s="1003">
        <v>44098.564583333333</v>
      </c>
      <c r="D131" s="1003">
        <v>44098.588888888888</v>
      </c>
      <c r="E131" s="1048">
        <v>2.4305555554747116E-2</v>
      </c>
      <c r="F131" s="1005" t="s">
        <v>73</v>
      </c>
      <c r="G131" s="1006" t="s">
        <v>629</v>
      </c>
      <c r="H131" s="1011">
        <v>60</v>
      </c>
      <c r="I131" s="1011">
        <v>34.999999998835847</v>
      </c>
      <c r="J131" s="1160" t="s">
        <v>596</v>
      </c>
      <c r="K131" s="998"/>
    </row>
    <row r="132" spans="1:11" ht="18" customHeight="1">
      <c r="A132" s="1106" t="s">
        <v>161</v>
      </c>
      <c r="B132" s="1155" t="s">
        <v>661</v>
      </c>
      <c r="C132" s="1074">
        <v>44099.534722222219</v>
      </c>
      <c r="D132" s="1074">
        <v>44099.635416666664</v>
      </c>
      <c r="E132" s="1048">
        <v>0.10069444444525288</v>
      </c>
      <c r="F132" s="1005" t="s">
        <v>73</v>
      </c>
      <c r="G132" s="1016" t="s">
        <v>636</v>
      </c>
      <c r="H132" s="1017">
        <v>0</v>
      </c>
      <c r="I132" s="1007">
        <v>0</v>
      </c>
      <c r="J132" s="1019" t="s">
        <v>592</v>
      </c>
      <c r="K132" s="998"/>
    </row>
    <row r="133" spans="1:11" ht="18" customHeight="1">
      <c r="A133" s="1105"/>
      <c r="B133" s="1131" t="s">
        <v>691</v>
      </c>
      <c r="C133" s="1003">
        <v>44099.789583333331</v>
      </c>
      <c r="D133" s="1003">
        <v>44099.799305555556</v>
      </c>
      <c r="E133" s="1048">
        <v>9.7222222248092294E-3</v>
      </c>
      <c r="F133" s="1005" t="s">
        <v>73</v>
      </c>
      <c r="G133" s="1006" t="s">
        <v>692</v>
      </c>
      <c r="H133" s="1017">
        <v>0</v>
      </c>
      <c r="I133" s="1007">
        <v>0</v>
      </c>
      <c r="J133" s="1019" t="s">
        <v>592</v>
      </c>
      <c r="K133" s="998"/>
    </row>
    <row r="134" spans="1:11" ht="18" customHeight="1">
      <c r="A134" s="1001" t="s">
        <v>548</v>
      </c>
      <c r="B134" s="1161" t="s">
        <v>693</v>
      </c>
      <c r="C134" s="1074">
        <v>44102.298611111109</v>
      </c>
      <c r="D134" s="1074">
        <v>44102.361805555556</v>
      </c>
      <c r="E134" s="1048">
        <v>6.3194444446708076E-2</v>
      </c>
      <c r="F134" s="1005" t="s">
        <v>74</v>
      </c>
      <c r="G134" s="1006" t="s">
        <v>676</v>
      </c>
      <c r="H134" s="1017">
        <v>0</v>
      </c>
      <c r="I134" s="1007">
        <v>0</v>
      </c>
      <c r="J134" s="1019" t="s">
        <v>592</v>
      </c>
      <c r="K134" s="998"/>
    </row>
    <row r="135" spans="1:11" ht="18" customHeight="1">
      <c r="A135" s="1009"/>
      <c r="B135" s="1131" t="s">
        <v>637</v>
      </c>
      <c r="C135" s="1074">
        <v>44103.807638888888</v>
      </c>
      <c r="D135" s="1074">
        <v>44103.906944444447</v>
      </c>
      <c r="E135" s="1048">
        <v>9.930555555911269E-2</v>
      </c>
      <c r="F135" s="1005" t="s">
        <v>74</v>
      </c>
      <c r="G135" s="1006" t="s">
        <v>694</v>
      </c>
      <c r="H135" s="1121"/>
      <c r="I135" s="1122"/>
      <c r="J135" s="1123"/>
      <c r="K135" s="998"/>
    </row>
    <row r="136" spans="1:11" ht="18" customHeight="1">
      <c r="A136" s="1009"/>
      <c r="B136" s="1131" t="s">
        <v>690</v>
      </c>
      <c r="C136" s="1074">
        <v>44103.807638888888</v>
      </c>
      <c r="D136" s="1074">
        <v>44103.833333333336</v>
      </c>
      <c r="E136" s="1048">
        <v>2.5694444448163267E-2</v>
      </c>
      <c r="F136" s="1005" t="s">
        <v>74</v>
      </c>
      <c r="G136" s="1014"/>
      <c r="H136" s="1011">
        <v>80</v>
      </c>
      <c r="I136" s="1011">
        <v>49.333333340473473</v>
      </c>
      <c r="J136" s="1160" t="s">
        <v>596</v>
      </c>
      <c r="K136" s="998"/>
    </row>
    <row r="137" spans="1:11" ht="18" customHeight="1">
      <c r="A137" s="1013"/>
      <c r="B137" s="1109" t="s">
        <v>626</v>
      </c>
      <c r="C137" s="1074">
        <v>44103.234722222223</v>
      </c>
      <c r="D137" s="1074">
        <v>44103.234722222223</v>
      </c>
      <c r="E137" s="1048">
        <v>0</v>
      </c>
      <c r="F137" s="1005" t="s">
        <v>73</v>
      </c>
      <c r="G137" s="1006" t="s">
        <v>695</v>
      </c>
      <c r="H137" s="1017">
        <v>0</v>
      </c>
      <c r="I137" s="1007">
        <v>0</v>
      </c>
      <c r="J137" s="1019" t="s">
        <v>592</v>
      </c>
      <c r="K137" s="998"/>
    </row>
    <row r="138" spans="1:11" ht="18" customHeight="1">
      <c r="A138" s="1001" t="s">
        <v>419</v>
      </c>
      <c r="B138" s="1162" t="s">
        <v>673</v>
      </c>
      <c r="C138" s="1074">
        <v>44103.295138888891</v>
      </c>
      <c r="D138" s="1074">
        <v>44103.340277777781</v>
      </c>
      <c r="E138" s="1048">
        <v>4.5138888890505768E-2</v>
      </c>
      <c r="F138" s="1005" t="s">
        <v>74</v>
      </c>
      <c r="G138" s="1156" t="s">
        <v>591</v>
      </c>
      <c r="H138" s="835">
        <v>18</v>
      </c>
      <c r="I138" s="835">
        <v>19.500000000698492</v>
      </c>
      <c r="J138" s="1008" t="s">
        <v>596</v>
      </c>
      <c r="K138" s="998"/>
    </row>
    <row r="139" spans="1:11" ht="18" customHeight="1">
      <c r="A139" s="1015" t="s">
        <v>421</v>
      </c>
      <c r="B139" s="1109" t="s">
        <v>696</v>
      </c>
      <c r="C139" s="1074">
        <v>44104.388888888891</v>
      </c>
      <c r="D139" s="1074">
        <v>44104.451388888891</v>
      </c>
      <c r="E139" s="1048">
        <v>6.25E-2</v>
      </c>
      <c r="F139" s="1005" t="s">
        <v>74</v>
      </c>
      <c r="G139" s="1156" t="s">
        <v>591</v>
      </c>
      <c r="H139" s="1011">
        <v>10</v>
      </c>
      <c r="I139" s="1011">
        <v>15</v>
      </c>
      <c r="J139" s="1160" t="s">
        <v>596</v>
      </c>
      <c r="K139" s="998"/>
    </row>
    <row r="140" spans="1:11" ht="18" customHeight="1">
      <c r="A140" s="1163" t="s">
        <v>539</v>
      </c>
      <c r="B140" s="1077" t="s">
        <v>661</v>
      </c>
      <c r="C140" s="1078">
        <v>44104.482638888891</v>
      </c>
      <c r="D140" s="1078">
        <v>44104.510416666664</v>
      </c>
      <c r="E140" s="1025">
        <v>2.7777777773735579E-2</v>
      </c>
      <c r="F140" s="1026" t="s">
        <v>74</v>
      </c>
      <c r="G140" s="1079" t="s">
        <v>591</v>
      </c>
      <c r="H140" s="1028">
        <v>0</v>
      </c>
      <c r="I140" s="1029">
        <v>0</v>
      </c>
      <c r="J140" s="1030" t="s">
        <v>592</v>
      </c>
      <c r="K140" s="998"/>
    </row>
    <row r="141" spans="1:11" ht="15.75" customHeight="1">
      <c r="A141" s="1124"/>
      <c r="B141" s="1124"/>
      <c r="C141" s="1125"/>
      <c r="D141" s="1059" t="s">
        <v>615</v>
      </c>
      <c r="E141" s="1060">
        <v>2.2423611110934871</v>
      </c>
      <c r="F141" s="1061"/>
      <c r="G141" s="1062" t="s">
        <v>616</v>
      </c>
      <c r="H141" s="1061"/>
      <c r="I141" s="1064">
        <v>488.41666666509508</v>
      </c>
      <c r="J141" s="1124"/>
      <c r="K141" s="998"/>
    </row>
    <row r="142" spans="1:11" ht="13.5" customHeight="1">
      <c r="A142" s="1066" t="s">
        <v>697</v>
      </c>
      <c r="B142" s="1164"/>
      <c r="C142" s="1116"/>
      <c r="D142" s="1034"/>
      <c r="E142" s="1165"/>
      <c r="F142" s="1036"/>
      <c r="G142" s="1037"/>
      <c r="H142" s="1036"/>
      <c r="I142" s="1036"/>
      <c r="J142" s="1166"/>
      <c r="K142" s="998"/>
    </row>
    <row r="143" spans="1:11" ht="16.5" customHeight="1">
      <c r="A143" s="1148" t="s">
        <v>698</v>
      </c>
      <c r="B143" s="990" t="s">
        <v>699</v>
      </c>
      <c r="C143" s="991">
        <v>44099.227777777778</v>
      </c>
      <c r="D143" s="991">
        <v>44099.293055555558</v>
      </c>
      <c r="E143" s="1150">
        <v>6.5277777779556345E-2</v>
      </c>
      <c r="F143" s="993" t="s">
        <v>73</v>
      </c>
      <c r="G143" s="994" t="s">
        <v>700</v>
      </c>
      <c r="H143" s="995">
        <v>0</v>
      </c>
      <c r="I143" s="996">
        <v>0</v>
      </c>
      <c r="J143" s="997" t="s">
        <v>592</v>
      </c>
      <c r="K143" s="998"/>
    </row>
    <row r="144" spans="1:11" ht="13.5" customHeight="1">
      <c r="A144" s="1167"/>
      <c r="B144" s="1139" t="s">
        <v>701</v>
      </c>
      <c r="C144" s="1078">
        <v>44099.229166666664</v>
      </c>
      <c r="D144" s="1078">
        <v>44099.5</v>
      </c>
      <c r="E144" s="1025">
        <v>0.27083333333575865</v>
      </c>
      <c r="F144" s="1026" t="s">
        <v>73</v>
      </c>
      <c r="G144" s="1079" t="s">
        <v>702</v>
      </c>
      <c r="H144" s="1028">
        <v>0</v>
      </c>
      <c r="I144" s="1029">
        <v>0</v>
      </c>
      <c r="J144" s="1030" t="s">
        <v>592</v>
      </c>
      <c r="K144" s="998"/>
    </row>
    <row r="145" spans="1:11" ht="19.5" customHeight="1">
      <c r="A145" s="1611"/>
      <c r="B145" s="1168"/>
      <c r="C145" s="1067"/>
      <c r="D145" s="1034" t="s">
        <v>615</v>
      </c>
      <c r="E145" s="1035">
        <v>0.336111111115315</v>
      </c>
      <c r="F145" s="1169"/>
      <c r="G145" s="1037" t="s">
        <v>616</v>
      </c>
      <c r="H145" s="743"/>
      <c r="I145" s="1039">
        <v>0</v>
      </c>
      <c r="J145" s="1170"/>
      <c r="K145" s="998"/>
    </row>
    <row r="146" spans="1:11" ht="15.75" customHeight="1">
      <c r="A146" s="1171"/>
      <c r="B146" s="1043"/>
      <c r="C146" s="1172"/>
      <c r="D146" s="1034"/>
      <c r="E146" s="1035"/>
      <c r="F146" s="1036"/>
      <c r="G146" s="1037"/>
      <c r="H146" s="1036"/>
    </row>
    <row r="147" spans="1:11" ht="15.75" customHeight="1">
      <c r="A147" s="1171"/>
      <c r="B147" s="1043"/>
      <c r="C147" s="1172"/>
      <c r="D147" s="1034"/>
      <c r="E147" s="1035"/>
      <c r="F147" s="1036"/>
      <c r="G147" s="1037"/>
      <c r="H147" s="1036"/>
      <c r="I147" s="1035"/>
      <c r="J147" s="1043"/>
    </row>
    <row r="148" spans="1:11" ht="15.75">
      <c r="A148" s="1066" t="s">
        <v>703</v>
      </c>
      <c r="B148" s="1174"/>
      <c r="C148" s="1116"/>
      <c r="D148" s="1117"/>
      <c r="E148" s="1035">
        <v>10.39027777773299</v>
      </c>
      <c r="F148" s="1175" t="s">
        <v>704</v>
      </c>
      <c r="G148" s="1176"/>
      <c r="K148" s="998"/>
    </row>
    <row r="149" spans="1:11" ht="12.75" customHeight="1">
      <c r="A149" s="1171" t="s">
        <v>705</v>
      </c>
      <c r="B149" s="1066"/>
      <c r="C149" s="1116"/>
      <c r="D149" s="1117"/>
      <c r="E149" s="1177"/>
      <c r="F149" s="1175"/>
    </row>
    <row r="150" spans="1:11" ht="14.25" customHeight="1">
      <c r="A150" s="1171" t="s">
        <v>706</v>
      </c>
      <c r="B150" s="1066"/>
      <c r="C150" s="1116"/>
      <c r="D150" s="1117"/>
      <c r="E150" s="1177"/>
      <c r="F150" s="1175"/>
      <c r="H150" s="1176"/>
      <c r="I150" s="1178"/>
      <c r="J150" s="1176"/>
    </row>
    <row r="151" spans="1:11" ht="17.25" customHeight="1">
      <c r="A151" s="1171"/>
      <c r="B151" s="1066"/>
      <c r="C151" s="1038"/>
      <c r="D151" s="1117"/>
      <c r="E151" s="1177"/>
      <c r="F151" s="1175"/>
      <c r="H151" s="1179"/>
      <c r="I151" s="1180" t="s">
        <v>294</v>
      </c>
      <c r="J151" s="988"/>
    </row>
    <row r="152" spans="1:11" ht="15.75">
      <c r="A152" s="1181"/>
      <c r="B152" s="1181"/>
      <c r="C152" s="1181"/>
      <c r="D152" s="1181"/>
      <c r="E152" s="1181"/>
      <c r="F152" s="1181"/>
      <c r="G152" s="1181"/>
      <c r="H152" s="1043"/>
      <c r="I152" s="1182" t="s">
        <v>208</v>
      </c>
    </row>
    <row r="153" spans="1:11">
      <c r="A153" s="988"/>
      <c r="B153" s="988"/>
      <c r="C153" s="988"/>
      <c r="D153" s="988"/>
      <c r="E153" s="1183"/>
      <c r="F153" s="988"/>
      <c r="G153" s="988"/>
      <c r="H153" s="1179"/>
      <c r="I153" s="1184" t="s">
        <v>202</v>
      </c>
    </row>
    <row r="154" spans="1:11" ht="30">
      <c r="A154" s="1185"/>
    </row>
    <row r="156" spans="1:11" ht="30">
      <c r="B156" s="1186"/>
    </row>
  </sheetData>
  <mergeCells count="9">
    <mergeCell ref="A111:J111"/>
    <mergeCell ref="A112:J112"/>
    <mergeCell ref="A113:J113"/>
    <mergeCell ref="A2:J2"/>
    <mergeCell ref="A3:J3"/>
    <mergeCell ref="A4:J4"/>
    <mergeCell ref="A56:J56"/>
    <mergeCell ref="A57:J57"/>
    <mergeCell ref="A58:J58"/>
  </mergeCells>
  <pageMargins left="0.7" right="0.7" top="0.75" bottom="0.75" header="0.3" footer="0.3"/>
  <pageSetup scale="59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T146"/>
  <sheetViews>
    <sheetView workbookViewId="0">
      <selection activeCell="M19" sqref="M19"/>
    </sheetView>
  </sheetViews>
  <sheetFormatPr defaultRowHeight="15"/>
  <cols>
    <col min="1" max="1" width="14.28515625" style="960" customWidth="1"/>
    <col min="2" max="2" width="38.85546875" style="960" bestFit="1" customWidth="1"/>
    <col min="3" max="3" width="15.42578125" style="960" bestFit="1" customWidth="1"/>
    <col min="4" max="4" width="16.7109375" style="960" customWidth="1"/>
    <col min="5" max="5" width="12.140625" style="960" bestFit="1" customWidth="1"/>
    <col min="6" max="6" width="8.5703125" style="960" customWidth="1"/>
    <col min="7" max="7" width="39.42578125" style="960" customWidth="1"/>
    <col min="8" max="8" width="12.5703125" style="960" bestFit="1" customWidth="1"/>
    <col min="9" max="9" width="15.85546875" style="960" customWidth="1"/>
    <col min="10" max="10" width="20.7109375" style="960" bestFit="1" customWidth="1"/>
    <col min="11" max="11" width="12.28515625" style="960" customWidth="1"/>
    <col min="12" max="12" width="9.140625" style="1049"/>
    <col min="13" max="13" width="10.140625" style="1050" bestFit="1" customWidth="1"/>
    <col min="14" max="14" width="9.140625" style="1050"/>
    <col min="15" max="15" width="11.5703125" style="1050" customWidth="1"/>
    <col min="16" max="17" width="9.140625" style="1050"/>
    <col min="18" max="18" width="12.5703125" style="1050" customWidth="1"/>
    <col min="19" max="16384" width="9.140625" style="1050"/>
  </cols>
  <sheetData>
    <row r="2" spans="1:17">
      <c r="A2" s="1187" t="s">
        <v>576</v>
      </c>
      <c r="B2" s="1188"/>
      <c r="C2" s="1188"/>
      <c r="D2" s="1188"/>
      <c r="E2" s="1188"/>
      <c r="F2" s="1188"/>
      <c r="G2" s="1188"/>
      <c r="H2" s="1188"/>
      <c r="I2" s="1188"/>
      <c r="J2" s="1189" t="s">
        <v>707</v>
      </c>
    </row>
    <row r="3" spans="1:17" ht="23.25">
      <c r="A3" s="1720" t="s">
        <v>708</v>
      </c>
      <c r="B3" s="1720"/>
      <c r="C3" s="1720"/>
      <c r="D3" s="1720"/>
      <c r="E3" s="1720"/>
      <c r="F3" s="1720"/>
      <c r="G3" s="1720"/>
      <c r="H3" s="1720"/>
      <c r="I3" s="1720"/>
      <c r="J3" s="1720"/>
    </row>
    <row r="4" spans="1:17" ht="18">
      <c r="A4" s="1718" t="s">
        <v>208</v>
      </c>
      <c r="B4" s="1718"/>
      <c r="C4" s="1718"/>
      <c r="D4" s="1718"/>
      <c r="E4" s="1718"/>
      <c r="F4" s="1718"/>
      <c r="G4" s="1718"/>
      <c r="H4" s="1718"/>
      <c r="I4" s="1718"/>
      <c r="J4" s="1718"/>
    </row>
    <row r="5" spans="1:17" ht="18">
      <c r="A5" s="1721" t="s">
        <v>709</v>
      </c>
      <c r="B5" s="1721"/>
      <c r="C5" s="1721"/>
      <c r="D5" s="1721"/>
      <c r="E5" s="1721"/>
      <c r="F5" s="1721"/>
      <c r="G5" s="1721"/>
      <c r="H5" s="1721"/>
      <c r="I5" s="1721"/>
      <c r="J5" s="1721"/>
    </row>
    <row r="6" spans="1:17" ht="15.75">
      <c r="A6" s="1190" t="s">
        <v>579</v>
      </c>
      <c r="B6" s="1188"/>
      <c r="C6" s="1191"/>
      <c r="D6" s="1067"/>
      <c r="E6" s="1192"/>
      <c r="F6" s="1193"/>
      <c r="G6" s="1069"/>
      <c r="H6" s="824"/>
      <c r="I6" s="1069"/>
      <c r="J6" s="1069"/>
    </row>
    <row r="7" spans="1:17" ht="15.75">
      <c r="A7" s="1194" t="s">
        <v>710</v>
      </c>
      <c r="B7" s="1195" t="s">
        <v>580</v>
      </c>
      <c r="C7" s="1195" t="s">
        <v>711</v>
      </c>
      <c r="D7" s="1196" t="s">
        <v>582</v>
      </c>
      <c r="E7" s="1197" t="s">
        <v>583</v>
      </c>
      <c r="F7" s="1197" t="s">
        <v>78</v>
      </c>
      <c r="G7" s="1198" t="s">
        <v>584</v>
      </c>
      <c r="H7" s="1195" t="s">
        <v>96</v>
      </c>
      <c r="I7" s="1196" t="s">
        <v>712</v>
      </c>
      <c r="J7" s="1199" t="s">
        <v>53</v>
      </c>
      <c r="L7" s="967"/>
      <c r="M7" s="967"/>
      <c r="N7" s="967"/>
      <c r="O7" s="967"/>
      <c r="P7" s="999"/>
      <c r="Q7" s="1786"/>
    </row>
    <row r="8" spans="1:17" ht="30">
      <c r="A8" s="1200" t="s">
        <v>97</v>
      </c>
      <c r="B8" s="1201"/>
      <c r="C8" s="1202" t="s">
        <v>713</v>
      </c>
      <c r="D8" s="1203" t="s">
        <v>713</v>
      </c>
      <c r="E8" s="1204"/>
      <c r="F8" s="1204" t="s">
        <v>714</v>
      </c>
      <c r="G8" s="1205"/>
      <c r="H8" s="1202" t="s">
        <v>587</v>
      </c>
      <c r="I8" s="1203" t="s">
        <v>588</v>
      </c>
      <c r="J8" s="1206"/>
      <c r="L8" s="999"/>
      <c r="M8" s="1786"/>
      <c r="N8" s="1786"/>
      <c r="O8" s="1786"/>
      <c r="P8" s="999"/>
      <c r="Q8" s="999"/>
    </row>
    <row r="9" spans="1:17" ht="14.25" customHeight="1">
      <c r="A9" s="1066" t="s">
        <v>589</v>
      </c>
      <c r="B9" s="1207"/>
      <c r="C9" s="1104"/>
      <c r="D9" s="1040"/>
      <c r="E9" s="1101"/>
      <c r="F9" s="1102"/>
      <c r="G9" s="1208"/>
      <c r="H9" s="1104"/>
      <c r="I9" s="1209"/>
      <c r="J9" s="1210"/>
      <c r="L9" s="999"/>
      <c r="M9" s="1786"/>
      <c r="N9" s="1786"/>
      <c r="O9" s="1786"/>
      <c r="P9" s="1000"/>
      <c r="Q9" s="999"/>
    </row>
    <row r="10" spans="1:17" ht="15.75" customHeight="1">
      <c r="A10" s="1211" t="s">
        <v>64</v>
      </c>
      <c r="B10" s="1212" t="s">
        <v>715</v>
      </c>
      <c r="C10" s="991">
        <v>44075.319444444445</v>
      </c>
      <c r="D10" s="991">
        <v>44075.319444444445</v>
      </c>
      <c r="E10" s="1150">
        <v>0</v>
      </c>
      <c r="F10" s="993" t="s">
        <v>73</v>
      </c>
      <c r="G10" s="994" t="s">
        <v>716</v>
      </c>
      <c r="H10" s="995">
        <v>0</v>
      </c>
      <c r="I10" s="996">
        <v>0</v>
      </c>
      <c r="J10" s="997" t="s">
        <v>592</v>
      </c>
      <c r="K10" s="1173"/>
      <c r="L10" s="999"/>
      <c r="M10" s="1232"/>
      <c r="N10" s="1213"/>
      <c r="O10" s="1213"/>
      <c r="P10" s="1000"/>
      <c r="Q10" s="999"/>
    </row>
    <row r="11" spans="1:17" ht="15.75" customHeight="1">
      <c r="A11" s="1013"/>
      <c r="B11" s="1214" t="s">
        <v>717</v>
      </c>
      <c r="C11" s="1003">
        <v>44075.503472222219</v>
      </c>
      <c r="D11" s="1003">
        <v>44075.510416666664</v>
      </c>
      <c r="E11" s="1048">
        <v>6.9444444452528842E-3</v>
      </c>
      <c r="F11" s="1005" t="s">
        <v>73</v>
      </c>
      <c r="G11" s="1006" t="s">
        <v>718</v>
      </c>
      <c r="H11" s="1017">
        <v>0</v>
      </c>
      <c r="I11" s="1018">
        <v>0</v>
      </c>
      <c r="J11" s="1019" t="s">
        <v>592</v>
      </c>
      <c r="K11" s="1173"/>
      <c r="L11" s="999"/>
      <c r="M11" s="1232"/>
      <c r="N11" s="1213"/>
      <c r="O11" s="1213"/>
      <c r="P11" s="1000"/>
      <c r="Q11" s="999"/>
    </row>
    <row r="12" spans="1:17" ht="15.75" customHeight="1">
      <c r="A12" s="1215" t="s">
        <v>121</v>
      </c>
      <c r="B12" s="1215" t="s">
        <v>719</v>
      </c>
      <c r="C12" s="1003">
        <v>44075.78402777778</v>
      </c>
      <c r="D12" s="1003">
        <v>44075.784722222219</v>
      </c>
      <c r="E12" s="1048">
        <v>6.9444443943211809E-4</v>
      </c>
      <c r="F12" s="1005" t="s">
        <v>73</v>
      </c>
      <c r="G12" s="1156" t="s">
        <v>720</v>
      </c>
      <c r="H12" s="1017">
        <v>0</v>
      </c>
      <c r="I12" s="1018">
        <v>0</v>
      </c>
      <c r="J12" s="1019" t="s">
        <v>592</v>
      </c>
      <c r="K12" s="1173"/>
      <c r="L12" s="999"/>
      <c r="M12" s="1232"/>
      <c r="N12" s="1213"/>
      <c r="O12" s="1213"/>
      <c r="P12" s="1000"/>
      <c r="Q12" s="999"/>
    </row>
    <row r="13" spans="1:17" ht="15.75" customHeight="1">
      <c r="A13" s="1013"/>
      <c r="B13" s="1215" t="s">
        <v>719</v>
      </c>
      <c r="C13" s="1003">
        <v>44075.811111111114</v>
      </c>
      <c r="D13" s="1003">
        <v>44075.820833333331</v>
      </c>
      <c r="E13" s="1048">
        <v>9.7222222175332718E-3</v>
      </c>
      <c r="F13" s="1005" t="s">
        <v>73</v>
      </c>
      <c r="G13" s="1014"/>
      <c r="H13" s="1017">
        <v>0</v>
      </c>
      <c r="I13" s="1018">
        <v>0</v>
      </c>
      <c r="J13" s="1019" t="s">
        <v>592</v>
      </c>
      <c r="K13" s="1173"/>
      <c r="L13" s="999"/>
      <c r="M13" s="1232"/>
      <c r="N13" s="1213"/>
      <c r="O13" s="1213"/>
      <c r="P13" s="1000"/>
      <c r="Q13" s="999"/>
    </row>
    <row r="14" spans="1:17" ht="15.75" customHeight="1">
      <c r="A14" s="1216" t="s">
        <v>64</v>
      </c>
      <c r="B14" s="1217" t="s">
        <v>721</v>
      </c>
      <c r="C14" s="1003">
        <v>44081.536805555559</v>
      </c>
      <c r="D14" s="1003">
        <v>44081.543055555558</v>
      </c>
      <c r="E14" s="1048">
        <v>6.2499999985448085E-3</v>
      </c>
      <c r="F14" s="1005" t="s">
        <v>73</v>
      </c>
      <c r="G14" s="1006" t="s">
        <v>718</v>
      </c>
      <c r="H14" s="1017">
        <v>0</v>
      </c>
      <c r="I14" s="1018">
        <v>0</v>
      </c>
      <c r="J14" s="1019" t="s">
        <v>592</v>
      </c>
      <c r="K14" s="1173"/>
      <c r="L14" s="999"/>
      <c r="M14" s="1232"/>
      <c r="N14" s="1213"/>
      <c r="O14" s="1213"/>
      <c r="P14" s="1000"/>
      <c r="Q14" s="999"/>
    </row>
    <row r="15" spans="1:17" ht="15.75" customHeight="1">
      <c r="A15" s="1218" t="s">
        <v>722</v>
      </c>
      <c r="B15" s="1218" t="s">
        <v>723</v>
      </c>
      <c r="C15" s="1003">
        <v>44083.463888888888</v>
      </c>
      <c r="D15" s="1003">
        <v>44083.468055555553</v>
      </c>
      <c r="E15" s="1048">
        <v>4.166666665696539E-3</v>
      </c>
      <c r="F15" s="1005" t="s">
        <v>73</v>
      </c>
      <c r="G15" s="1006" t="s">
        <v>718</v>
      </c>
      <c r="H15" s="1017">
        <v>0</v>
      </c>
      <c r="I15" s="1018">
        <v>0</v>
      </c>
      <c r="J15" s="1019" t="s">
        <v>592</v>
      </c>
      <c r="K15" s="1173"/>
      <c r="L15" s="999"/>
      <c r="M15" s="1232"/>
      <c r="N15" s="1213"/>
      <c r="O15" s="1213"/>
      <c r="P15" s="1000"/>
      <c r="Q15" s="999"/>
    </row>
    <row r="16" spans="1:17" ht="15.75" customHeight="1">
      <c r="A16" s="1015" t="s">
        <v>724</v>
      </c>
      <c r="B16" s="1158" t="s">
        <v>725</v>
      </c>
      <c r="C16" s="1003">
        <v>44084.46597222222</v>
      </c>
      <c r="D16" s="1003">
        <v>44084.478472222225</v>
      </c>
      <c r="E16" s="1048">
        <v>1.2500000004365575E-2</v>
      </c>
      <c r="F16" s="1005" t="s">
        <v>73</v>
      </c>
      <c r="G16" s="1006" t="s">
        <v>718</v>
      </c>
      <c r="H16" s="1017">
        <v>0</v>
      </c>
      <c r="I16" s="1018">
        <v>0</v>
      </c>
      <c r="J16" s="1019" t="s">
        <v>592</v>
      </c>
      <c r="K16" s="1173"/>
      <c r="L16" s="999"/>
      <c r="M16" s="1232"/>
      <c r="N16" s="1213"/>
      <c r="O16" s="1213"/>
      <c r="P16" s="1000"/>
      <c r="Q16" s="999"/>
    </row>
    <row r="17" spans="1:20" ht="15.75" customHeight="1">
      <c r="A17" s="1216" t="s">
        <v>64</v>
      </c>
      <c r="B17" s="1215" t="s">
        <v>726</v>
      </c>
      <c r="C17" s="1003">
        <v>44084.433333333334</v>
      </c>
      <c r="D17" s="1003">
        <v>44084.463888888888</v>
      </c>
      <c r="E17" s="1048">
        <v>3.0555555553291924E-2</v>
      </c>
      <c r="F17" s="1005" t="s">
        <v>73</v>
      </c>
      <c r="G17" s="1006" t="s">
        <v>572</v>
      </c>
      <c r="H17" s="835">
        <v>480</v>
      </c>
      <c r="I17" s="835">
        <v>351.99999997392297</v>
      </c>
      <c r="J17" s="1008" t="s">
        <v>630</v>
      </c>
      <c r="K17" s="1173"/>
      <c r="L17" s="999"/>
      <c r="M17" s="1232"/>
      <c r="N17" s="1213"/>
      <c r="O17" s="1213"/>
      <c r="P17" s="1000"/>
      <c r="Q17" s="999"/>
    </row>
    <row r="18" spans="1:20" ht="15.75" customHeight="1">
      <c r="A18" s="1015" t="s">
        <v>64</v>
      </c>
      <c r="B18" s="1219" t="s">
        <v>727</v>
      </c>
      <c r="C18" s="1003">
        <v>44084.559027777781</v>
      </c>
      <c r="D18" s="1003">
        <v>44084.567361111112</v>
      </c>
      <c r="E18" s="1048">
        <v>8.333333331393078E-3</v>
      </c>
      <c r="F18" s="1005" t="s">
        <v>73</v>
      </c>
      <c r="G18" s="1006" t="s">
        <v>718</v>
      </c>
      <c r="H18" s="1017">
        <v>0</v>
      </c>
      <c r="I18" s="1018">
        <v>0</v>
      </c>
      <c r="J18" s="1019" t="s">
        <v>592</v>
      </c>
      <c r="K18" s="1173"/>
      <c r="L18" s="999"/>
      <c r="M18" s="1232"/>
      <c r="N18" s="1213"/>
      <c r="O18" s="1213"/>
      <c r="P18" s="1000"/>
      <c r="Q18" s="999"/>
    </row>
    <row r="19" spans="1:20" ht="15.75" customHeight="1">
      <c r="A19" s="960" t="s">
        <v>404</v>
      </c>
      <c r="B19" s="1220" t="s">
        <v>728</v>
      </c>
      <c r="C19" s="1003">
        <v>44084.65902777778</v>
      </c>
      <c r="D19" s="1003">
        <v>44084.878472222219</v>
      </c>
      <c r="E19" s="1048">
        <v>0.21944444443943212</v>
      </c>
      <c r="F19" s="1005" t="s">
        <v>74</v>
      </c>
      <c r="G19" s="1006" t="s">
        <v>729</v>
      </c>
      <c r="H19" s="1017">
        <v>0</v>
      </c>
      <c r="I19" s="1018">
        <v>0</v>
      </c>
      <c r="J19" s="1019" t="s">
        <v>592</v>
      </c>
      <c r="K19" s="1173"/>
      <c r="L19" s="999"/>
      <c r="M19" s="1232"/>
      <c r="N19" s="1213"/>
      <c r="O19" s="1213"/>
      <c r="P19" s="1000"/>
      <c r="Q19" s="999"/>
    </row>
    <row r="20" spans="1:20" ht="15.75" customHeight="1">
      <c r="A20" s="1001" t="s">
        <v>64</v>
      </c>
      <c r="B20" s="1221" t="s">
        <v>715</v>
      </c>
      <c r="C20" s="1003">
        <v>44085.497916666667</v>
      </c>
      <c r="D20" s="1003">
        <v>44085.504861111112</v>
      </c>
      <c r="E20" s="1048">
        <v>6.9444444452528842E-3</v>
      </c>
      <c r="F20" s="1005" t="s">
        <v>73</v>
      </c>
      <c r="G20" s="1006" t="s">
        <v>718</v>
      </c>
      <c r="H20" s="1017">
        <v>0</v>
      </c>
      <c r="I20" s="1018">
        <v>0</v>
      </c>
      <c r="J20" s="1019" t="s">
        <v>592</v>
      </c>
      <c r="K20" s="1173"/>
      <c r="L20" s="999"/>
      <c r="M20" s="1232"/>
      <c r="N20" s="1213"/>
      <c r="O20" s="1213"/>
      <c r="P20" s="1000"/>
      <c r="Q20" s="999"/>
    </row>
    <row r="21" spans="1:20" ht="15.75" customHeight="1">
      <c r="A21" s="1009"/>
      <c r="B21" s="1219" t="s">
        <v>730</v>
      </c>
      <c r="C21" s="1003">
        <v>44087.577777777777</v>
      </c>
      <c r="D21" s="1003">
        <v>44087.585416666669</v>
      </c>
      <c r="E21" s="1048">
        <v>7.6388888919609599E-3</v>
      </c>
      <c r="F21" s="1005" t="s">
        <v>73</v>
      </c>
      <c r="G21" s="1006" t="s">
        <v>731</v>
      </c>
      <c r="H21" s="1017">
        <v>0</v>
      </c>
      <c r="I21" s="1018">
        <v>0</v>
      </c>
      <c r="J21" s="1019" t="s">
        <v>592</v>
      </c>
      <c r="K21" s="1173"/>
      <c r="L21" s="999"/>
      <c r="M21" s="1232"/>
      <c r="N21" s="1213"/>
      <c r="O21" s="1213"/>
      <c r="P21" s="1000"/>
      <c r="Q21" s="999"/>
    </row>
    <row r="22" spans="1:20" ht="15.75" customHeight="1">
      <c r="A22" s="1009"/>
      <c r="B22" s="1221" t="s">
        <v>732</v>
      </c>
      <c r="C22" s="1003">
        <v>44088.568055555559</v>
      </c>
      <c r="D22" s="1003">
        <v>44088.572916666664</v>
      </c>
      <c r="E22" s="1048">
        <v>4.8611111051286571E-3</v>
      </c>
      <c r="F22" s="1005" t="s">
        <v>73</v>
      </c>
      <c r="G22" s="1006" t="s">
        <v>718</v>
      </c>
      <c r="H22" s="1017">
        <v>0</v>
      </c>
      <c r="I22" s="1018">
        <v>0</v>
      </c>
      <c r="J22" s="1019" t="s">
        <v>592</v>
      </c>
      <c r="K22" s="1173"/>
      <c r="L22" s="999"/>
      <c r="M22" s="1232"/>
      <c r="N22" s="1213"/>
      <c r="O22" s="1213"/>
      <c r="P22" s="1000"/>
      <c r="Q22" s="999"/>
    </row>
    <row r="23" spans="1:20" ht="15.75" customHeight="1">
      <c r="A23" s="1222"/>
      <c r="B23" s="1221" t="s">
        <v>721</v>
      </c>
      <c r="C23" s="1003">
        <v>44088.568055555559</v>
      </c>
      <c r="D23" s="1003">
        <v>44088.630555555559</v>
      </c>
      <c r="E23" s="1048">
        <v>6.25E-2</v>
      </c>
      <c r="F23" s="1005" t="s">
        <v>73</v>
      </c>
      <c r="G23" s="1014"/>
      <c r="H23" s="1017">
        <v>0</v>
      </c>
      <c r="I23" s="1018">
        <v>0</v>
      </c>
      <c r="J23" s="1019" t="s">
        <v>592</v>
      </c>
      <c r="K23" s="1173"/>
      <c r="L23" s="999"/>
      <c r="M23" s="1232"/>
      <c r="N23" s="1213"/>
      <c r="O23" s="1213"/>
      <c r="P23" s="1000"/>
      <c r="Q23" s="999"/>
    </row>
    <row r="24" spans="1:20" ht="15.75" customHeight="1">
      <c r="A24" s="1001" t="s">
        <v>57</v>
      </c>
      <c r="B24" s="1217" t="s">
        <v>733</v>
      </c>
      <c r="C24" s="1003">
        <v>44088.590277777781</v>
      </c>
      <c r="D24" s="1003">
        <v>44088.597222222219</v>
      </c>
      <c r="E24" s="1048">
        <v>6.9444444379769266E-3</v>
      </c>
      <c r="F24" s="1005" t="s">
        <v>73</v>
      </c>
      <c r="G24" s="1006" t="s">
        <v>718</v>
      </c>
      <c r="H24" s="1017">
        <v>0</v>
      </c>
      <c r="I24" s="1018">
        <v>0</v>
      </c>
      <c r="J24" s="1019" t="s">
        <v>592</v>
      </c>
      <c r="K24" s="1173"/>
      <c r="L24" s="999"/>
      <c r="M24" s="1232"/>
      <c r="N24" s="1213"/>
      <c r="O24" s="1213"/>
      <c r="P24" s="1000"/>
      <c r="Q24" s="999"/>
    </row>
    <row r="25" spans="1:20" ht="15.75" customHeight="1">
      <c r="A25" s="1013"/>
      <c r="B25" s="1217" t="s">
        <v>734</v>
      </c>
      <c r="C25" s="1003">
        <v>44088.590277777781</v>
      </c>
      <c r="D25" s="1003">
        <v>44088.598611111112</v>
      </c>
      <c r="E25" s="1048">
        <v>8.333333331393078E-3</v>
      </c>
      <c r="F25" s="1005" t="s">
        <v>73</v>
      </c>
      <c r="G25" s="1014"/>
      <c r="H25" s="1017">
        <v>0</v>
      </c>
      <c r="I25" s="1018">
        <v>0</v>
      </c>
      <c r="J25" s="1019" t="s">
        <v>592</v>
      </c>
      <c r="K25" s="1173"/>
      <c r="L25" s="999"/>
      <c r="M25" s="1232"/>
      <c r="N25" s="1213"/>
      <c r="O25" s="1213"/>
      <c r="P25" s="1000"/>
      <c r="Q25" s="999"/>
    </row>
    <row r="26" spans="1:20" ht="15.75" customHeight="1">
      <c r="A26" s="1015" t="s">
        <v>505</v>
      </c>
      <c r="B26" s="1223" t="s">
        <v>735</v>
      </c>
      <c r="C26" s="1003">
        <v>44091.440972222219</v>
      </c>
      <c r="D26" s="1003">
        <v>44091.451388888891</v>
      </c>
      <c r="E26" s="1004">
        <v>1.0416666671517305E-2</v>
      </c>
      <c r="F26" s="1005" t="s">
        <v>73</v>
      </c>
      <c r="G26" s="1006" t="s">
        <v>636</v>
      </c>
      <c r="H26" s="1017">
        <v>0</v>
      </c>
      <c r="I26" s="1018">
        <v>0</v>
      </c>
      <c r="J26" s="1019" t="s">
        <v>592</v>
      </c>
      <c r="K26" s="1173"/>
      <c r="L26" s="999"/>
      <c r="M26" s="1232"/>
      <c r="N26" s="1213"/>
      <c r="O26" s="1213"/>
      <c r="P26" s="1000"/>
      <c r="Q26" s="999"/>
    </row>
    <row r="27" spans="1:20" ht="15.75" customHeight="1">
      <c r="A27" s="1222" t="s">
        <v>736</v>
      </c>
      <c r="B27" s="1217" t="s">
        <v>737</v>
      </c>
      <c r="C27" s="1003">
        <v>44091.440972222219</v>
      </c>
      <c r="D27" s="1003">
        <v>44091.45416666667</v>
      </c>
      <c r="E27" s="1004">
        <v>1.319444445107365E-2</v>
      </c>
      <c r="F27" s="1005" t="s">
        <v>73</v>
      </c>
      <c r="G27" s="1006" t="s">
        <v>636</v>
      </c>
      <c r="H27" s="1017">
        <v>0</v>
      </c>
      <c r="I27" s="1018">
        <v>0</v>
      </c>
      <c r="J27" s="1019" t="s">
        <v>592</v>
      </c>
      <c r="K27" s="1173"/>
      <c r="L27" s="999"/>
      <c r="M27" s="1232"/>
      <c r="N27" s="1213"/>
      <c r="O27" s="1213"/>
      <c r="P27" s="1000"/>
      <c r="Q27" s="999"/>
    </row>
    <row r="28" spans="1:20" ht="15.75" customHeight="1">
      <c r="A28" s="1015" t="s">
        <v>64</v>
      </c>
      <c r="B28" s="1224" t="s">
        <v>738</v>
      </c>
      <c r="C28" s="1003">
        <v>44093.488888888889</v>
      </c>
      <c r="D28" s="1003">
        <v>44093.496527777781</v>
      </c>
      <c r="E28" s="1048">
        <v>7.6388888919609599E-3</v>
      </c>
      <c r="F28" s="1005" t="s">
        <v>73</v>
      </c>
      <c r="G28" s="1006" t="s">
        <v>718</v>
      </c>
      <c r="H28" s="835">
        <v>423</v>
      </c>
      <c r="I28" s="835">
        <v>77.550000031187665</v>
      </c>
      <c r="J28" s="1008" t="s">
        <v>630</v>
      </c>
      <c r="K28" s="1173"/>
      <c r="L28" s="999"/>
      <c r="M28" s="1232"/>
      <c r="N28" s="1213"/>
      <c r="O28" s="1213"/>
      <c r="P28" s="1000"/>
      <c r="Q28" s="999"/>
    </row>
    <row r="29" spans="1:20" ht="15.75" customHeight="1">
      <c r="A29" s="1222" t="s">
        <v>343</v>
      </c>
      <c r="B29" s="1217" t="s">
        <v>739</v>
      </c>
      <c r="C29" s="1003">
        <v>44099.592361111114</v>
      </c>
      <c r="D29" s="1003">
        <v>44099.606249999997</v>
      </c>
      <c r="E29" s="1048">
        <v>1.3888888883229811E-2</v>
      </c>
      <c r="F29" s="1005" t="s">
        <v>73</v>
      </c>
      <c r="G29" s="1006" t="s">
        <v>718</v>
      </c>
      <c r="H29" s="1017">
        <v>0</v>
      </c>
      <c r="I29" s="1018">
        <v>0</v>
      </c>
      <c r="J29" s="1019" t="s">
        <v>592</v>
      </c>
      <c r="K29" s="1173"/>
      <c r="L29" s="999"/>
      <c r="M29" s="1232"/>
      <c r="N29" s="1213"/>
      <c r="O29" s="1213"/>
      <c r="P29" s="1000"/>
      <c r="Q29" s="999"/>
    </row>
    <row r="30" spans="1:20" ht="15.75" customHeight="1">
      <c r="A30" s="1015" t="s">
        <v>736</v>
      </c>
      <c r="B30" s="1225" t="s">
        <v>740</v>
      </c>
      <c r="C30" s="1003">
        <v>44100.693055555559</v>
      </c>
      <c r="D30" s="1003">
        <v>44100.702777777777</v>
      </c>
      <c r="E30" s="1004">
        <v>9.7222222175332718E-3</v>
      </c>
      <c r="F30" s="1005" t="s">
        <v>73</v>
      </c>
      <c r="G30" s="1006" t="s">
        <v>608</v>
      </c>
      <c r="H30" s="1017">
        <v>0</v>
      </c>
      <c r="I30" s="1018">
        <v>0</v>
      </c>
      <c r="J30" s="1019" t="s">
        <v>592</v>
      </c>
      <c r="K30" s="1173"/>
      <c r="L30" s="999"/>
      <c r="M30" s="1232"/>
      <c r="N30" s="1213"/>
      <c r="O30" s="1213"/>
      <c r="P30" s="1000"/>
      <c r="Q30" s="999"/>
    </row>
    <row r="31" spans="1:20" ht="15.75" customHeight="1">
      <c r="A31" s="1226" t="s">
        <v>404</v>
      </c>
      <c r="B31" s="1227" t="s">
        <v>741</v>
      </c>
      <c r="C31" s="1024">
        <v>44102.321527777778</v>
      </c>
      <c r="D31" s="1024">
        <v>44102.336111111108</v>
      </c>
      <c r="E31" s="1025">
        <v>1.4583333329937886E-2</v>
      </c>
      <c r="F31" s="1026" t="s">
        <v>73</v>
      </c>
      <c r="G31" s="1079" t="s">
        <v>718</v>
      </c>
      <c r="H31" s="1028">
        <v>0</v>
      </c>
      <c r="I31" s="1029">
        <v>0</v>
      </c>
      <c r="J31" s="1030" t="s">
        <v>592</v>
      </c>
      <c r="K31" s="1173"/>
      <c r="L31" s="999"/>
      <c r="M31" s="1232"/>
      <c r="N31" s="1213"/>
      <c r="O31" s="1213"/>
      <c r="P31" s="1000"/>
      <c r="Q31" s="999"/>
    </row>
    <row r="32" spans="1:20" ht="16.5" customHeight="1">
      <c r="A32" s="1228"/>
      <c r="B32" s="1228"/>
      <c r="C32" s="1067"/>
      <c r="D32" s="1034" t="s">
        <v>615</v>
      </c>
      <c r="E32" s="1035">
        <v>0.46527777775190771</v>
      </c>
      <c r="F32" s="1036"/>
      <c r="G32" s="1037" t="s">
        <v>616</v>
      </c>
      <c r="H32" s="1039"/>
      <c r="I32" s="1229">
        <v>429.55000000511063</v>
      </c>
      <c r="J32" s="824"/>
      <c r="K32" s="1173"/>
      <c r="L32" s="1213"/>
      <c r="M32" s="1232"/>
      <c r="N32" s="1213"/>
      <c r="O32" s="1238"/>
      <c r="P32" s="1239"/>
      <c r="Q32" s="1239"/>
      <c r="T32" s="1284"/>
    </row>
    <row r="33" spans="1:15" ht="13.5" customHeight="1">
      <c r="A33" s="1066" t="s">
        <v>617</v>
      </c>
      <c r="B33" s="1230"/>
      <c r="C33" s="1033"/>
      <c r="D33" s="1033"/>
      <c r="E33" s="822"/>
      <c r="F33" s="1231"/>
      <c r="G33" s="824"/>
      <c r="H33" s="823"/>
      <c r="I33" s="1044"/>
      <c r="J33" s="824"/>
      <c r="K33" s="1173"/>
      <c r="M33" s="1232"/>
      <c r="N33" s="1213"/>
      <c r="O33" s="1213"/>
    </row>
    <row r="34" spans="1:15" ht="17.25" customHeight="1">
      <c r="A34" s="1233" t="s">
        <v>55</v>
      </c>
      <c r="B34" s="1234" t="s">
        <v>742</v>
      </c>
      <c r="C34" s="991">
        <v>44076.821527777778</v>
      </c>
      <c r="D34" s="991">
        <v>44076.832638888889</v>
      </c>
      <c r="E34" s="992">
        <v>1.1111111110949423E-2</v>
      </c>
      <c r="F34" s="993" t="s">
        <v>73</v>
      </c>
      <c r="G34" s="994" t="s">
        <v>743</v>
      </c>
      <c r="H34" s="995">
        <v>154</v>
      </c>
      <c r="I34" s="995">
        <v>41.066666666069068</v>
      </c>
      <c r="J34" s="997" t="s">
        <v>630</v>
      </c>
      <c r="K34" s="1173"/>
      <c r="L34" s="999"/>
      <c r="M34" s="1232"/>
      <c r="N34" s="1213"/>
      <c r="O34" s="1213"/>
    </row>
    <row r="35" spans="1:15" ht="17.25" customHeight="1">
      <c r="A35" s="1050" t="s">
        <v>549</v>
      </c>
      <c r="B35" s="1235" t="s">
        <v>744</v>
      </c>
      <c r="C35" s="1003">
        <v>44078.484722222223</v>
      </c>
      <c r="D35" s="1003">
        <v>44078.620138888888</v>
      </c>
      <c r="E35" s="1004">
        <v>0.13541666666424135</v>
      </c>
      <c r="F35" s="1005" t="s">
        <v>74</v>
      </c>
      <c r="G35" s="1016" t="s">
        <v>591</v>
      </c>
      <c r="H35" s="1017">
        <v>0</v>
      </c>
      <c r="I35" s="1018">
        <v>0</v>
      </c>
      <c r="J35" s="1019" t="s">
        <v>592</v>
      </c>
      <c r="K35" s="1173"/>
      <c r="L35" s="999"/>
      <c r="M35" s="1232"/>
      <c r="N35" s="1213"/>
      <c r="O35" s="1213"/>
    </row>
    <row r="36" spans="1:15" ht="17.25" customHeight="1">
      <c r="A36" s="1216" t="s">
        <v>58</v>
      </c>
      <c r="B36" s="1217" t="s">
        <v>745</v>
      </c>
      <c r="C36" s="1003">
        <v>44079.468055555553</v>
      </c>
      <c r="D36" s="1003">
        <v>44079.479861111111</v>
      </c>
      <c r="E36" s="1004">
        <v>1.1805555557657499E-2</v>
      </c>
      <c r="F36" s="1005" t="s">
        <v>73</v>
      </c>
      <c r="G36" s="1006" t="s">
        <v>718</v>
      </c>
      <c r="H36" s="835">
        <v>78</v>
      </c>
      <c r="I36" s="835">
        <v>22.100000003934838</v>
      </c>
      <c r="J36" s="1008" t="s">
        <v>630</v>
      </c>
      <c r="K36" s="1173"/>
      <c r="L36" s="999"/>
      <c r="M36" s="1232"/>
      <c r="N36" s="1213"/>
      <c r="O36" s="1213"/>
    </row>
    <row r="37" spans="1:15" ht="17.25" customHeight="1">
      <c r="A37" s="1001" t="s">
        <v>514</v>
      </c>
      <c r="B37" s="1217" t="s">
        <v>746</v>
      </c>
      <c r="C37" s="1003">
        <v>44083.463888888888</v>
      </c>
      <c r="D37" s="1003">
        <v>44083.463888888888</v>
      </c>
      <c r="E37" s="1004">
        <v>0</v>
      </c>
      <c r="F37" s="1005" t="s">
        <v>73</v>
      </c>
      <c r="G37" s="1014"/>
      <c r="H37" s="1017"/>
      <c r="I37" s="1018"/>
      <c r="J37" s="1019"/>
      <c r="K37" s="1173"/>
      <c r="L37" s="999"/>
      <c r="M37" s="1232"/>
      <c r="N37" s="1213"/>
      <c r="O37" s="1213"/>
    </row>
    <row r="38" spans="1:15" ht="17.25" customHeight="1">
      <c r="A38" s="1009"/>
      <c r="B38" s="1217" t="s">
        <v>747</v>
      </c>
      <c r="C38" s="1003">
        <v>44083.463888888888</v>
      </c>
      <c r="D38" s="1003">
        <v>44083.624305555553</v>
      </c>
      <c r="E38" s="1048">
        <v>0.16041666666569654</v>
      </c>
      <c r="F38" s="1005" t="s">
        <v>73</v>
      </c>
      <c r="G38" s="1006" t="s">
        <v>718</v>
      </c>
      <c r="H38" s="1017">
        <v>0</v>
      </c>
      <c r="I38" s="1018">
        <v>0</v>
      </c>
      <c r="J38" s="1019" t="s">
        <v>592</v>
      </c>
      <c r="K38" s="1173"/>
      <c r="L38" s="999"/>
      <c r="M38" s="1232"/>
      <c r="N38" s="1213"/>
      <c r="O38" s="1213"/>
    </row>
    <row r="39" spans="1:15" ht="17.25" customHeight="1">
      <c r="A39" s="1009"/>
      <c r="B39" s="1217" t="s">
        <v>748</v>
      </c>
      <c r="C39" s="1003">
        <v>44083.463888888888</v>
      </c>
      <c r="D39" s="1003">
        <v>44083.554861111108</v>
      </c>
      <c r="E39" s="1004">
        <v>9.0972222220443655E-2</v>
      </c>
      <c r="F39" s="1005" t="s">
        <v>73</v>
      </c>
      <c r="G39" s="1006" t="s">
        <v>718</v>
      </c>
      <c r="H39" s="1017">
        <v>0</v>
      </c>
      <c r="I39" s="1018">
        <v>0</v>
      </c>
      <c r="J39" s="1019" t="s">
        <v>592</v>
      </c>
      <c r="K39" s="1173"/>
      <c r="L39" s="999"/>
      <c r="M39" s="1232"/>
      <c r="N39" s="1213"/>
      <c r="O39" s="1213"/>
    </row>
    <row r="40" spans="1:15" ht="17.25" customHeight="1">
      <c r="A40" s="1236"/>
      <c r="B40" s="1217" t="s">
        <v>749</v>
      </c>
      <c r="C40" s="1003">
        <v>44083.463888888888</v>
      </c>
      <c r="D40" s="1003">
        <v>44083.567361111112</v>
      </c>
      <c r="E40" s="1004">
        <v>0.10347222222480923</v>
      </c>
      <c r="F40" s="1005" t="s">
        <v>73</v>
      </c>
      <c r="G40" s="1145"/>
      <c r="H40" s="835">
        <v>1564</v>
      </c>
      <c r="I40" s="835">
        <v>3883.9333334304392</v>
      </c>
      <c r="J40" s="1008" t="s">
        <v>630</v>
      </c>
      <c r="K40" s="1173"/>
      <c r="M40" s="1232"/>
      <c r="N40" s="1213"/>
      <c r="O40" s="1213"/>
    </row>
    <row r="41" spans="1:15" ht="17.25" customHeight="1">
      <c r="A41" s="1009"/>
      <c r="B41" s="1224" t="s">
        <v>750</v>
      </c>
      <c r="C41" s="1003">
        <v>44083.466666666667</v>
      </c>
      <c r="D41" s="1003">
        <v>44083.681250000001</v>
      </c>
      <c r="E41" s="1004">
        <v>0.21458333333430346</v>
      </c>
      <c r="F41" s="1005" t="s">
        <v>73</v>
      </c>
      <c r="G41" s="1145"/>
      <c r="H41" s="1017">
        <v>0</v>
      </c>
      <c r="I41" s="1018">
        <v>0</v>
      </c>
      <c r="J41" s="1019" t="s">
        <v>592</v>
      </c>
      <c r="K41" s="1173"/>
      <c r="M41" s="1232"/>
      <c r="N41" s="1213"/>
      <c r="O41" s="1213"/>
    </row>
    <row r="42" spans="1:15" ht="17.25" customHeight="1">
      <c r="A42" s="1222"/>
      <c r="B42" s="1224" t="s">
        <v>751</v>
      </c>
      <c r="C42" s="1003">
        <v>44083.466666666667</v>
      </c>
      <c r="D42" s="1003">
        <v>44083.881944444445</v>
      </c>
      <c r="E42" s="1004">
        <v>0.41527777777810115</v>
      </c>
      <c r="F42" s="1005" t="s">
        <v>73</v>
      </c>
      <c r="G42" s="1014"/>
      <c r="H42" s="1017">
        <v>0</v>
      </c>
      <c r="I42" s="1018">
        <v>0</v>
      </c>
      <c r="J42" s="1019" t="s">
        <v>592</v>
      </c>
      <c r="K42" s="1173"/>
      <c r="M42" s="1232"/>
      <c r="N42" s="1213"/>
      <c r="O42" s="1213"/>
    </row>
    <row r="43" spans="1:15" ht="17.25" customHeight="1">
      <c r="A43" s="1216" t="s">
        <v>55</v>
      </c>
      <c r="B43" s="1217" t="s">
        <v>752</v>
      </c>
      <c r="C43" s="1003">
        <v>44083.663194444445</v>
      </c>
      <c r="D43" s="1003">
        <v>44083.688194444447</v>
      </c>
      <c r="E43" s="1048">
        <v>2.5000000001455192E-2</v>
      </c>
      <c r="F43" s="1005" t="s">
        <v>73</v>
      </c>
      <c r="G43" s="1006" t="s">
        <v>718</v>
      </c>
      <c r="H43" s="1017">
        <v>0</v>
      </c>
      <c r="I43" s="1018">
        <v>0</v>
      </c>
      <c r="J43" s="1019" t="s">
        <v>592</v>
      </c>
      <c r="K43" s="1173"/>
      <c r="M43" s="1232"/>
      <c r="N43" s="1213"/>
      <c r="O43" s="1213"/>
    </row>
    <row r="44" spans="1:15" ht="17.25" customHeight="1">
      <c r="A44" s="1216" t="s">
        <v>58</v>
      </c>
      <c r="B44" s="1217" t="s">
        <v>753</v>
      </c>
      <c r="C44" s="1003">
        <v>44091.642361111109</v>
      </c>
      <c r="D44" s="1003">
        <v>44091.648611111108</v>
      </c>
      <c r="E44" s="1048">
        <v>6.2499999985448085E-3</v>
      </c>
      <c r="F44" s="1005" t="s">
        <v>73</v>
      </c>
      <c r="G44" s="1006" t="s">
        <v>754</v>
      </c>
      <c r="H44" s="835">
        <v>123</v>
      </c>
      <c r="I44" s="835">
        <v>18.449999995704275</v>
      </c>
      <c r="J44" s="1019" t="s">
        <v>592</v>
      </c>
      <c r="K44" s="1173"/>
      <c r="M44" s="1232"/>
      <c r="N44" s="1213"/>
      <c r="O44" s="1213"/>
    </row>
    <row r="45" spans="1:15" ht="17.25" customHeight="1">
      <c r="A45" s="1216" t="s">
        <v>755</v>
      </c>
      <c r="B45" s="1217" t="s">
        <v>756</v>
      </c>
      <c r="C45" s="1003">
        <v>44091.642361111109</v>
      </c>
      <c r="D45" s="1003">
        <v>44091.65347222222</v>
      </c>
      <c r="E45" s="1048">
        <v>1.1111111110949423E-2</v>
      </c>
      <c r="F45" s="1005" t="s">
        <v>73</v>
      </c>
      <c r="G45" s="1014"/>
      <c r="H45" s="1017">
        <v>0</v>
      </c>
      <c r="I45" s="1018">
        <v>0</v>
      </c>
      <c r="J45" s="1019" t="s">
        <v>592</v>
      </c>
      <c r="K45" s="1173"/>
      <c r="M45" s="1232"/>
      <c r="N45" s="1213"/>
      <c r="O45" s="1213"/>
    </row>
    <row r="46" spans="1:15" ht="17.25" customHeight="1">
      <c r="A46" s="1222" t="s">
        <v>55</v>
      </c>
      <c r="B46" s="1217" t="s">
        <v>757</v>
      </c>
      <c r="C46" s="1003">
        <v>44091.642361111109</v>
      </c>
      <c r="D46" s="1003">
        <v>44091.663194444445</v>
      </c>
      <c r="E46" s="1048">
        <v>2.0833333335758653E-2</v>
      </c>
      <c r="F46" s="1005" t="s">
        <v>73</v>
      </c>
      <c r="G46" s="1006" t="s">
        <v>718</v>
      </c>
      <c r="H46" s="1017">
        <v>0</v>
      </c>
      <c r="I46" s="1018">
        <v>0</v>
      </c>
      <c r="J46" s="1019" t="s">
        <v>592</v>
      </c>
      <c r="K46" s="1173"/>
      <c r="M46" s="1232"/>
      <c r="N46" s="1213"/>
      <c r="O46" s="1213"/>
    </row>
    <row r="47" spans="1:15" ht="17.25" customHeight="1">
      <c r="A47" s="1216" t="s">
        <v>58</v>
      </c>
      <c r="B47" s="1217" t="s">
        <v>758</v>
      </c>
      <c r="C47" s="1003">
        <v>44091.642361111109</v>
      </c>
      <c r="D47" s="1003">
        <v>44091.677083333336</v>
      </c>
      <c r="E47" s="1048">
        <v>3.4722222226264421E-2</v>
      </c>
      <c r="F47" s="1005" t="s">
        <v>73</v>
      </c>
      <c r="G47" s="1006" t="s">
        <v>754</v>
      </c>
      <c r="H47" s="835">
        <v>123</v>
      </c>
      <c r="I47" s="835">
        <v>102.50000001193257</v>
      </c>
      <c r="J47" s="1019" t="s">
        <v>592</v>
      </c>
      <c r="K47" s="1173"/>
      <c r="M47" s="1232"/>
      <c r="N47" s="1213"/>
      <c r="O47" s="1213"/>
    </row>
    <row r="48" spans="1:15" ht="17.25" customHeight="1">
      <c r="A48" s="1015" t="s">
        <v>55</v>
      </c>
      <c r="B48" s="1225" t="s">
        <v>759</v>
      </c>
      <c r="C48" s="1003">
        <v>44092.413194444445</v>
      </c>
      <c r="D48" s="1003">
        <v>44092.470833333333</v>
      </c>
      <c r="E48" s="1048">
        <v>5.7638888887595385E-2</v>
      </c>
      <c r="F48" s="1005" t="s">
        <v>73</v>
      </c>
      <c r="G48" s="1014"/>
      <c r="H48" s="1017">
        <v>0</v>
      </c>
      <c r="I48" s="1018">
        <v>0</v>
      </c>
      <c r="J48" s="1019" t="s">
        <v>592</v>
      </c>
      <c r="K48" s="1173"/>
      <c r="M48" s="1232"/>
      <c r="N48" s="1213"/>
      <c r="O48" s="1213"/>
    </row>
    <row r="49" spans="1:17" ht="17.25" customHeight="1">
      <c r="A49" s="1222" t="s">
        <v>760</v>
      </c>
      <c r="B49" s="1217" t="s">
        <v>761</v>
      </c>
      <c r="C49" s="1003">
        <v>44092.476388888892</v>
      </c>
      <c r="D49" s="1003">
        <v>44092.640277777777</v>
      </c>
      <c r="E49" s="1004">
        <v>0.163888888884685</v>
      </c>
      <c r="F49" s="1005" t="s">
        <v>74</v>
      </c>
      <c r="G49" s="1016" t="s">
        <v>591</v>
      </c>
      <c r="H49" s="1017">
        <v>0</v>
      </c>
      <c r="I49" s="1018">
        <v>0</v>
      </c>
      <c r="J49" s="1019" t="s">
        <v>592</v>
      </c>
      <c r="K49" s="1173"/>
      <c r="M49" s="1232"/>
      <c r="N49" s="1213"/>
      <c r="O49" s="1213"/>
    </row>
    <row r="50" spans="1:17" ht="17.25" customHeight="1">
      <c r="A50" s="1226" t="s">
        <v>762</v>
      </c>
      <c r="B50" s="1227" t="s">
        <v>763</v>
      </c>
      <c r="C50" s="1024">
        <v>44096.720138888886</v>
      </c>
      <c r="D50" s="1024">
        <v>44096.919444444444</v>
      </c>
      <c r="E50" s="1025">
        <v>0.1993055555576575</v>
      </c>
      <c r="F50" s="1026" t="s">
        <v>74</v>
      </c>
      <c r="G50" s="1079" t="s">
        <v>591</v>
      </c>
      <c r="H50" s="1028">
        <v>0</v>
      </c>
      <c r="I50" s="1029">
        <v>0</v>
      </c>
      <c r="J50" s="1030" t="s">
        <v>592</v>
      </c>
      <c r="K50" s="1173"/>
      <c r="M50" s="1232"/>
      <c r="N50" s="1213"/>
      <c r="O50" s="1213"/>
    </row>
    <row r="51" spans="1:17" ht="13.5" customHeight="1">
      <c r="A51" s="1066"/>
      <c r="B51" s="1237"/>
      <c r="C51" s="1237"/>
      <c r="D51" s="1034" t="s">
        <v>615</v>
      </c>
      <c r="E51" s="1035">
        <v>1.6618055555591127</v>
      </c>
      <c r="F51" s="1036"/>
      <c r="G51" s="1037" t="s">
        <v>616</v>
      </c>
      <c r="H51" s="1039"/>
      <c r="I51" s="1039">
        <v>4068.05000010808</v>
      </c>
      <c r="J51" s="1237"/>
      <c r="K51" s="1173"/>
      <c r="M51" s="1238"/>
      <c r="N51" s="1239"/>
      <c r="O51" s="1238"/>
      <c r="P51" s="1239"/>
      <c r="Q51" s="1239"/>
    </row>
    <row r="52" spans="1:17" ht="13.5" customHeight="1">
      <c r="A52" s="1066"/>
      <c r="B52" s="1237"/>
      <c r="C52" s="1237"/>
      <c r="D52" s="1034"/>
      <c r="E52" s="1035"/>
      <c r="F52" s="1036"/>
      <c r="G52" s="1037"/>
      <c r="H52" s="1039"/>
      <c r="I52" s="1039"/>
      <c r="J52" s="1237"/>
      <c r="K52" s="1173"/>
      <c r="M52" s="1238"/>
      <c r="N52" s="1239"/>
      <c r="O52" s="1238"/>
      <c r="P52" s="1239"/>
      <c r="Q52" s="1239"/>
    </row>
    <row r="53" spans="1:17" ht="21" customHeight="1">
      <c r="A53" s="1187" t="s">
        <v>651</v>
      </c>
      <c r="B53" s="1188"/>
      <c r="C53" s="1188"/>
      <c r="D53" s="1188"/>
      <c r="E53" s="1188"/>
      <c r="F53" s="1188"/>
      <c r="G53" s="1188"/>
      <c r="H53" s="1188"/>
      <c r="I53" s="1188"/>
      <c r="J53" s="1189" t="s">
        <v>707</v>
      </c>
      <c r="K53" s="1173"/>
      <c r="M53" s="1238"/>
      <c r="N53" s="1239"/>
      <c r="O53" s="1238"/>
      <c r="P53" s="1239"/>
      <c r="Q53" s="1239"/>
    </row>
    <row r="54" spans="1:17" ht="18.75" customHeight="1">
      <c r="A54" s="1720" t="s">
        <v>708</v>
      </c>
      <c r="B54" s="1720"/>
      <c r="C54" s="1720"/>
      <c r="D54" s="1720"/>
      <c r="E54" s="1720"/>
      <c r="F54" s="1720"/>
      <c r="G54" s="1720"/>
      <c r="H54" s="1720"/>
      <c r="I54" s="1720"/>
      <c r="J54" s="1720"/>
      <c r="K54" s="1173"/>
      <c r="M54" s="1238"/>
      <c r="N54" s="1239"/>
      <c r="O54" s="1238"/>
      <c r="P54" s="1239"/>
      <c r="Q54" s="1239"/>
    </row>
    <row r="55" spans="1:17" ht="20.25" customHeight="1">
      <c r="A55" s="1718" t="s">
        <v>208</v>
      </c>
      <c r="B55" s="1718"/>
      <c r="C55" s="1718"/>
      <c r="D55" s="1718"/>
      <c r="E55" s="1718"/>
      <c r="F55" s="1718"/>
      <c r="G55" s="1718"/>
      <c r="H55" s="1718"/>
      <c r="I55" s="1718"/>
      <c r="J55" s="1718"/>
      <c r="K55" s="1173"/>
      <c r="M55" s="1238"/>
      <c r="N55" s="1239"/>
      <c r="O55" s="1238"/>
      <c r="P55" s="1239"/>
      <c r="Q55" s="1239"/>
    </row>
    <row r="56" spans="1:17" ht="15" customHeight="1">
      <c r="A56" s="1721" t="s">
        <v>709</v>
      </c>
      <c r="B56" s="1721"/>
      <c r="C56" s="1721"/>
      <c r="D56" s="1721"/>
      <c r="E56" s="1721"/>
      <c r="F56" s="1721"/>
      <c r="G56" s="1721"/>
      <c r="H56" s="1721"/>
      <c r="I56" s="1721"/>
      <c r="J56" s="1721"/>
      <c r="K56" s="1173"/>
      <c r="M56" s="1238"/>
      <c r="N56" s="1239"/>
      <c r="O56" s="1238"/>
      <c r="P56" s="1239"/>
      <c r="Q56" s="1239"/>
    </row>
    <row r="57" spans="1:17" ht="13.5" customHeight="1">
      <c r="A57" s="1190" t="s">
        <v>579</v>
      </c>
      <c r="B57" s="1188"/>
      <c r="C57" s="1191"/>
      <c r="D57" s="1067"/>
      <c r="E57" s="1192"/>
      <c r="F57" s="1193"/>
      <c r="G57" s="1069"/>
      <c r="H57" s="824"/>
      <c r="I57" s="1069"/>
      <c r="J57" s="1069"/>
      <c r="K57" s="1173"/>
      <c r="M57" s="1238"/>
      <c r="N57" s="1239"/>
      <c r="O57" s="1238"/>
      <c r="P57" s="1239"/>
      <c r="Q57" s="1239"/>
    </row>
    <row r="58" spans="1:17" ht="13.5" customHeight="1">
      <c r="A58" s="1194" t="s">
        <v>710</v>
      </c>
      <c r="B58" s="1195" t="s">
        <v>580</v>
      </c>
      <c r="C58" s="1195" t="s">
        <v>711</v>
      </c>
      <c r="D58" s="1196" t="s">
        <v>582</v>
      </c>
      <c r="E58" s="1197" t="s">
        <v>583</v>
      </c>
      <c r="F58" s="1197" t="s">
        <v>78</v>
      </c>
      <c r="G58" s="1198" t="s">
        <v>584</v>
      </c>
      <c r="H58" s="1195" t="s">
        <v>96</v>
      </c>
      <c r="I58" s="1196" t="s">
        <v>712</v>
      </c>
      <c r="J58" s="1199" t="s">
        <v>53</v>
      </c>
      <c r="K58" s="1173"/>
      <c r="M58" s="1238"/>
      <c r="N58" s="1239"/>
      <c r="O58" s="1238"/>
      <c r="P58" s="1239"/>
      <c r="Q58" s="1239"/>
    </row>
    <row r="59" spans="1:17" ht="13.5" customHeight="1">
      <c r="A59" s="1200" t="s">
        <v>97</v>
      </c>
      <c r="B59" s="1201"/>
      <c r="C59" s="1202" t="s">
        <v>713</v>
      </c>
      <c r="D59" s="1203" t="s">
        <v>713</v>
      </c>
      <c r="E59" s="1204"/>
      <c r="F59" s="1204" t="s">
        <v>714</v>
      </c>
      <c r="G59" s="1205"/>
      <c r="H59" s="1202" t="s">
        <v>587</v>
      </c>
      <c r="I59" s="1203" t="s">
        <v>588</v>
      </c>
      <c r="J59" s="1206"/>
      <c r="K59" s="1173"/>
      <c r="M59" s="1238"/>
      <c r="N59" s="1239"/>
      <c r="O59" s="1238"/>
      <c r="P59" s="1239"/>
      <c r="Q59" s="1239"/>
    </row>
    <row r="60" spans="1:17" ht="14.25" customHeight="1">
      <c r="A60" s="1066" t="s">
        <v>764</v>
      </c>
      <c r="B60" s="1207"/>
      <c r="C60" s="1207"/>
      <c r="D60" s="1207"/>
      <c r="E60" s="1207"/>
      <c r="F60" s="1207"/>
      <c r="G60" s="1207"/>
      <c r="H60" s="1207"/>
      <c r="I60" s="1207"/>
      <c r="J60" s="1207"/>
      <c r="K60" s="1173"/>
      <c r="M60" s="1232"/>
      <c r="N60" s="1213"/>
      <c r="O60" s="1213"/>
    </row>
    <row r="61" spans="1:17" ht="13.5" customHeight="1">
      <c r="A61" s="1084" t="s">
        <v>60</v>
      </c>
      <c r="B61" s="1240" t="s">
        <v>765</v>
      </c>
      <c r="C61" s="991">
        <v>44077.509027777778</v>
      </c>
      <c r="D61" s="991">
        <v>44077.518750000003</v>
      </c>
      <c r="E61" s="992">
        <v>9.7222222248092294E-3</v>
      </c>
      <c r="F61" s="993" t="s">
        <v>73</v>
      </c>
      <c r="G61" s="994" t="s">
        <v>718</v>
      </c>
      <c r="H61" s="995">
        <v>0</v>
      </c>
      <c r="I61" s="996">
        <v>0</v>
      </c>
      <c r="J61" s="997" t="s">
        <v>592</v>
      </c>
      <c r="K61" s="1173"/>
      <c r="M61" s="1232"/>
      <c r="N61" s="1213"/>
      <c r="O61" s="1213"/>
    </row>
    <row r="62" spans="1:17" ht="12.75" customHeight="1">
      <c r="A62" s="1001" t="s">
        <v>766</v>
      </c>
      <c r="B62" s="1224" t="s">
        <v>767</v>
      </c>
      <c r="C62" s="1003">
        <v>44083.85</v>
      </c>
      <c r="D62" s="1003">
        <v>44084.351388888892</v>
      </c>
      <c r="E62" s="1004">
        <v>0.50138888889341615</v>
      </c>
      <c r="F62" s="1005" t="s">
        <v>74</v>
      </c>
      <c r="G62" s="1016" t="s">
        <v>591</v>
      </c>
      <c r="H62" s="1017">
        <v>0</v>
      </c>
      <c r="I62" s="1018">
        <v>0</v>
      </c>
      <c r="J62" s="1019" t="s">
        <v>592</v>
      </c>
      <c r="K62" s="1173"/>
      <c r="M62" s="1232"/>
      <c r="N62" s="1213"/>
      <c r="O62" s="1213"/>
    </row>
    <row r="63" spans="1:17" ht="14.25" customHeight="1">
      <c r="A63" s="1013"/>
      <c r="B63" s="1241" t="s">
        <v>768</v>
      </c>
      <c r="C63" s="1003">
        <v>44084.995138888888</v>
      </c>
      <c r="D63" s="1003">
        <v>44085.68472222222</v>
      </c>
      <c r="E63" s="1004"/>
      <c r="F63" s="1005" t="s">
        <v>73</v>
      </c>
      <c r="G63" s="1016" t="s">
        <v>687</v>
      </c>
      <c r="H63" s="1017">
        <v>0</v>
      </c>
      <c r="I63" s="1018">
        <v>0</v>
      </c>
      <c r="J63" s="1019" t="s">
        <v>592</v>
      </c>
      <c r="K63" s="1173"/>
      <c r="M63" s="1232"/>
      <c r="N63" s="1213"/>
      <c r="O63" s="1213"/>
    </row>
    <row r="64" spans="1:17" ht="14.25" customHeight="1">
      <c r="A64" s="1222" t="s">
        <v>382</v>
      </c>
      <c r="B64" s="1217" t="s">
        <v>769</v>
      </c>
      <c r="C64" s="1003"/>
      <c r="D64" s="1003">
        <v>44087.40625</v>
      </c>
      <c r="E64" s="1004"/>
      <c r="F64" s="1005" t="s">
        <v>73</v>
      </c>
      <c r="G64" s="1016" t="s">
        <v>770</v>
      </c>
      <c r="H64" s="1017">
        <v>0</v>
      </c>
      <c r="I64" s="1018">
        <v>0</v>
      </c>
      <c r="J64" s="1019" t="s">
        <v>592</v>
      </c>
      <c r="K64" s="1173"/>
      <c r="M64" s="1232"/>
      <c r="N64" s="1213"/>
      <c r="O64" s="1213"/>
    </row>
    <row r="65" spans="1:17" ht="14.25" customHeight="1">
      <c r="A65" s="1001" t="s">
        <v>60</v>
      </c>
      <c r="B65" s="1217" t="s">
        <v>771</v>
      </c>
      <c r="C65" s="1003">
        <v>44093.579861111109</v>
      </c>
      <c r="D65" s="1003">
        <v>44093.593055555553</v>
      </c>
      <c r="E65" s="1004">
        <v>1.3194444443797693E-2</v>
      </c>
      <c r="F65" s="1005" t="s">
        <v>73</v>
      </c>
      <c r="G65" s="1006" t="s">
        <v>772</v>
      </c>
      <c r="H65" s="1017">
        <v>0</v>
      </c>
      <c r="I65" s="1018">
        <v>0</v>
      </c>
      <c r="J65" s="1019" t="s">
        <v>592</v>
      </c>
      <c r="K65" s="1173"/>
      <c r="M65" s="1232"/>
      <c r="N65" s="1213"/>
      <c r="O65" s="1213"/>
    </row>
    <row r="66" spans="1:17" ht="14.25" customHeight="1">
      <c r="A66" s="1013"/>
      <c r="B66" s="1217" t="s">
        <v>773</v>
      </c>
      <c r="C66" s="1003">
        <v>44093.996527777781</v>
      </c>
      <c r="D66" s="1003">
        <v>44094.010416666664</v>
      </c>
      <c r="E66" s="1004">
        <v>1.3888888883229811E-2</v>
      </c>
      <c r="F66" s="1005" t="s">
        <v>73</v>
      </c>
      <c r="G66" s="1014"/>
      <c r="H66" s="1017">
        <v>0</v>
      </c>
      <c r="I66" s="1018">
        <v>0</v>
      </c>
      <c r="J66" s="1019" t="s">
        <v>592</v>
      </c>
      <c r="K66" s="1173"/>
      <c r="M66" s="1232"/>
      <c r="N66" s="1213"/>
      <c r="O66" s="1213"/>
    </row>
    <row r="67" spans="1:17" ht="14.25" customHeight="1">
      <c r="A67" s="1242" t="s">
        <v>774</v>
      </c>
      <c r="B67" s="1243" t="s">
        <v>775</v>
      </c>
      <c r="C67" s="1003">
        <v>44102.862500000003</v>
      </c>
      <c r="D67" s="1003">
        <v>44103.583333333336</v>
      </c>
      <c r="E67" s="1244"/>
      <c r="F67" s="1005" t="s">
        <v>73</v>
      </c>
      <c r="G67" s="1006" t="s">
        <v>776</v>
      </c>
      <c r="H67" s="1017">
        <v>0</v>
      </c>
      <c r="I67" s="1018">
        <v>0</v>
      </c>
      <c r="J67" s="1019" t="s">
        <v>592</v>
      </c>
      <c r="K67" s="1173"/>
      <c r="M67" s="1232"/>
      <c r="N67" s="1213"/>
      <c r="O67" s="1213"/>
    </row>
    <row r="68" spans="1:17" ht="14.25" customHeight="1">
      <c r="A68" s="1245" t="s">
        <v>777</v>
      </c>
      <c r="B68" s="1246" t="s">
        <v>778</v>
      </c>
      <c r="C68" s="1003">
        <v>44102.861111111109</v>
      </c>
      <c r="D68" s="1003">
        <v>44102.868750000001</v>
      </c>
      <c r="E68" s="1048">
        <v>7.6388888919609599E-3</v>
      </c>
      <c r="F68" s="1005" t="s">
        <v>73</v>
      </c>
      <c r="G68" s="1006" t="s">
        <v>779</v>
      </c>
      <c r="H68" s="1017">
        <v>0</v>
      </c>
      <c r="I68" s="1018">
        <v>0</v>
      </c>
      <c r="J68" s="1019" t="s">
        <v>592</v>
      </c>
      <c r="K68" s="1173"/>
      <c r="M68" s="1232"/>
      <c r="N68" s="1213"/>
      <c r="O68" s="1213"/>
    </row>
    <row r="69" spans="1:17" ht="13.5" customHeight="1">
      <c r="A69" s="1247"/>
      <c r="B69" s="1248" t="s">
        <v>780</v>
      </c>
      <c r="C69" s="1003">
        <v>44102.873611111114</v>
      </c>
      <c r="D69" s="1003">
        <v>44102.982638888891</v>
      </c>
      <c r="E69" s="1048">
        <v>0.10902777777664596</v>
      </c>
      <c r="F69" s="1005" t="s">
        <v>73</v>
      </c>
      <c r="G69" s="1006" t="s">
        <v>781</v>
      </c>
      <c r="H69" s="1017">
        <v>0</v>
      </c>
      <c r="I69" s="1018">
        <v>0</v>
      </c>
      <c r="J69" s="1019" t="s">
        <v>592</v>
      </c>
      <c r="K69" s="1173"/>
      <c r="M69" s="1232"/>
      <c r="N69" s="1213"/>
      <c r="O69" s="1213"/>
    </row>
    <row r="70" spans="1:17" ht="12.75" customHeight="1">
      <c r="A70" s="1249" t="s">
        <v>774</v>
      </c>
      <c r="B70" s="1250" t="s">
        <v>782</v>
      </c>
      <c r="C70" s="1024">
        <v>44103.243750000001</v>
      </c>
      <c r="D70" s="1024">
        <v>44103.300694444442</v>
      </c>
      <c r="E70" s="1025">
        <v>5.694444444088731E-2</v>
      </c>
      <c r="F70" s="1026" t="s">
        <v>73</v>
      </c>
      <c r="G70" s="1079" t="s">
        <v>776</v>
      </c>
      <c r="H70" s="1028">
        <v>0</v>
      </c>
      <c r="I70" s="1029">
        <v>0</v>
      </c>
      <c r="J70" s="1030" t="s">
        <v>592</v>
      </c>
      <c r="K70" s="1173"/>
      <c r="M70" s="1232"/>
      <c r="N70" s="1213"/>
      <c r="O70" s="1213"/>
    </row>
    <row r="71" spans="1:17" ht="16.5" customHeight="1">
      <c r="A71" s="1251"/>
      <c r="B71" s="1237"/>
      <c r="C71" s="1237"/>
      <c r="D71" s="1034" t="s">
        <v>615</v>
      </c>
      <c r="E71" s="1035">
        <v>0.71180555555474712</v>
      </c>
      <c r="F71" s="1036"/>
      <c r="G71" s="1037" t="s">
        <v>616</v>
      </c>
      <c r="H71" s="1039"/>
      <c r="I71" s="1039">
        <v>0</v>
      </c>
      <c r="J71" s="1237"/>
      <c r="K71" s="1173"/>
      <c r="M71" s="1232"/>
      <c r="N71" s="1213"/>
      <c r="O71" s="1238"/>
      <c r="P71" s="1239"/>
      <c r="Q71" s="1239"/>
    </row>
    <row r="72" spans="1:17" ht="14.25" customHeight="1">
      <c r="A72" s="1066" t="s">
        <v>783</v>
      </c>
      <c r="B72" s="1207"/>
      <c r="C72" s="1207"/>
      <c r="D72" s="1207"/>
      <c r="E72" s="1207"/>
      <c r="F72" s="1207"/>
      <c r="G72" s="1207"/>
      <c r="H72" s="1207"/>
      <c r="I72" s="1207"/>
      <c r="J72" s="1207"/>
      <c r="K72" s="1173"/>
      <c r="M72" s="1232"/>
      <c r="N72" s="1213"/>
      <c r="O72" s="1213"/>
    </row>
    <row r="73" spans="1:17" ht="15" customHeight="1">
      <c r="A73" s="1084" t="s">
        <v>784</v>
      </c>
      <c r="B73" s="1252" t="s">
        <v>785</v>
      </c>
      <c r="C73" s="991">
        <v>44075.427777777775</v>
      </c>
      <c r="D73" s="991">
        <v>44075.45416666667</v>
      </c>
      <c r="E73" s="992">
        <v>2.6388888894871343E-2</v>
      </c>
      <c r="F73" s="993" t="s">
        <v>73</v>
      </c>
      <c r="G73" s="994" t="s">
        <v>718</v>
      </c>
      <c r="H73" s="995">
        <v>0</v>
      </c>
      <c r="I73" s="996">
        <v>0</v>
      </c>
      <c r="J73" s="997" t="s">
        <v>592</v>
      </c>
      <c r="K73" s="1173"/>
      <c r="M73" s="1232"/>
      <c r="N73" s="1213"/>
      <c r="O73" s="1213"/>
    </row>
    <row r="74" spans="1:17" ht="15" customHeight="1">
      <c r="A74" s="1253" t="s">
        <v>526</v>
      </c>
      <c r="B74" s="1254" t="s">
        <v>786</v>
      </c>
      <c r="C74" s="1003">
        <v>44078.44027777778</v>
      </c>
      <c r="D74" s="1003">
        <v>44078.451388888891</v>
      </c>
      <c r="E74" s="1004">
        <v>1.1111111110949423E-2</v>
      </c>
      <c r="F74" s="1005" t="s">
        <v>73</v>
      </c>
      <c r="G74" s="1016" t="s">
        <v>718</v>
      </c>
      <c r="H74" s="1017">
        <v>26</v>
      </c>
      <c r="I74" s="1017">
        <v>6.9333333332324401</v>
      </c>
      <c r="J74" s="1019" t="s">
        <v>630</v>
      </c>
      <c r="K74" s="1173"/>
      <c r="M74" s="1232"/>
      <c r="N74" s="1213"/>
      <c r="O74" s="1213"/>
    </row>
    <row r="75" spans="1:17" ht="15" customHeight="1">
      <c r="A75" s="1255" t="s">
        <v>50</v>
      </c>
      <c r="B75" s="1254" t="s">
        <v>787</v>
      </c>
      <c r="C75" s="1003">
        <v>44078.838888888888</v>
      </c>
      <c r="D75" s="1003">
        <v>44078.853472222225</v>
      </c>
      <c r="E75" s="1004">
        <v>1.4583333337213844E-2</v>
      </c>
      <c r="F75" s="1005" t="s">
        <v>73</v>
      </c>
      <c r="G75" s="1016" t="s">
        <v>718</v>
      </c>
      <c r="H75" s="1017">
        <v>0</v>
      </c>
      <c r="I75" s="1018">
        <v>0</v>
      </c>
      <c r="J75" s="1019" t="s">
        <v>592</v>
      </c>
      <c r="K75" s="1173"/>
      <c r="M75" s="1232"/>
      <c r="N75" s="1213"/>
      <c r="O75" s="1213"/>
    </row>
    <row r="76" spans="1:17" ht="15" customHeight="1">
      <c r="A76" s="1054" t="s">
        <v>50</v>
      </c>
      <c r="B76" s="1256" t="s">
        <v>788</v>
      </c>
      <c r="C76" s="1003">
        <v>44079.218055555553</v>
      </c>
      <c r="D76" s="1003">
        <v>44079.244444444441</v>
      </c>
      <c r="E76" s="1004">
        <v>2.6388888887595385E-2</v>
      </c>
      <c r="F76" s="1005" t="s">
        <v>73</v>
      </c>
      <c r="G76" s="1006" t="s">
        <v>700</v>
      </c>
      <c r="H76" s="1017">
        <v>0</v>
      </c>
      <c r="I76" s="1018">
        <v>0</v>
      </c>
      <c r="J76" s="1019" t="s">
        <v>592</v>
      </c>
      <c r="K76" s="1173"/>
      <c r="M76" s="1232"/>
      <c r="N76" s="1213"/>
      <c r="O76" s="1213"/>
    </row>
    <row r="77" spans="1:17" ht="15" customHeight="1">
      <c r="A77" s="1253" t="s">
        <v>789</v>
      </c>
      <c r="B77" s="1254" t="s">
        <v>790</v>
      </c>
      <c r="C77" s="1003">
        <v>44082.488194444442</v>
      </c>
      <c r="D77" s="1003">
        <v>44082.60833333333</v>
      </c>
      <c r="E77" s="1004">
        <v>0.12013888888759539</v>
      </c>
      <c r="F77" s="1005" t="s">
        <v>73</v>
      </c>
      <c r="G77" s="1006" t="s">
        <v>791</v>
      </c>
      <c r="H77" s="1017">
        <v>0</v>
      </c>
      <c r="I77" s="1018">
        <v>0</v>
      </c>
      <c r="J77" s="1019" t="s">
        <v>592</v>
      </c>
      <c r="K77" s="1173"/>
      <c r="M77" s="1232"/>
      <c r="N77" s="1213"/>
      <c r="O77" s="1213"/>
    </row>
    <row r="78" spans="1:17" ht="15" customHeight="1">
      <c r="A78" s="1253" t="s">
        <v>396</v>
      </c>
      <c r="B78" s="1254" t="s">
        <v>792</v>
      </c>
      <c r="C78" s="1003">
        <v>44083.463888888888</v>
      </c>
      <c r="D78" s="1003">
        <v>44083.493750000001</v>
      </c>
      <c r="E78" s="1004">
        <v>2.9861111113859806E-2</v>
      </c>
      <c r="F78" s="1005" t="s">
        <v>73</v>
      </c>
      <c r="G78" s="1016" t="s">
        <v>718</v>
      </c>
      <c r="H78" s="1017">
        <v>0</v>
      </c>
      <c r="I78" s="1018">
        <v>0</v>
      </c>
      <c r="J78" s="1019" t="s">
        <v>592</v>
      </c>
      <c r="K78" s="1173"/>
      <c r="M78" s="1232"/>
      <c r="N78" s="1213"/>
      <c r="O78" s="1213"/>
    </row>
    <row r="79" spans="1:17" ht="15" customHeight="1">
      <c r="A79" s="1054" t="s">
        <v>388</v>
      </c>
      <c r="B79" s="1257" t="s">
        <v>793</v>
      </c>
      <c r="C79" s="1003">
        <v>44083.463888888888</v>
      </c>
      <c r="D79" s="1003">
        <v>44083.480555555558</v>
      </c>
      <c r="E79" s="1004">
        <v>1.6666666670062114E-2</v>
      </c>
      <c r="F79" s="1005" t="s">
        <v>73</v>
      </c>
      <c r="G79" s="1016" t="s">
        <v>718</v>
      </c>
      <c r="H79" s="1017">
        <v>0</v>
      </c>
      <c r="I79" s="1018">
        <v>0</v>
      </c>
      <c r="J79" s="1019" t="s">
        <v>592</v>
      </c>
      <c r="K79" s="1173"/>
      <c r="M79" s="1232"/>
      <c r="N79" s="1213"/>
      <c r="O79" s="1213"/>
    </row>
    <row r="80" spans="1:17" ht="15" customHeight="1">
      <c r="A80" s="1054" t="s">
        <v>784</v>
      </c>
      <c r="B80" s="1258" t="s">
        <v>794</v>
      </c>
      <c r="C80" s="1003">
        <v>44084.224305555559</v>
      </c>
      <c r="D80" s="1003">
        <v>44084.326388888891</v>
      </c>
      <c r="E80" s="1004">
        <v>0.10208333333139308</v>
      </c>
      <c r="F80" s="1005" t="s">
        <v>73</v>
      </c>
      <c r="G80" s="1006" t="s">
        <v>795</v>
      </c>
      <c r="H80" s="1017">
        <v>0</v>
      </c>
      <c r="I80" s="1018">
        <v>0</v>
      </c>
      <c r="J80" s="1019" t="s">
        <v>592</v>
      </c>
      <c r="K80" s="1173"/>
      <c r="M80" s="1232"/>
      <c r="N80" s="1213"/>
      <c r="O80" s="1213"/>
    </row>
    <row r="81" spans="1:20" ht="15" customHeight="1">
      <c r="A81" s="1259" t="s">
        <v>363</v>
      </c>
      <c r="B81" s="1254" t="s">
        <v>796</v>
      </c>
      <c r="C81" s="1003">
        <v>44090.40902777778</v>
      </c>
      <c r="D81" s="1003">
        <v>44090.586805555555</v>
      </c>
      <c r="E81" s="1004">
        <v>0.17777777777519077</v>
      </c>
      <c r="F81" s="1005" t="s">
        <v>73</v>
      </c>
      <c r="G81" s="1016" t="s">
        <v>718</v>
      </c>
      <c r="H81" s="1017">
        <v>0</v>
      </c>
      <c r="I81" s="1018">
        <v>0</v>
      </c>
      <c r="J81" s="1019" t="s">
        <v>592</v>
      </c>
      <c r="K81" s="1173"/>
      <c r="M81" s="1232"/>
      <c r="N81" s="1213"/>
      <c r="O81" s="1213"/>
    </row>
    <row r="82" spans="1:20" ht="15" customHeight="1">
      <c r="A82" s="1259" t="s">
        <v>647</v>
      </c>
      <c r="B82" s="1254" t="s">
        <v>797</v>
      </c>
      <c r="C82" s="1003">
        <v>44096.192361111112</v>
      </c>
      <c r="D82" s="1003">
        <v>44096.200694444444</v>
      </c>
      <c r="E82" s="1004">
        <v>8.333333331393078E-3</v>
      </c>
      <c r="F82" s="1005" t="s">
        <v>73</v>
      </c>
      <c r="G82" s="1016" t="s">
        <v>718</v>
      </c>
      <c r="H82" s="1017">
        <v>0</v>
      </c>
      <c r="I82" s="1018">
        <v>0</v>
      </c>
      <c r="J82" s="1019" t="s">
        <v>592</v>
      </c>
      <c r="K82" s="1173"/>
      <c r="M82" s="1232"/>
      <c r="N82" s="1213"/>
      <c r="O82" s="1213"/>
    </row>
    <row r="83" spans="1:20" ht="15" customHeight="1">
      <c r="A83" s="1259" t="s">
        <v>646</v>
      </c>
      <c r="B83" s="1254" t="s">
        <v>798</v>
      </c>
      <c r="C83" s="1003">
        <v>44099.866666666669</v>
      </c>
      <c r="D83" s="1003">
        <v>44099.878472222219</v>
      </c>
      <c r="E83" s="1004">
        <v>1.1805555550381541E-2</v>
      </c>
      <c r="F83" s="1005" t="s">
        <v>73</v>
      </c>
      <c r="G83" s="1016" t="s">
        <v>718</v>
      </c>
      <c r="H83" s="1017">
        <v>0</v>
      </c>
      <c r="I83" s="1018">
        <v>0</v>
      </c>
      <c r="J83" s="1019" t="s">
        <v>592</v>
      </c>
      <c r="K83" s="1173"/>
      <c r="M83" s="1232"/>
      <c r="N83" s="1213"/>
      <c r="O83" s="1213"/>
    </row>
    <row r="84" spans="1:20" ht="15" customHeight="1">
      <c r="A84" s="1054" t="s">
        <v>59</v>
      </c>
      <c r="B84" s="1260" t="s">
        <v>799</v>
      </c>
      <c r="C84" s="1003">
        <v>44102.321527777778</v>
      </c>
      <c r="D84" s="1003">
        <v>44102.361111111109</v>
      </c>
      <c r="E84" s="1004">
        <v>3.9583333331393078E-2</v>
      </c>
      <c r="F84" s="1005" t="s">
        <v>74</v>
      </c>
      <c r="G84" s="1006" t="s">
        <v>800</v>
      </c>
      <c r="H84" s="1261">
        <v>22</v>
      </c>
      <c r="I84" s="1262">
        <v>20.899999998975545</v>
      </c>
      <c r="J84" s="1263" t="s">
        <v>630</v>
      </c>
      <c r="K84" s="1173"/>
      <c r="M84" s="1232"/>
      <c r="N84" s="1213"/>
      <c r="O84" s="1213"/>
    </row>
    <row r="85" spans="1:20" ht="15" customHeight="1">
      <c r="A85" s="1264" t="s">
        <v>801</v>
      </c>
      <c r="B85" s="1241" t="s">
        <v>802</v>
      </c>
      <c r="C85" s="1003">
        <v>44103.402777777781</v>
      </c>
      <c r="D85" s="1003">
        <v>44103.451388888891</v>
      </c>
      <c r="E85" s="1004">
        <v>4.8611111109494232E-2</v>
      </c>
      <c r="F85" s="1005" t="s">
        <v>73</v>
      </c>
      <c r="G85" s="1016" t="s">
        <v>718</v>
      </c>
      <c r="H85" s="1017">
        <v>0</v>
      </c>
      <c r="I85" s="1018">
        <v>0</v>
      </c>
      <c r="J85" s="1019" t="s">
        <v>592</v>
      </c>
      <c r="K85" s="1173"/>
      <c r="M85" s="1232"/>
      <c r="N85" s="1213"/>
      <c r="O85" s="1213"/>
    </row>
    <row r="86" spans="1:20" ht="17.25" customHeight="1">
      <c r="A86" s="1113"/>
      <c r="B86" s="1265"/>
      <c r="C86" s="1265"/>
      <c r="D86" s="1059" t="s">
        <v>615</v>
      </c>
      <c r="E86" s="1060">
        <v>0.63333333333139308</v>
      </c>
      <c r="F86" s="1061"/>
      <c r="G86" s="1062" t="s">
        <v>616</v>
      </c>
      <c r="H86" s="1064"/>
      <c r="I86" s="1064">
        <v>27.833333332207985</v>
      </c>
      <c r="J86" s="1265"/>
      <c r="K86" s="1173"/>
      <c r="M86" s="1232"/>
      <c r="N86" s="1213"/>
      <c r="O86" s="1238"/>
      <c r="P86" s="1239"/>
      <c r="Q86" s="1239"/>
      <c r="T86" s="1284"/>
    </row>
    <row r="87" spans="1:20" ht="16.5" customHeight="1">
      <c r="A87" s="1266" t="s">
        <v>803</v>
      </c>
      <c r="B87" s="1237"/>
      <c r="C87" s="1237"/>
      <c r="D87" s="1237"/>
      <c r="E87" s="1237"/>
      <c r="F87" s="1237"/>
      <c r="G87" s="1237"/>
      <c r="H87" s="1237"/>
      <c r="I87" s="1237"/>
      <c r="J87" s="1267"/>
      <c r="K87" s="1173"/>
      <c r="M87" s="1232"/>
      <c r="N87" s="1213"/>
      <c r="O87" s="1213"/>
    </row>
    <row r="88" spans="1:20" ht="15" customHeight="1">
      <c r="A88" s="1233" t="s">
        <v>415</v>
      </c>
      <c r="B88" s="1234" t="s">
        <v>804</v>
      </c>
      <c r="C88" s="991">
        <v>44075.34097222222</v>
      </c>
      <c r="D88" s="991">
        <v>44075.431250000001</v>
      </c>
      <c r="E88" s="992">
        <v>9.0277777781011537E-2</v>
      </c>
      <c r="F88" s="993" t="s">
        <v>74</v>
      </c>
      <c r="G88" s="994" t="s">
        <v>591</v>
      </c>
      <c r="H88" s="995">
        <v>0</v>
      </c>
      <c r="I88" s="996">
        <v>0</v>
      </c>
      <c r="J88" s="997" t="s">
        <v>592</v>
      </c>
      <c r="K88" s="1173"/>
      <c r="M88" s="1232"/>
      <c r="N88" s="1213"/>
      <c r="O88" s="1213"/>
    </row>
    <row r="89" spans="1:20" ht="15" customHeight="1">
      <c r="A89" s="1015" t="s">
        <v>805</v>
      </c>
      <c r="B89" s="1217" t="s">
        <v>806</v>
      </c>
      <c r="C89" s="1003">
        <v>44076.556944444441</v>
      </c>
      <c r="D89" s="1003">
        <v>44076.57708333333</v>
      </c>
      <c r="E89" s="1004">
        <v>2.0138888889050577E-2</v>
      </c>
      <c r="F89" s="1005" t="s">
        <v>73</v>
      </c>
      <c r="G89" s="1006" t="s">
        <v>718</v>
      </c>
      <c r="H89" s="1017">
        <v>0</v>
      </c>
      <c r="I89" s="1018">
        <v>0</v>
      </c>
      <c r="J89" s="1019" t="s">
        <v>592</v>
      </c>
      <c r="K89" s="1173"/>
      <c r="M89" s="1232"/>
      <c r="N89" s="1213"/>
      <c r="O89" s="1213"/>
    </row>
    <row r="90" spans="1:20" ht="15" customHeight="1">
      <c r="A90" s="1015" t="s">
        <v>184</v>
      </c>
      <c r="B90" s="1221" t="s">
        <v>807</v>
      </c>
      <c r="C90" s="1003">
        <v>44081.446527777778</v>
      </c>
      <c r="D90" s="1003">
        <v>44081.570833333331</v>
      </c>
      <c r="E90" s="1048">
        <v>0.12430555555329192</v>
      </c>
      <c r="F90" s="1005" t="s">
        <v>74</v>
      </c>
      <c r="G90" s="1016" t="s">
        <v>808</v>
      </c>
      <c r="H90" s="1017">
        <v>0</v>
      </c>
      <c r="I90" s="1018">
        <v>0</v>
      </c>
      <c r="J90" s="1019" t="s">
        <v>592</v>
      </c>
      <c r="K90" s="1173"/>
      <c r="M90" s="1232"/>
      <c r="N90" s="1213"/>
      <c r="O90" s="1213"/>
    </row>
    <row r="91" spans="1:20" ht="16.5" customHeight="1">
      <c r="A91" s="1222" t="s">
        <v>415</v>
      </c>
      <c r="B91" s="1217" t="s">
        <v>809</v>
      </c>
      <c r="C91" s="1003">
        <v>44087.382638888892</v>
      </c>
      <c r="D91" s="1003">
        <v>44087.390277777777</v>
      </c>
      <c r="E91" s="1004">
        <v>7.6388888846850023E-3</v>
      </c>
      <c r="F91" s="1005" t="s">
        <v>73</v>
      </c>
      <c r="G91" s="1006" t="s">
        <v>810</v>
      </c>
      <c r="H91" s="1017">
        <v>0</v>
      </c>
      <c r="I91" s="1018">
        <v>0</v>
      </c>
      <c r="J91" s="1019" t="s">
        <v>592</v>
      </c>
      <c r="K91" s="1173"/>
      <c r="M91" s="1232"/>
      <c r="N91" s="1213"/>
      <c r="O91" s="1213"/>
    </row>
    <row r="92" spans="1:20" ht="15" customHeight="1">
      <c r="A92" s="1268" t="s">
        <v>811</v>
      </c>
      <c r="B92" s="1227" t="s">
        <v>812</v>
      </c>
      <c r="C92" s="1024">
        <v>44094.326388888891</v>
      </c>
      <c r="D92" s="1024">
        <v>44094.345138888886</v>
      </c>
      <c r="E92" s="1025">
        <v>1.8749999995634425E-2</v>
      </c>
      <c r="F92" s="1026" t="s">
        <v>73</v>
      </c>
      <c r="G92" s="1079" t="s">
        <v>718</v>
      </c>
      <c r="H92" s="1028">
        <v>0</v>
      </c>
      <c r="I92" s="1029">
        <v>0</v>
      </c>
      <c r="J92" s="1030" t="s">
        <v>592</v>
      </c>
      <c r="K92" s="1173"/>
      <c r="M92" s="1232"/>
      <c r="N92" s="1213"/>
      <c r="O92" s="1213"/>
    </row>
    <row r="93" spans="1:20" ht="14.25" customHeight="1">
      <c r="A93" s="1269"/>
      <c r="B93" s="1265"/>
      <c r="C93" s="1265"/>
      <c r="D93" s="1059" t="s">
        <v>615</v>
      </c>
      <c r="E93" s="1060">
        <v>0.26111111110367347</v>
      </c>
      <c r="F93" s="1265"/>
      <c r="G93" s="1062" t="s">
        <v>616</v>
      </c>
      <c r="H93" s="1265"/>
      <c r="I93" s="1270">
        <v>0</v>
      </c>
      <c r="J93" s="1271"/>
      <c r="K93" s="1173"/>
      <c r="M93" s="1232"/>
      <c r="N93" s="1213"/>
      <c r="O93" s="1238"/>
      <c r="P93" s="1239"/>
      <c r="Q93" s="1239"/>
      <c r="T93" s="1284"/>
    </row>
    <row r="94" spans="1:20" ht="15" customHeight="1">
      <c r="A94" s="1066" t="s">
        <v>813</v>
      </c>
      <c r="B94" s="969"/>
      <c r="C94" s="1272"/>
      <c r="D94" s="1272"/>
      <c r="E94" s="1273"/>
      <c r="F94" s="1069"/>
      <c r="G94" s="824"/>
      <c r="H94" s="823"/>
      <c r="I94" s="823"/>
      <c r="J94" s="824"/>
      <c r="K94" s="1173"/>
      <c r="M94" s="1232"/>
      <c r="N94" s="1213"/>
      <c r="O94" s="1213"/>
    </row>
    <row r="95" spans="1:20" ht="15" customHeight="1">
      <c r="A95" s="1274" t="s">
        <v>814</v>
      </c>
      <c r="B95" s="1275" t="s">
        <v>815</v>
      </c>
      <c r="C95" s="991">
        <v>44081.65625</v>
      </c>
      <c r="D95" s="991">
        <v>44081.75</v>
      </c>
      <c r="E95" s="992">
        <v>9.375E-2</v>
      </c>
      <c r="F95" s="993" t="s">
        <v>73</v>
      </c>
      <c r="G95" s="994" t="s">
        <v>718</v>
      </c>
      <c r="H95" s="995">
        <v>0</v>
      </c>
      <c r="I95" s="996">
        <v>0</v>
      </c>
      <c r="J95" s="997" t="s">
        <v>592</v>
      </c>
      <c r="K95" s="1173"/>
      <c r="M95" s="1232"/>
      <c r="N95" s="1213"/>
      <c r="O95" s="1213"/>
    </row>
    <row r="96" spans="1:20" ht="15" customHeight="1">
      <c r="A96" s="1276" t="s">
        <v>61</v>
      </c>
      <c r="B96" s="1277" t="s">
        <v>816</v>
      </c>
      <c r="C96" s="1110">
        <v>44083.484027777777</v>
      </c>
      <c r="D96" s="1110">
        <v>44083.510416666664</v>
      </c>
      <c r="E96" s="1004">
        <v>2.6388888887595385E-2</v>
      </c>
      <c r="F96" s="1005" t="s">
        <v>73</v>
      </c>
      <c r="G96" s="1006" t="s">
        <v>718</v>
      </c>
      <c r="H96" s="1017">
        <v>0</v>
      </c>
      <c r="I96" s="1018">
        <v>0</v>
      </c>
      <c r="J96" s="1019" t="s">
        <v>592</v>
      </c>
      <c r="K96" s="1173"/>
      <c r="M96" s="1232"/>
      <c r="N96" s="1213"/>
      <c r="O96" s="1213"/>
    </row>
    <row r="97" spans="1:20" ht="15" customHeight="1">
      <c r="A97" s="1216" t="s">
        <v>160</v>
      </c>
      <c r="B97" s="1217" t="s">
        <v>817</v>
      </c>
      <c r="C97" s="1110">
        <v>44091.695833333331</v>
      </c>
      <c r="D97" s="1110">
        <v>44091.740972222222</v>
      </c>
      <c r="E97" s="1004">
        <v>4.5138888890505768E-2</v>
      </c>
      <c r="F97" s="1005" t="s">
        <v>73</v>
      </c>
      <c r="G97" s="1006" t="s">
        <v>718</v>
      </c>
      <c r="H97" s="1017">
        <v>0</v>
      </c>
      <c r="I97" s="1018">
        <v>0</v>
      </c>
      <c r="J97" s="1019" t="s">
        <v>592</v>
      </c>
      <c r="K97" s="1173"/>
      <c r="M97" s="1232"/>
      <c r="N97" s="1213"/>
      <c r="O97" s="1213"/>
    </row>
    <row r="98" spans="1:20" ht="15" customHeight="1">
      <c r="A98" s="1278" t="s">
        <v>61</v>
      </c>
      <c r="B98" s="1279" t="s">
        <v>818</v>
      </c>
      <c r="C98" s="1110">
        <v>44093.457638888889</v>
      </c>
      <c r="D98" s="1110">
        <v>44093.481944444444</v>
      </c>
      <c r="E98" s="1004">
        <v>2.4305555554747116E-2</v>
      </c>
      <c r="F98" s="1005" t="s">
        <v>73</v>
      </c>
      <c r="G98" s="1006" t="s">
        <v>819</v>
      </c>
      <c r="H98" s="1017">
        <v>0</v>
      </c>
      <c r="I98" s="1018">
        <v>0</v>
      </c>
      <c r="J98" s="1019" t="s">
        <v>592</v>
      </c>
      <c r="K98" s="1173"/>
      <c r="M98" s="1232"/>
      <c r="N98" s="1213"/>
      <c r="O98" s="1213"/>
    </row>
    <row r="99" spans="1:20" ht="15" customHeight="1">
      <c r="A99" s="1009"/>
      <c r="B99" s="1280" t="s">
        <v>820</v>
      </c>
      <c r="C99" s="1110">
        <v>44094.371527777781</v>
      </c>
      <c r="D99" s="1110">
        <v>44094.47152777778</v>
      </c>
      <c r="E99" s="1004">
        <v>9.9999999998544808E-2</v>
      </c>
      <c r="F99" s="1005" t="s">
        <v>73</v>
      </c>
      <c r="G99" s="1006" t="s">
        <v>718</v>
      </c>
      <c r="H99" s="1017">
        <v>0</v>
      </c>
      <c r="I99" s="1018">
        <v>0</v>
      </c>
      <c r="J99" s="1019" t="s">
        <v>592</v>
      </c>
      <c r="K99" s="1173"/>
      <c r="M99" s="1232"/>
      <c r="N99" s="1213"/>
      <c r="O99" s="1213"/>
    </row>
    <row r="100" spans="1:20" ht="15" customHeight="1">
      <c r="A100" s="1013"/>
      <c r="B100" s="1281" t="s">
        <v>821</v>
      </c>
      <c r="C100" s="1110">
        <v>44094.374305555553</v>
      </c>
      <c r="D100" s="1110">
        <v>44094.436111111114</v>
      </c>
      <c r="E100" s="1004">
        <v>6.1805555560567882E-2</v>
      </c>
      <c r="F100" s="1005" t="s">
        <v>73</v>
      </c>
      <c r="G100" s="1006" t="s">
        <v>822</v>
      </c>
      <c r="H100" s="1017">
        <v>0</v>
      </c>
      <c r="I100" s="1018">
        <v>0</v>
      </c>
      <c r="J100" s="1019" t="s">
        <v>592</v>
      </c>
      <c r="K100" s="1173"/>
      <c r="M100" s="1232"/>
      <c r="N100" s="1213"/>
      <c r="O100" s="1213"/>
    </row>
    <row r="101" spans="1:20" ht="15" customHeight="1">
      <c r="A101" s="1216" t="s">
        <v>160</v>
      </c>
      <c r="B101" s="1217" t="s">
        <v>823</v>
      </c>
      <c r="C101" s="1110">
        <v>44094.374305555553</v>
      </c>
      <c r="D101" s="1110">
        <v>44094.394444444442</v>
      </c>
      <c r="E101" s="1004">
        <v>2.0138888889050577E-2</v>
      </c>
      <c r="F101" s="1005" t="s">
        <v>73</v>
      </c>
      <c r="G101" s="1006" t="s">
        <v>824</v>
      </c>
      <c r="H101" s="1017">
        <v>0</v>
      </c>
      <c r="I101" s="1018">
        <v>0</v>
      </c>
      <c r="J101" s="1019" t="s">
        <v>592</v>
      </c>
      <c r="K101" s="1173"/>
      <c r="M101" s="1232"/>
      <c r="N101" s="1213"/>
      <c r="O101" s="1213"/>
    </row>
    <row r="102" spans="1:20" ht="13.5" customHeight="1">
      <c r="A102" s="1269"/>
      <c r="B102" s="1265"/>
      <c r="C102" s="1265"/>
      <c r="D102" s="1059" t="s">
        <v>615</v>
      </c>
      <c r="E102" s="1060">
        <v>0.37152777778101154</v>
      </c>
      <c r="F102" s="1265"/>
      <c r="G102" s="1062" t="s">
        <v>616</v>
      </c>
      <c r="H102" s="1265"/>
      <c r="I102" s="1270">
        <v>0</v>
      </c>
      <c r="J102" s="1271"/>
      <c r="K102" s="1173"/>
      <c r="M102" s="1232"/>
      <c r="N102" s="1213"/>
      <c r="O102" s="1238"/>
      <c r="P102" s="1239"/>
      <c r="Q102" s="1239"/>
      <c r="T102" s="1284"/>
    </row>
    <row r="103" spans="1:20" ht="13.5" customHeight="1">
      <c r="A103" s="1228"/>
      <c r="B103" s="1237"/>
      <c r="C103" s="1237"/>
      <c r="D103" s="1034"/>
      <c r="E103" s="1035"/>
      <c r="F103" s="1237"/>
      <c r="G103" s="1037"/>
      <c r="H103" s="1237"/>
      <c r="I103" s="1282"/>
      <c r="J103" s="1283"/>
      <c r="K103" s="1173"/>
      <c r="M103" s="1232"/>
      <c r="N103" s="1213"/>
      <c r="O103" s="1238"/>
      <c r="P103" s="1239"/>
      <c r="Q103" s="1239"/>
      <c r="T103" s="1284"/>
    </row>
    <row r="104" spans="1:20" ht="13.5" customHeight="1">
      <c r="A104" s="1187" t="s">
        <v>683</v>
      </c>
      <c r="B104" s="1188"/>
      <c r="C104" s="1188"/>
      <c r="D104" s="1188"/>
      <c r="E104" s="1188"/>
      <c r="F104" s="1188"/>
      <c r="G104" s="1188"/>
      <c r="H104" s="1188"/>
      <c r="I104" s="1188"/>
      <c r="J104" s="1189" t="s">
        <v>707</v>
      </c>
      <c r="K104" s="1173"/>
      <c r="M104" s="1232"/>
      <c r="N104" s="1213"/>
      <c r="O104" s="1238"/>
      <c r="P104" s="1239"/>
      <c r="Q104" s="1239"/>
      <c r="T104" s="1284"/>
    </row>
    <row r="105" spans="1:20" ht="18.75" customHeight="1">
      <c r="A105" s="1720" t="s">
        <v>708</v>
      </c>
      <c r="B105" s="1720"/>
      <c r="C105" s="1720"/>
      <c r="D105" s="1720"/>
      <c r="E105" s="1720"/>
      <c r="F105" s="1720"/>
      <c r="G105" s="1720"/>
      <c r="H105" s="1720"/>
      <c r="I105" s="1720"/>
      <c r="J105" s="1720"/>
      <c r="K105" s="1173"/>
      <c r="M105" s="1232"/>
      <c r="N105" s="1213"/>
      <c r="O105" s="1238"/>
      <c r="P105" s="1239"/>
      <c r="Q105" s="1239"/>
      <c r="T105" s="1284"/>
    </row>
    <row r="106" spans="1:20" ht="13.5" customHeight="1">
      <c r="A106" s="1718" t="s">
        <v>208</v>
      </c>
      <c r="B106" s="1718"/>
      <c r="C106" s="1718"/>
      <c r="D106" s="1718"/>
      <c r="E106" s="1718"/>
      <c r="F106" s="1718"/>
      <c r="G106" s="1718"/>
      <c r="H106" s="1718"/>
      <c r="I106" s="1718"/>
      <c r="J106" s="1718"/>
      <c r="K106" s="1173"/>
      <c r="M106" s="1232"/>
      <c r="N106" s="1213"/>
      <c r="O106" s="1238"/>
      <c r="P106" s="1239"/>
      <c r="Q106" s="1239"/>
      <c r="T106" s="1284"/>
    </row>
    <row r="107" spans="1:20" ht="13.5" customHeight="1">
      <c r="A107" s="1721" t="s">
        <v>709</v>
      </c>
      <c r="B107" s="1721"/>
      <c r="C107" s="1721"/>
      <c r="D107" s="1721"/>
      <c r="E107" s="1721"/>
      <c r="F107" s="1721"/>
      <c r="G107" s="1721"/>
      <c r="H107" s="1721"/>
      <c r="I107" s="1721"/>
      <c r="J107" s="1721"/>
      <c r="K107" s="1173"/>
      <c r="M107" s="1232"/>
      <c r="N107" s="1213"/>
      <c r="O107" s="1238"/>
      <c r="P107" s="1239"/>
      <c r="Q107" s="1239"/>
      <c r="T107" s="1284"/>
    </row>
    <row r="108" spans="1:20" ht="13.5" customHeight="1">
      <c r="A108" s="1190" t="s">
        <v>579</v>
      </c>
      <c r="B108" s="1188"/>
      <c r="C108" s="1191"/>
      <c r="D108" s="1067"/>
      <c r="E108" s="1192"/>
      <c r="F108" s="1193"/>
      <c r="G108" s="1069"/>
      <c r="H108" s="824"/>
      <c r="I108" s="1069"/>
      <c r="J108" s="1069"/>
      <c r="K108" s="1173"/>
      <c r="M108" s="1232"/>
      <c r="N108" s="1213"/>
      <c r="O108" s="1238"/>
      <c r="P108" s="1239"/>
      <c r="Q108" s="1239"/>
      <c r="T108" s="1284"/>
    </row>
    <row r="109" spans="1:20" ht="13.5" customHeight="1">
      <c r="A109" s="1194" t="s">
        <v>710</v>
      </c>
      <c r="B109" s="1195" t="s">
        <v>580</v>
      </c>
      <c r="C109" s="1195" t="s">
        <v>711</v>
      </c>
      <c r="D109" s="1196" t="s">
        <v>582</v>
      </c>
      <c r="E109" s="1197" t="s">
        <v>583</v>
      </c>
      <c r="F109" s="1197" t="s">
        <v>78</v>
      </c>
      <c r="G109" s="1198" t="s">
        <v>584</v>
      </c>
      <c r="H109" s="1195" t="s">
        <v>96</v>
      </c>
      <c r="I109" s="1196" t="s">
        <v>712</v>
      </c>
      <c r="J109" s="1199" t="s">
        <v>53</v>
      </c>
      <c r="K109" s="1173"/>
      <c r="M109" s="1232"/>
      <c r="N109" s="1213"/>
      <c r="O109" s="1238"/>
      <c r="P109" s="1239"/>
      <c r="Q109" s="1239"/>
      <c r="T109" s="1284"/>
    </row>
    <row r="110" spans="1:20" ht="13.5" customHeight="1">
      <c r="A110" s="1200" t="s">
        <v>97</v>
      </c>
      <c r="B110" s="1201"/>
      <c r="C110" s="1202" t="s">
        <v>713</v>
      </c>
      <c r="D110" s="1203" t="s">
        <v>713</v>
      </c>
      <c r="E110" s="1204"/>
      <c r="F110" s="1204" t="s">
        <v>714</v>
      </c>
      <c r="G110" s="1205"/>
      <c r="H110" s="1202" t="s">
        <v>587</v>
      </c>
      <c r="I110" s="1203" t="s">
        <v>588</v>
      </c>
      <c r="J110" s="1206"/>
      <c r="K110" s="1173"/>
      <c r="M110" s="1232"/>
      <c r="N110" s="1213"/>
      <c r="O110" s="1238"/>
      <c r="P110" s="1239"/>
      <c r="Q110" s="1239"/>
      <c r="T110" s="1284"/>
    </row>
    <row r="111" spans="1:20" ht="14.25" customHeight="1">
      <c r="A111" s="1066" t="s">
        <v>674</v>
      </c>
      <c r="B111" s="1040"/>
      <c r="C111" s="1101"/>
      <c r="D111" s="1127"/>
      <c r="E111" s="1128"/>
      <c r="F111" s="1104"/>
      <c r="G111" s="1129"/>
      <c r="H111" s="743"/>
      <c r="I111" s="743"/>
      <c r="J111" s="1040"/>
      <c r="K111" s="1173"/>
      <c r="M111" s="1232"/>
      <c r="N111" s="1213"/>
      <c r="O111" s="1213"/>
    </row>
    <row r="112" spans="1:20" ht="14.25" customHeight="1">
      <c r="A112" s="1285" t="s">
        <v>419</v>
      </c>
      <c r="B112" s="1275" t="s">
        <v>825</v>
      </c>
      <c r="C112" s="991">
        <v>44081.364583333336</v>
      </c>
      <c r="D112" s="991">
        <v>44081.375</v>
      </c>
      <c r="E112" s="992">
        <v>1.0416666664241347E-2</v>
      </c>
      <c r="F112" s="993" t="s">
        <v>73</v>
      </c>
      <c r="G112" s="994" t="s">
        <v>718</v>
      </c>
      <c r="H112" s="995">
        <v>0</v>
      </c>
      <c r="I112" s="996">
        <v>0</v>
      </c>
      <c r="J112" s="997" t="s">
        <v>592</v>
      </c>
      <c r="K112" s="1173"/>
      <c r="M112" s="1232"/>
      <c r="N112" s="1213"/>
      <c r="O112" s="1213"/>
    </row>
    <row r="113" spans="1:20" ht="14.25" customHeight="1">
      <c r="A113" s="1015" t="s">
        <v>421</v>
      </c>
      <c r="B113" s="1158" t="s">
        <v>826</v>
      </c>
      <c r="C113" s="1003">
        <v>44083.989583333336</v>
      </c>
      <c r="D113" s="1003">
        <v>44083.994444444441</v>
      </c>
      <c r="E113" s="1004">
        <v>4.8611111051286571E-3</v>
      </c>
      <c r="F113" s="1005" t="s">
        <v>73</v>
      </c>
      <c r="G113" s="1006" t="s">
        <v>718</v>
      </c>
      <c r="H113" s="835">
        <v>60</v>
      </c>
      <c r="I113" s="1121">
        <v>6.9999999913852662</v>
      </c>
      <c r="J113" s="1286" t="s">
        <v>596</v>
      </c>
      <c r="K113" s="1173"/>
      <c r="M113" s="1232"/>
      <c r="N113" s="1213"/>
      <c r="O113" s="1213"/>
    </row>
    <row r="114" spans="1:20" ht="14.25" customHeight="1">
      <c r="A114" s="1287" t="s">
        <v>539</v>
      </c>
      <c r="B114" s="1288" t="s">
        <v>827</v>
      </c>
      <c r="C114" s="1003">
        <v>44085.524305555555</v>
      </c>
      <c r="D114" s="1003">
        <v>44085.534722222219</v>
      </c>
      <c r="E114" s="1004">
        <v>1.0416666664241347E-2</v>
      </c>
      <c r="F114" s="1005" t="s">
        <v>73</v>
      </c>
      <c r="G114" s="1006" t="s">
        <v>718</v>
      </c>
      <c r="H114" s="1017">
        <v>0</v>
      </c>
      <c r="I114" s="1018">
        <v>0</v>
      </c>
      <c r="J114" s="1019" t="s">
        <v>592</v>
      </c>
      <c r="K114" s="1173"/>
      <c r="M114" s="1232"/>
      <c r="N114" s="1213"/>
      <c r="O114" s="1213"/>
    </row>
    <row r="115" spans="1:20" ht="14.25" customHeight="1">
      <c r="A115" s="1289"/>
      <c r="B115" s="1290" t="s">
        <v>828</v>
      </c>
      <c r="C115" s="1003">
        <v>44085.522916666669</v>
      </c>
      <c r="D115" s="1003">
        <v>44085.533333333333</v>
      </c>
      <c r="E115" s="1004">
        <v>1.0416666664241347E-2</v>
      </c>
      <c r="F115" s="1005" t="s">
        <v>73</v>
      </c>
      <c r="G115" s="1006" t="s">
        <v>700</v>
      </c>
      <c r="H115" s="1017">
        <v>0</v>
      </c>
      <c r="I115" s="1018">
        <v>0</v>
      </c>
      <c r="J115" s="1019" t="s">
        <v>592</v>
      </c>
      <c r="K115" s="1173"/>
      <c r="M115" s="1232"/>
      <c r="N115" s="1213"/>
      <c r="O115" s="1213"/>
    </row>
    <row r="116" spans="1:20" ht="14.25" customHeight="1">
      <c r="A116" s="1276" t="s">
        <v>418</v>
      </c>
      <c r="B116" s="1277" t="s">
        <v>829</v>
      </c>
      <c r="C116" s="1003">
        <v>44086.113888888889</v>
      </c>
      <c r="D116" s="1003">
        <v>44086.131249999999</v>
      </c>
      <c r="E116" s="1004">
        <v>1.7361111109494232E-2</v>
      </c>
      <c r="F116" s="1005" t="s">
        <v>73</v>
      </c>
      <c r="G116" s="1006" t="s">
        <v>718</v>
      </c>
      <c r="H116" s="1017">
        <v>0</v>
      </c>
      <c r="I116" s="1018">
        <v>0</v>
      </c>
      <c r="J116" s="1019" t="s">
        <v>592</v>
      </c>
      <c r="K116" s="1173"/>
      <c r="M116" s="1232"/>
      <c r="N116" s="1213"/>
      <c r="O116" s="1213"/>
    </row>
    <row r="117" spans="1:20" ht="14.25" customHeight="1">
      <c r="A117" s="1291" t="s">
        <v>362</v>
      </c>
      <c r="B117" s="1279" t="s">
        <v>830</v>
      </c>
      <c r="C117" s="1003">
        <v>44087.093055555553</v>
      </c>
      <c r="D117" s="1003">
        <v>44087.315972222219</v>
      </c>
      <c r="E117" s="1004">
        <v>0.22291666666569654</v>
      </c>
      <c r="F117" s="1005" t="s">
        <v>73</v>
      </c>
      <c r="G117" s="1006" t="s">
        <v>718</v>
      </c>
      <c r="H117" s="1017">
        <v>0</v>
      </c>
      <c r="I117" s="1018">
        <v>0</v>
      </c>
      <c r="J117" s="1019" t="s">
        <v>592</v>
      </c>
      <c r="K117" s="1173"/>
      <c r="M117" s="1232"/>
      <c r="N117" s="1213"/>
      <c r="O117" s="1213"/>
    </row>
    <row r="118" spans="1:20" ht="14.25" customHeight="1">
      <c r="A118" s="1001" t="s">
        <v>52</v>
      </c>
      <c r="B118" s="1221" t="s">
        <v>831</v>
      </c>
      <c r="C118" s="1003">
        <v>44087.023611111108</v>
      </c>
      <c r="D118" s="1003">
        <v>44087.056250000001</v>
      </c>
      <c r="E118" s="1004">
        <v>3.2638888893416151E-2</v>
      </c>
      <c r="F118" s="1005" t="s">
        <v>73</v>
      </c>
      <c r="G118" s="1006" t="s">
        <v>718</v>
      </c>
      <c r="H118" s="1017">
        <v>0</v>
      </c>
      <c r="I118" s="1018">
        <v>0</v>
      </c>
      <c r="J118" s="1019" t="s">
        <v>592</v>
      </c>
      <c r="K118" s="1173"/>
      <c r="M118" s="1232"/>
      <c r="N118" s="1213"/>
      <c r="O118" s="1213"/>
    </row>
    <row r="119" spans="1:20" ht="14.25" customHeight="1">
      <c r="A119" s="1013"/>
      <c r="B119" s="1221" t="s">
        <v>832</v>
      </c>
      <c r="C119" s="1003">
        <v>44087.027083333334</v>
      </c>
      <c r="D119" s="1003">
        <v>44087.056250000001</v>
      </c>
      <c r="E119" s="1004">
        <v>2.9166666667151731E-2</v>
      </c>
      <c r="F119" s="1005" t="s">
        <v>73</v>
      </c>
      <c r="G119" s="1006" t="s">
        <v>718</v>
      </c>
      <c r="H119" s="1017">
        <v>0</v>
      </c>
      <c r="I119" s="1018">
        <v>0</v>
      </c>
      <c r="J119" s="1019" t="s">
        <v>592</v>
      </c>
      <c r="K119" s="1173"/>
      <c r="M119" s="1232"/>
      <c r="N119" s="1213"/>
      <c r="O119" s="1213"/>
    </row>
    <row r="120" spans="1:20" ht="14.25" customHeight="1">
      <c r="A120" s="1015"/>
      <c r="B120" s="1221" t="s">
        <v>832</v>
      </c>
      <c r="C120" s="1003">
        <v>44090.802083333336</v>
      </c>
      <c r="D120" s="1003">
        <v>44090.81527777778</v>
      </c>
      <c r="E120" s="1004">
        <v>1.3194444443797693E-2</v>
      </c>
      <c r="F120" s="1005" t="s">
        <v>73</v>
      </c>
      <c r="G120" s="1006" t="s">
        <v>718</v>
      </c>
      <c r="H120" s="1017">
        <v>0</v>
      </c>
      <c r="I120" s="1018">
        <v>0</v>
      </c>
      <c r="J120" s="1019" t="s">
        <v>592</v>
      </c>
      <c r="K120" s="1173"/>
      <c r="M120" s="1232"/>
      <c r="N120" s="1213"/>
      <c r="O120" s="1213"/>
    </row>
    <row r="121" spans="1:20" ht="14.25" customHeight="1">
      <c r="A121" s="1015" t="s">
        <v>538</v>
      </c>
      <c r="B121" s="1221" t="s">
        <v>833</v>
      </c>
      <c r="C121" s="1003">
        <v>44099.481944444444</v>
      </c>
      <c r="D121" s="1003">
        <v>44099.489583333336</v>
      </c>
      <c r="E121" s="1004">
        <v>7.6388888919609599E-3</v>
      </c>
      <c r="F121" s="1005" t="s">
        <v>73</v>
      </c>
      <c r="G121" s="1006" t="s">
        <v>718</v>
      </c>
      <c r="H121" s="835">
        <v>50</v>
      </c>
      <c r="I121" s="1121">
        <v>9.1666666703531519</v>
      </c>
      <c r="J121" s="1286" t="s">
        <v>596</v>
      </c>
      <c r="K121" s="1173"/>
      <c r="M121" s="1232"/>
      <c r="N121" s="1213"/>
      <c r="O121" s="1213"/>
    </row>
    <row r="122" spans="1:20" ht="14.25" customHeight="1">
      <c r="A122" s="1001" t="s">
        <v>539</v>
      </c>
      <c r="B122" s="1221" t="s">
        <v>834</v>
      </c>
      <c r="C122" s="1003">
        <v>44099.555555555555</v>
      </c>
      <c r="D122" s="1003">
        <v>44099.5625</v>
      </c>
      <c r="E122" s="1004">
        <v>6.9444444452528842E-3</v>
      </c>
      <c r="F122" s="1005" t="s">
        <v>73</v>
      </c>
      <c r="G122" s="1006" t="s">
        <v>718</v>
      </c>
      <c r="H122" s="835">
        <v>9</v>
      </c>
      <c r="I122" s="1121">
        <v>1.500000000174623</v>
      </c>
      <c r="J122" s="1286" t="s">
        <v>596</v>
      </c>
      <c r="K122" s="1173"/>
      <c r="M122" s="1232"/>
      <c r="N122" s="1213"/>
      <c r="O122" s="1213"/>
    </row>
    <row r="123" spans="1:20" ht="14.25" customHeight="1">
      <c r="A123" s="1009"/>
      <c r="B123" s="1221" t="s">
        <v>835</v>
      </c>
      <c r="C123" s="1003">
        <v>44100.789583333331</v>
      </c>
      <c r="D123" s="1003">
        <v>44100.793055555558</v>
      </c>
      <c r="E123" s="1004">
        <v>3.4722222262644209E-3</v>
      </c>
      <c r="F123" s="1005" t="s">
        <v>73</v>
      </c>
      <c r="G123" s="1006" t="s">
        <v>718</v>
      </c>
      <c r="H123" s="835">
        <v>87</v>
      </c>
      <c r="I123" s="1121">
        <v>7.2500000084401108</v>
      </c>
      <c r="J123" s="1286" t="s">
        <v>596</v>
      </c>
      <c r="K123" s="1173"/>
      <c r="M123" s="1232"/>
      <c r="N123" s="1213"/>
      <c r="O123" s="1213"/>
    </row>
    <row r="124" spans="1:20" ht="14.25" customHeight="1">
      <c r="A124" s="1013"/>
      <c r="B124" s="1221" t="s">
        <v>827</v>
      </c>
      <c r="C124" s="1003">
        <v>44100.789583333331</v>
      </c>
      <c r="D124" s="1003">
        <v>44100.793749999997</v>
      </c>
      <c r="E124" s="1004">
        <v>4.166666665696539E-3</v>
      </c>
      <c r="F124" s="1005" t="s">
        <v>73</v>
      </c>
      <c r="G124" s="1006" t="s">
        <v>718</v>
      </c>
      <c r="H124" s="1017">
        <v>0</v>
      </c>
      <c r="I124" s="1018">
        <v>0</v>
      </c>
      <c r="J124" s="1019" t="s">
        <v>592</v>
      </c>
      <c r="K124" s="1173"/>
      <c r="M124" s="1232"/>
      <c r="N124" s="1213"/>
      <c r="O124" s="1213"/>
    </row>
    <row r="125" spans="1:20" ht="14.25" customHeight="1">
      <c r="A125" s="1216" t="s">
        <v>52</v>
      </c>
      <c r="B125" s="1217" t="s">
        <v>836</v>
      </c>
      <c r="C125" s="1003">
        <v>44101.338194444441</v>
      </c>
      <c r="D125" s="1003">
        <v>44101.524305555555</v>
      </c>
      <c r="E125" s="1004">
        <v>0.18611111111385981</v>
      </c>
      <c r="F125" s="1005" t="s">
        <v>73</v>
      </c>
      <c r="G125" s="1006" t="s">
        <v>718</v>
      </c>
      <c r="H125" s="835">
        <v>10</v>
      </c>
      <c r="I125" s="1121">
        <v>44.666666667326353</v>
      </c>
      <c r="J125" s="1286" t="s">
        <v>596</v>
      </c>
      <c r="K125" s="1173"/>
      <c r="M125" s="1232"/>
      <c r="N125" s="1213"/>
      <c r="O125" s="1213"/>
    </row>
    <row r="126" spans="1:20" ht="14.25" customHeight="1">
      <c r="A126" s="1163" t="s">
        <v>543</v>
      </c>
      <c r="B126" s="1292" t="s">
        <v>837</v>
      </c>
      <c r="C126" s="1024">
        <v>44102.8125</v>
      </c>
      <c r="D126" s="1024">
        <v>44102.825694444444</v>
      </c>
      <c r="E126" s="1025">
        <v>1.3194444443797693E-2</v>
      </c>
      <c r="F126" s="1026" t="s">
        <v>73</v>
      </c>
      <c r="G126" s="1079" t="s">
        <v>838</v>
      </c>
      <c r="H126" s="1028">
        <v>150</v>
      </c>
      <c r="I126" s="1293">
        <v>47.499999997671694</v>
      </c>
      <c r="J126" s="1294" t="s">
        <v>596</v>
      </c>
      <c r="K126" s="1173"/>
      <c r="M126" s="1232"/>
      <c r="N126" s="1213"/>
      <c r="O126" s="1213"/>
    </row>
    <row r="127" spans="1:20" ht="13.5" customHeight="1">
      <c r="A127" s="1228"/>
      <c r="B127" s="1237"/>
      <c r="C127" s="1237"/>
      <c r="D127" s="1034" t="s">
        <v>615</v>
      </c>
      <c r="E127" s="1035">
        <v>0.57291666666424135</v>
      </c>
      <c r="F127" s="1237"/>
      <c r="G127" s="1037" t="s">
        <v>616</v>
      </c>
      <c r="H127" s="1237"/>
      <c r="I127" s="1282">
        <v>117.0833333353512</v>
      </c>
      <c r="J127" s="1283"/>
      <c r="K127" s="1173"/>
      <c r="L127" s="1305"/>
      <c r="M127" s="1049"/>
      <c r="N127" s="1232"/>
      <c r="O127" s="1238"/>
      <c r="P127" s="1239"/>
      <c r="Q127" s="1239"/>
      <c r="T127" s="1284"/>
    </row>
    <row r="128" spans="1:20" ht="14.25" customHeight="1">
      <c r="A128" s="1066" t="s">
        <v>839</v>
      </c>
      <c r="B128" s="1237"/>
      <c r="C128" s="1237"/>
      <c r="D128" s="1034"/>
      <c r="E128" s="1295"/>
      <c r="F128" s="1237"/>
      <c r="G128" s="1037"/>
      <c r="H128" s="1237"/>
      <c r="I128" s="1282"/>
      <c r="J128" s="1283"/>
      <c r="K128" s="1173"/>
      <c r="O128" s="1238"/>
      <c r="P128" s="1239"/>
      <c r="Q128" s="1239"/>
    </row>
    <row r="129" spans="1:17" ht="14.25" customHeight="1">
      <c r="A129" s="1296" t="s">
        <v>840</v>
      </c>
      <c r="B129" s="1297" t="s">
        <v>841</v>
      </c>
      <c r="C129" s="1298">
        <v>44099.227777777778</v>
      </c>
      <c r="D129" s="1298">
        <v>44099.296527777777</v>
      </c>
      <c r="E129" s="1299">
        <v>6.8749999998544808E-2</v>
      </c>
      <c r="F129" s="1300" t="s">
        <v>73</v>
      </c>
      <c r="G129" s="1301" t="s">
        <v>718</v>
      </c>
      <c r="H129" s="841">
        <v>0</v>
      </c>
      <c r="I129" s="1302">
        <v>0</v>
      </c>
      <c r="J129" s="1303" t="s">
        <v>592</v>
      </c>
      <c r="K129" s="1173"/>
      <c r="O129" s="1238"/>
      <c r="P129" s="1239"/>
      <c r="Q129" s="1239"/>
    </row>
    <row r="130" spans="1:17" ht="15" customHeight="1">
      <c r="A130" s="1304"/>
      <c r="B130" s="1304"/>
      <c r="C130" s="1067"/>
      <c r="D130" s="1034" t="s">
        <v>615</v>
      </c>
      <c r="E130" s="1035">
        <v>6.8749999998544808E-2</v>
      </c>
      <c r="F130" s="1169"/>
      <c r="G130" s="1037" t="s">
        <v>616</v>
      </c>
      <c r="H130" s="743"/>
      <c r="I130" s="823">
        <v>0</v>
      </c>
      <c r="J130" s="1170"/>
      <c r="K130" s="1173"/>
      <c r="O130" s="1238"/>
      <c r="P130" s="1239"/>
      <c r="Q130" s="1239"/>
    </row>
    <row r="131" spans="1:17" ht="15" customHeight="1">
      <c r="A131" s="1304"/>
      <c r="B131" s="1304"/>
      <c r="C131" s="1067"/>
      <c r="D131" s="1067"/>
      <c r="E131" s="822"/>
      <c r="F131" s="1169"/>
      <c r="G131" s="1228"/>
      <c r="H131" s="743"/>
      <c r="I131" s="823"/>
      <c r="J131" s="1170"/>
      <c r="K131" s="1173"/>
      <c r="O131" s="1238"/>
      <c r="P131" s="1239"/>
      <c r="Q131" s="1239"/>
    </row>
    <row r="132" spans="1:17" ht="16.5" customHeight="1">
      <c r="A132" s="1050"/>
      <c r="B132" s="1050"/>
      <c r="C132" s="1067"/>
      <c r="D132" s="1034"/>
      <c r="E132" s="1035"/>
      <c r="F132" s="1169"/>
      <c r="G132" s="1228"/>
      <c r="H132" s="743"/>
      <c r="I132" s="1282"/>
      <c r="J132" s="824"/>
      <c r="K132" s="1050"/>
      <c r="M132" s="1305"/>
      <c r="O132" s="1238"/>
      <c r="P132" s="1239"/>
      <c r="Q132" s="1239"/>
    </row>
    <row r="133" spans="1:17" ht="15" customHeight="1">
      <c r="A133" s="1050"/>
      <c r="B133" s="1050"/>
      <c r="C133" s="1067"/>
      <c r="D133" s="1067"/>
      <c r="E133" s="822"/>
      <c r="F133" s="1169"/>
      <c r="G133" s="1228"/>
      <c r="H133" s="743"/>
      <c r="I133" s="743"/>
      <c r="J133" s="824"/>
      <c r="K133" s="1050"/>
      <c r="O133" s="1238"/>
      <c r="P133" s="1239"/>
      <c r="Q133" s="1239"/>
    </row>
    <row r="134" spans="1:17" ht="17.25" hidden="1" customHeight="1">
      <c r="A134" s="1306"/>
      <c r="B134" s="1307"/>
      <c r="C134" s="1003"/>
      <c r="D134" s="1308"/>
      <c r="E134" s="1309"/>
      <c r="F134" s="1310"/>
      <c r="G134" s="1722"/>
      <c r="H134" s="1311"/>
      <c r="I134" s="1312"/>
      <c r="J134" s="1313"/>
    </row>
    <row r="135" spans="1:17" ht="13.5" hidden="1" customHeight="1">
      <c r="A135" s="1306"/>
      <c r="B135" s="1307"/>
      <c r="C135" s="1003"/>
      <c r="D135" s="1308"/>
      <c r="E135" s="1309"/>
      <c r="F135" s="1310"/>
      <c r="G135" s="1722"/>
      <c r="H135" s="1311"/>
      <c r="I135" s="1312"/>
      <c r="J135" s="1313"/>
    </row>
    <row r="136" spans="1:17" ht="17.25" hidden="1" customHeight="1">
      <c r="A136" s="1306"/>
      <c r="B136" s="1307"/>
      <c r="C136" s="1003"/>
      <c r="D136" s="1308"/>
      <c r="E136" s="1309"/>
      <c r="F136" s="1310"/>
      <c r="G136" s="1722"/>
      <c r="H136" s="1311"/>
      <c r="I136" s="1312"/>
      <c r="J136" s="1313"/>
    </row>
    <row r="137" spans="1:17" ht="17.25" hidden="1" customHeight="1">
      <c r="A137" s="1306"/>
      <c r="B137" s="1307"/>
      <c r="C137" s="1003"/>
      <c r="D137" s="1308"/>
      <c r="E137" s="1309"/>
      <c r="F137" s="1310"/>
      <c r="G137" s="1722"/>
      <c r="H137" s="1311"/>
      <c r="I137" s="1312"/>
      <c r="J137" s="1313"/>
    </row>
    <row r="138" spans="1:17" ht="13.5" hidden="1" customHeight="1">
      <c r="A138" s="1314"/>
      <c r="B138" s="1307"/>
      <c r="C138" s="1003"/>
      <c r="D138" s="1308"/>
      <c r="E138" s="1309"/>
      <c r="F138" s="1310"/>
      <c r="G138" s="1722"/>
      <c r="H138" s="1311"/>
      <c r="I138" s="1311"/>
      <c r="J138" s="1315"/>
    </row>
    <row r="139" spans="1:17" ht="13.5" hidden="1" customHeight="1">
      <c r="A139" s="1316"/>
      <c r="B139" s="1317"/>
      <c r="C139" s="1024"/>
      <c r="D139" s="1318"/>
      <c r="E139" s="1319"/>
      <c r="F139" s="1320"/>
      <c r="G139" s="1723"/>
      <c r="H139" s="1321"/>
      <c r="I139" s="1321"/>
      <c r="J139" s="1322"/>
    </row>
    <row r="140" spans="1:17" ht="15.75" customHeight="1">
      <c r="A140" s="1323" t="s">
        <v>842</v>
      </c>
      <c r="B140" s="1324"/>
      <c r="C140" s="1067"/>
      <c r="D140" s="1102"/>
      <c r="E140" s="1035">
        <v>5.0493055555270985</v>
      </c>
      <c r="F140" s="1325" t="s">
        <v>704</v>
      </c>
      <c r="G140" s="1326"/>
    </row>
    <row r="141" spans="1:17" ht="14.25" customHeight="1">
      <c r="A141" s="1327" t="s">
        <v>705</v>
      </c>
      <c r="B141" s="1323"/>
      <c r="C141" s="1101"/>
      <c r="D141" s="1102"/>
      <c r="E141" s="1328"/>
      <c r="F141" s="1325"/>
      <c r="H141" s="1329"/>
      <c r="I141" s="1330" t="s">
        <v>294</v>
      </c>
    </row>
    <row r="142" spans="1:17">
      <c r="A142" s="1327" t="s">
        <v>706</v>
      </c>
      <c r="B142" s="1323"/>
      <c r="C142" s="1101"/>
      <c r="D142" s="1102"/>
      <c r="E142" s="1328"/>
      <c r="F142" s="1325"/>
      <c r="I142" s="1331" t="s">
        <v>208</v>
      </c>
    </row>
    <row r="143" spans="1:17" ht="13.5" customHeight="1">
      <c r="A143" s="1326"/>
      <c r="B143" s="1326"/>
      <c r="C143" s="1326"/>
      <c r="D143" s="1326"/>
      <c r="E143" s="1326"/>
      <c r="F143" s="1326"/>
      <c r="G143" s="1326"/>
      <c r="I143" s="1332" t="s">
        <v>202</v>
      </c>
    </row>
    <row r="144" spans="1:17">
      <c r="A144" s="1326"/>
      <c r="B144" s="1326"/>
      <c r="C144" s="1326"/>
      <c r="D144" s="1326"/>
      <c r="E144" s="1326"/>
      <c r="F144" s="1326"/>
    </row>
    <row r="145" spans="1:1" ht="30">
      <c r="A145" s="1612"/>
    </row>
    <row r="146" spans="1:1" ht="29.25">
      <c r="A146" s="1251"/>
    </row>
  </sheetData>
  <mergeCells count="10">
    <mergeCell ref="A105:J105"/>
    <mergeCell ref="A106:J106"/>
    <mergeCell ref="A107:J107"/>
    <mergeCell ref="G134:G139"/>
    <mergeCell ref="A3:J3"/>
    <mergeCell ref="A4:J4"/>
    <mergeCell ref="A5:J5"/>
    <mergeCell ref="A54:J54"/>
    <mergeCell ref="A55:J55"/>
    <mergeCell ref="A56:J56"/>
  </mergeCells>
  <pageMargins left="0.7" right="0.7" top="0.75" bottom="0.75" header="0.3" footer="0.3"/>
  <pageSetup scale="62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K235"/>
  <sheetViews>
    <sheetView workbookViewId="0">
      <selection activeCell="G248" sqref="G248"/>
    </sheetView>
  </sheetViews>
  <sheetFormatPr defaultRowHeight="15"/>
  <cols>
    <col min="1" max="1" width="15.140625" style="960" customWidth="1"/>
    <col min="2" max="2" width="30" style="960" customWidth="1"/>
    <col min="3" max="4" width="16.140625" style="960" bestFit="1" customWidth="1"/>
    <col min="5" max="5" width="20.28515625" style="960" customWidth="1"/>
    <col min="6" max="6" width="7.85546875" style="960" bestFit="1" customWidth="1"/>
    <col min="7" max="7" width="31.42578125" style="960" customWidth="1"/>
    <col min="8" max="8" width="11.42578125" style="960" bestFit="1" customWidth="1"/>
    <col min="9" max="9" width="14.5703125" style="960" customWidth="1"/>
    <col min="10" max="10" width="18.28515625" style="960" customWidth="1"/>
    <col min="11" max="11" width="14.85546875" style="960" bestFit="1" customWidth="1"/>
    <col min="12" max="16384" width="9.140625" style="1050"/>
  </cols>
  <sheetData>
    <row r="2" spans="1:11">
      <c r="A2" s="1333" t="s">
        <v>843</v>
      </c>
      <c r="B2" s="1334"/>
      <c r="C2" s="1334"/>
      <c r="D2" s="1334"/>
      <c r="E2" s="1334"/>
      <c r="F2" s="1334"/>
      <c r="G2" s="1334"/>
      <c r="H2" s="1334"/>
      <c r="I2" s="1334"/>
      <c r="J2" s="959" t="s">
        <v>10</v>
      </c>
    </row>
    <row r="3" spans="1:11" ht="20.25">
      <c r="A3" s="1724" t="s">
        <v>577</v>
      </c>
      <c r="B3" s="1724"/>
      <c r="C3" s="1724"/>
      <c r="D3" s="1724"/>
      <c r="E3" s="1724"/>
      <c r="F3" s="1724"/>
      <c r="G3" s="1724"/>
      <c r="H3" s="1724"/>
      <c r="I3" s="1724"/>
      <c r="J3" s="1724"/>
    </row>
    <row r="4" spans="1:11" ht="18">
      <c r="A4" s="1725" t="s">
        <v>844</v>
      </c>
      <c r="B4" s="1725"/>
      <c r="C4" s="1725"/>
      <c r="D4" s="1725"/>
      <c r="E4" s="1725"/>
      <c r="F4" s="1725"/>
      <c r="G4" s="1725"/>
      <c r="H4" s="1725"/>
      <c r="I4" s="1725"/>
      <c r="J4" s="1725"/>
    </row>
    <row r="5" spans="1:11" ht="18">
      <c r="A5" s="1726" t="s">
        <v>845</v>
      </c>
      <c r="B5" s="1726"/>
      <c r="C5" s="1726"/>
      <c r="D5" s="1726"/>
      <c r="E5" s="1726"/>
      <c r="F5" s="1726"/>
      <c r="G5" s="1726"/>
      <c r="H5" s="1726"/>
      <c r="I5" s="1726"/>
      <c r="J5" s="1726"/>
    </row>
    <row r="6" spans="1:11">
      <c r="A6" s="1334"/>
      <c r="B6" s="1334"/>
      <c r="C6" s="1334"/>
      <c r="D6" s="1334"/>
      <c r="E6" s="1334"/>
      <c r="F6" s="1334"/>
      <c r="G6" s="1334"/>
      <c r="H6" s="1334"/>
      <c r="I6" s="1334"/>
      <c r="J6" s="1334"/>
    </row>
    <row r="7" spans="1:11" ht="16.5" thickBot="1">
      <c r="A7" s="1335" t="s">
        <v>452</v>
      </c>
      <c r="B7" s="962"/>
      <c r="C7" s="963"/>
      <c r="D7" s="964"/>
      <c r="E7" s="965"/>
      <c r="F7" s="966"/>
      <c r="G7" s="962"/>
      <c r="H7" s="967"/>
      <c r="I7" s="968"/>
      <c r="J7" s="969"/>
    </row>
    <row r="8" spans="1:11">
      <c r="A8" s="970" t="s">
        <v>67</v>
      </c>
      <c r="B8" s="971" t="s">
        <v>846</v>
      </c>
      <c r="C8" s="972" t="s">
        <v>581</v>
      </c>
      <c r="D8" s="973" t="s">
        <v>582</v>
      </c>
      <c r="E8" s="974" t="s">
        <v>583</v>
      </c>
      <c r="F8" s="975" t="s">
        <v>78</v>
      </c>
      <c r="G8" s="976" t="s">
        <v>584</v>
      </c>
      <c r="H8" s="977" t="s">
        <v>96</v>
      </c>
      <c r="I8" s="975" t="s">
        <v>96</v>
      </c>
      <c r="J8" s="978" t="s">
        <v>53</v>
      </c>
    </row>
    <row r="9" spans="1:11" ht="15.75" thickBot="1">
      <c r="A9" s="979" t="s">
        <v>97</v>
      </c>
      <c r="B9" s="980"/>
      <c r="C9" s="981" t="s">
        <v>585</v>
      </c>
      <c r="D9" s="1336" t="s">
        <v>585</v>
      </c>
      <c r="E9" s="982"/>
      <c r="F9" s="983" t="s">
        <v>586</v>
      </c>
      <c r="G9" s="984"/>
      <c r="H9" s="985" t="s">
        <v>587</v>
      </c>
      <c r="I9" s="983" t="s">
        <v>588</v>
      </c>
      <c r="J9" s="986"/>
    </row>
    <row r="10" spans="1:11" ht="15.75">
      <c r="A10" s="1066" t="s">
        <v>589</v>
      </c>
      <c r="B10" s="1337"/>
      <c r="C10" s="1101"/>
      <c r="D10" s="1102"/>
      <c r="E10" s="1208"/>
      <c r="F10" s="1338"/>
      <c r="G10" s="1209"/>
      <c r="H10" s="1210"/>
      <c r="I10" s="1210"/>
      <c r="J10" s="1209"/>
    </row>
    <row r="11" spans="1:11" ht="14.25" customHeight="1">
      <c r="A11" s="989" t="s">
        <v>505</v>
      </c>
      <c r="B11" s="1045" t="s">
        <v>602</v>
      </c>
      <c r="C11" s="1085">
        <v>44075.252083333333</v>
      </c>
      <c r="D11" s="991">
        <v>44075.303472222222</v>
      </c>
      <c r="E11" s="992">
        <v>5.1388888889050577E-2</v>
      </c>
      <c r="F11" s="1339" t="s">
        <v>75</v>
      </c>
      <c r="G11" s="1340" t="s">
        <v>847</v>
      </c>
      <c r="H11" s="1341">
        <v>20</v>
      </c>
      <c r="I11" s="1341">
        <v>24.666666666744277</v>
      </c>
      <c r="J11" s="1342" t="s">
        <v>630</v>
      </c>
      <c r="K11" s="1305"/>
    </row>
    <row r="12" spans="1:11" ht="13.5" customHeight="1">
      <c r="A12" s="1001" t="s">
        <v>404</v>
      </c>
      <c r="B12" s="1052" t="s">
        <v>590</v>
      </c>
      <c r="C12" s="1003">
        <v>44076.243750000001</v>
      </c>
      <c r="D12" s="1003">
        <v>44076.262499999997</v>
      </c>
      <c r="E12" s="1004">
        <v>1.8749999995634425E-2</v>
      </c>
      <c r="F12" s="1343" t="s">
        <v>75</v>
      </c>
      <c r="G12" s="1344" t="s">
        <v>847</v>
      </c>
      <c r="H12" s="1017">
        <v>30</v>
      </c>
      <c r="I12" s="1011">
        <v>13.499999996856786</v>
      </c>
      <c r="J12" s="1056" t="s">
        <v>630</v>
      </c>
      <c r="K12" s="1305"/>
    </row>
    <row r="13" spans="1:11" ht="15" customHeight="1">
      <c r="A13" s="1009"/>
      <c r="B13" s="1052" t="s">
        <v>590</v>
      </c>
      <c r="C13" s="1003">
        <v>44076.511111111111</v>
      </c>
      <c r="D13" s="1003">
        <v>44076.773611111108</v>
      </c>
      <c r="E13" s="1004">
        <v>0.26249999999708962</v>
      </c>
      <c r="F13" s="1343" t="s">
        <v>75</v>
      </c>
      <c r="G13" s="1346" t="s">
        <v>848</v>
      </c>
      <c r="H13" s="1017">
        <v>40</v>
      </c>
      <c r="I13" s="1011">
        <v>251.99999999720603</v>
      </c>
      <c r="J13" s="1056" t="s">
        <v>630</v>
      </c>
      <c r="K13" s="1305"/>
    </row>
    <row r="14" spans="1:11" ht="13.5" customHeight="1">
      <c r="A14" s="1013"/>
      <c r="B14" s="1052" t="s">
        <v>590</v>
      </c>
      <c r="C14" s="1003">
        <v>44077.936111111114</v>
      </c>
      <c r="D14" s="1003">
        <v>44077.951388888891</v>
      </c>
      <c r="E14" s="1004">
        <v>1.5277777776645962E-2</v>
      </c>
      <c r="F14" s="1343" t="s">
        <v>75</v>
      </c>
      <c r="G14" s="1344" t="s">
        <v>849</v>
      </c>
      <c r="H14" s="1017">
        <v>20</v>
      </c>
      <c r="I14" s="1011">
        <v>7.3333333327900618</v>
      </c>
      <c r="J14" s="1056" t="s">
        <v>630</v>
      </c>
      <c r="K14" s="1305"/>
    </row>
    <row r="15" spans="1:11" ht="12.75" customHeight="1">
      <c r="A15" s="1001" t="s">
        <v>631</v>
      </c>
      <c r="B15" s="1052" t="s">
        <v>626</v>
      </c>
      <c r="C15" s="1003">
        <v>44082.288194444445</v>
      </c>
      <c r="D15" s="1003">
        <v>44082.40625</v>
      </c>
      <c r="E15" s="1004">
        <v>0.11805555555474712</v>
      </c>
      <c r="F15" s="1343" t="s">
        <v>75</v>
      </c>
      <c r="G15" s="1344" t="s">
        <v>847</v>
      </c>
      <c r="H15" s="1017">
        <v>0</v>
      </c>
      <c r="I15" s="1017">
        <v>0</v>
      </c>
      <c r="J15" s="1056" t="s">
        <v>592</v>
      </c>
      <c r="K15" s="1305"/>
    </row>
    <row r="16" spans="1:11" ht="15.75">
      <c r="A16" s="1015" t="s">
        <v>64</v>
      </c>
      <c r="B16" s="1002" t="s">
        <v>850</v>
      </c>
      <c r="C16" s="1003"/>
      <c r="D16" s="1003">
        <v>44082.665277777778</v>
      </c>
      <c r="E16" s="1004"/>
      <c r="F16" s="1343" t="s">
        <v>75</v>
      </c>
      <c r="G16" s="1347" t="s">
        <v>851</v>
      </c>
      <c r="H16" s="1017">
        <v>0</v>
      </c>
      <c r="I16" s="1017">
        <v>0</v>
      </c>
      <c r="J16" s="1056" t="s">
        <v>592</v>
      </c>
      <c r="K16" s="1305"/>
    </row>
    <row r="17" spans="1:11" ht="14.25" customHeight="1">
      <c r="A17" s="1001"/>
      <c r="B17" s="1052" t="s">
        <v>623</v>
      </c>
      <c r="C17" s="1050"/>
      <c r="D17" s="1003">
        <v>44083.336805555555</v>
      </c>
      <c r="E17" s="1004"/>
      <c r="F17" s="1343" t="s">
        <v>75</v>
      </c>
      <c r="G17" s="1347" t="s">
        <v>851</v>
      </c>
      <c r="H17" s="1017">
        <v>0</v>
      </c>
      <c r="I17" s="1017">
        <v>0</v>
      </c>
      <c r="J17" s="1056" t="s">
        <v>592</v>
      </c>
      <c r="K17" s="1305"/>
    </row>
    <row r="18" spans="1:11">
      <c r="A18" s="1348" t="s">
        <v>57</v>
      </c>
      <c r="B18" s="1052" t="s">
        <v>623</v>
      </c>
      <c r="C18" s="1003">
        <v>44084.267361111109</v>
      </c>
      <c r="D18" s="1003">
        <v>44084.326388888891</v>
      </c>
      <c r="E18" s="1004">
        <v>5.9027777781011537E-2</v>
      </c>
      <c r="F18" s="1343" t="s">
        <v>75</v>
      </c>
      <c r="G18" s="1344" t="s">
        <v>847</v>
      </c>
      <c r="H18" s="1017">
        <v>0</v>
      </c>
      <c r="I18" s="1017">
        <v>0</v>
      </c>
      <c r="J18" s="1056" t="s">
        <v>592</v>
      </c>
      <c r="K18" s="1305"/>
    </row>
    <row r="19" spans="1:11" ht="12.75" customHeight="1">
      <c r="A19" s="1001" t="s">
        <v>852</v>
      </c>
      <c r="B19" s="1052" t="s">
        <v>853</v>
      </c>
      <c r="C19" s="1003">
        <v>44084.270833333336</v>
      </c>
      <c r="D19" s="1003">
        <v>44084.461805555555</v>
      </c>
      <c r="E19" s="1004">
        <v>0.19097222221898846</v>
      </c>
      <c r="F19" s="1343" t="s">
        <v>75</v>
      </c>
      <c r="G19" s="1344" t="s">
        <v>847</v>
      </c>
      <c r="H19" s="1017">
        <v>0</v>
      </c>
      <c r="I19" s="1017">
        <v>0</v>
      </c>
      <c r="J19" s="1056" t="s">
        <v>592</v>
      </c>
      <c r="K19" s="1305"/>
    </row>
    <row r="20" spans="1:11" ht="15.75" customHeight="1">
      <c r="A20" s="1015" t="s">
        <v>506</v>
      </c>
      <c r="B20" s="1052" t="s">
        <v>623</v>
      </c>
      <c r="C20" s="1003">
        <v>44085.270833333336</v>
      </c>
      <c r="D20" s="1003">
        <v>44085.566666666666</v>
      </c>
      <c r="E20" s="1004">
        <v>0.29583333332993789</v>
      </c>
      <c r="F20" s="1343" t="s">
        <v>75</v>
      </c>
      <c r="G20" s="1344" t="s">
        <v>847</v>
      </c>
      <c r="H20" s="1017">
        <v>0</v>
      </c>
      <c r="I20" s="1017">
        <v>0</v>
      </c>
      <c r="J20" s="1056" t="s">
        <v>592</v>
      </c>
      <c r="K20" s="1305"/>
    </row>
    <row r="21" spans="1:11" ht="15.75" customHeight="1">
      <c r="A21" s="1015" t="s">
        <v>64</v>
      </c>
      <c r="B21" s="1020" t="s">
        <v>854</v>
      </c>
      <c r="C21" s="1003">
        <v>44085.263888888891</v>
      </c>
      <c r="D21" s="1003">
        <v>44085.427083333336</v>
      </c>
      <c r="E21" s="1004">
        <v>0.16319444444525288</v>
      </c>
      <c r="F21" s="1343" t="s">
        <v>75</v>
      </c>
      <c r="G21" s="1344" t="s">
        <v>855</v>
      </c>
      <c r="H21" s="1017">
        <v>0</v>
      </c>
      <c r="I21" s="1017">
        <v>0</v>
      </c>
      <c r="J21" s="1056" t="s">
        <v>592</v>
      </c>
      <c r="K21" s="1305"/>
    </row>
    <row r="22" spans="1:11" ht="18.75" customHeight="1">
      <c r="A22" s="1015" t="s">
        <v>856</v>
      </c>
      <c r="B22" s="1052" t="s">
        <v>626</v>
      </c>
      <c r="C22" s="1003">
        <v>44085.338888888888</v>
      </c>
      <c r="D22" s="1003">
        <v>44085.543749999997</v>
      </c>
      <c r="E22" s="1004">
        <v>0.20486111110949423</v>
      </c>
      <c r="F22" s="1343" t="s">
        <v>75</v>
      </c>
      <c r="G22" s="1344" t="s">
        <v>847</v>
      </c>
      <c r="H22" s="1017">
        <v>0</v>
      </c>
      <c r="I22" s="1017">
        <v>0</v>
      </c>
      <c r="J22" s="1056" t="s">
        <v>592</v>
      </c>
      <c r="K22" s="1305"/>
    </row>
    <row r="23" spans="1:11" ht="16.5" customHeight="1">
      <c r="A23" s="1001" t="s">
        <v>64</v>
      </c>
      <c r="B23" s="1052" t="s">
        <v>623</v>
      </c>
      <c r="C23" s="1050"/>
      <c r="D23" s="1003">
        <v>44086.119444444441</v>
      </c>
      <c r="E23" s="1004"/>
      <c r="F23" s="1343" t="s">
        <v>75</v>
      </c>
      <c r="G23" s="1347" t="s">
        <v>851</v>
      </c>
      <c r="H23" s="1017">
        <v>0</v>
      </c>
      <c r="I23" s="1017">
        <v>0</v>
      </c>
      <c r="J23" s="1056" t="s">
        <v>592</v>
      </c>
      <c r="K23" s="1305"/>
    </row>
    <row r="24" spans="1:11" ht="15" customHeight="1">
      <c r="A24" s="1009"/>
      <c r="B24" s="1052" t="s">
        <v>590</v>
      </c>
      <c r="C24" s="1003">
        <v>44086.390972222223</v>
      </c>
      <c r="D24" s="1003">
        <v>44086.515277777777</v>
      </c>
      <c r="E24" s="1004">
        <v>0.12430555555329192</v>
      </c>
      <c r="F24" s="1343" t="s">
        <v>75</v>
      </c>
      <c r="G24" s="1344" t="s">
        <v>857</v>
      </c>
      <c r="H24" s="1017">
        <v>0</v>
      </c>
      <c r="I24" s="1017">
        <v>0</v>
      </c>
      <c r="J24" s="1056" t="s">
        <v>592</v>
      </c>
      <c r="K24" s="1305"/>
    </row>
    <row r="25" spans="1:11" ht="15" customHeight="1">
      <c r="A25" s="1349"/>
      <c r="B25" s="1020" t="s">
        <v>858</v>
      </c>
      <c r="C25" s="1003">
        <v>44089.260416666664</v>
      </c>
      <c r="D25" s="1003">
        <v>44089.397222222222</v>
      </c>
      <c r="E25" s="1004">
        <v>0.1368055555576575</v>
      </c>
      <c r="F25" s="1343" t="s">
        <v>75</v>
      </c>
      <c r="G25" s="1344" t="s">
        <v>859</v>
      </c>
      <c r="H25" s="1017">
        <v>27</v>
      </c>
      <c r="I25" s="1011">
        <v>88.650000001362059</v>
      </c>
      <c r="J25" s="1056" t="s">
        <v>630</v>
      </c>
      <c r="K25" s="1305"/>
    </row>
    <row r="26" spans="1:11" ht="14.25" customHeight="1">
      <c r="A26" s="1015" t="s">
        <v>505</v>
      </c>
      <c r="B26" s="1052" t="s">
        <v>590</v>
      </c>
      <c r="C26" s="1003">
        <v>44089.352083333331</v>
      </c>
      <c r="D26" s="1003">
        <v>44089.456250000003</v>
      </c>
      <c r="E26" s="1004">
        <v>0.10416666667151731</v>
      </c>
      <c r="F26" s="1343" t="s">
        <v>75</v>
      </c>
      <c r="G26" s="1344" t="s">
        <v>847</v>
      </c>
      <c r="H26" s="1017">
        <v>0</v>
      </c>
      <c r="I26" s="1017">
        <v>0</v>
      </c>
      <c r="J26" s="1056" t="s">
        <v>592</v>
      </c>
      <c r="K26" s="1305"/>
    </row>
    <row r="27" spans="1:11" ht="12.75" customHeight="1">
      <c r="A27" s="1015" t="s">
        <v>423</v>
      </c>
      <c r="B27" s="1052" t="s">
        <v>590</v>
      </c>
      <c r="C27" s="1003">
        <v>44089.29583333333</v>
      </c>
      <c r="D27" s="1003">
        <v>44089.469444444447</v>
      </c>
      <c r="E27" s="1004">
        <v>0.17361111111677019</v>
      </c>
      <c r="F27" s="1343" t="s">
        <v>75</v>
      </c>
      <c r="G27" s="1344" t="s">
        <v>847</v>
      </c>
      <c r="H27" s="1017">
        <v>0</v>
      </c>
      <c r="I27" s="1017">
        <v>0</v>
      </c>
      <c r="J27" s="1056" t="s">
        <v>592</v>
      </c>
      <c r="K27" s="1305"/>
    </row>
    <row r="28" spans="1:11" ht="14.25" customHeight="1">
      <c r="A28" s="1015" t="s">
        <v>405</v>
      </c>
      <c r="B28" s="1052" t="s">
        <v>626</v>
      </c>
      <c r="C28" s="1003">
        <v>44090.504166666666</v>
      </c>
      <c r="D28" s="1003">
        <v>44090.675000000003</v>
      </c>
      <c r="E28" s="1004">
        <v>0.17083333333721384</v>
      </c>
      <c r="F28" s="1343" t="s">
        <v>75</v>
      </c>
      <c r="G28" s="1344" t="s">
        <v>847</v>
      </c>
      <c r="H28" s="1017">
        <v>10</v>
      </c>
      <c r="I28" s="1011">
        <v>41.000000000931323</v>
      </c>
      <c r="J28" s="1056" t="s">
        <v>630</v>
      </c>
      <c r="K28" s="1305"/>
    </row>
    <row r="29" spans="1:11" ht="13.5" customHeight="1">
      <c r="A29" s="1015" t="s">
        <v>860</v>
      </c>
      <c r="B29" s="1052" t="s">
        <v>678</v>
      </c>
      <c r="C29" s="1003">
        <v>44092.243055555555</v>
      </c>
      <c r="D29" s="1003">
        <v>44092.370833333334</v>
      </c>
      <c r="E29" s="1004">
        <v>0.12777777777955635</v>
      </c>
      <c r="F29" s="1343" t="s">
        <v>75</v>
      </c>
      <c r="G29" s="1344" t="s">
        <v>861</v>
      </c>
      <c r="H29" s="1017">
        <v>0</v>
      </c>
      <c r="I29" s="1017">
        <v>0</v>
      </c>
      <c r="J29" s="1056" t="s">
        <v>592</v>
      </c>
      <c r="K29" s="1305"/>
    </row>
    <row r="30" spans="1:11" ht="14.25" customHeight="1">
      <c r="A30" s="1001" t="s">
        <v>862</v>
      </c>
      <c r="B30" s="1020" t="s">
        <v>863</v>
      </c>
      <c r="C30" s="1003">
        <v>44092.290972222225</v>
      </c>
      <c r="D30" s="1003">
        <v>44092.290972222225</v>
      </c>
      <c r="E30" s="1004">
        <v>0</v>
      </c>
      <c r="F30" s="1343" t="s">
        <v>75</v>
      </c>
      <c r="G30" s="1344" t="s">
        <v>847</v>
      </c>
      <c r="H30" s="1017">
        <v>0</v>
      </c>
      <c r="I30" s="1017">
        <v>0</v>
      </c>
      <c r="J30" s="1056" t="s">
        <v>592</v>
      </c>
      <c r="K30" s="1305"/>
    </row>
    <row r="31" spans="1:11" ht="13.5" customHeight="1">
      <c r="A31" s="1001" t="s">
        <v>404</v>
      </c>
      <c r="B31" s="1052" t="s">
        <v>661</v>
      </c>
      <c r="C31" s="1003">
        <v>44092.251388888886</v>
      </c>
      <c r="D31" s="1003">
        <v>44092.290972222225</v>
      </c>
      <c r="E31" s="1004">
        <v>3.9583333338669036E-2</v>
      </c>
      <c r="F31" s="1343" t="s">
        <v>75</v>
      </c>
      <c r="G31" s="1344" t="s">
        <v>847</v>
      </c>
      <c r="H31" s="1017">
        <v>0</v>
      </c>
      <c r="I31" s="1017">
        <v>0</v>
      </c>
      <c r="J31" s="1056" t="s">
        <v>592</v>
      </c>
      <c r="K31" s="1305"/>
    </row>
    <row r="32" spans="1:11" ht="14.25" customHeight="1">
      <c r="A32" s="1001" t="s">
        <v>64</v>
      </c>
      <c r="B32" s="1052" t="s">
        <v>623</v>
      </c>
      <c r="C32" s="1003">
        <v>44092.418055555558</v>
      </c>
      <c r="D32" s="1003">
        <v>44092.501388888886</v>
      </c>
      <c r="E32" s="1004">
        <v>8.3333333328482695E-2</v>
      </c>
      <c r="F32" s="1343" t="s">
        <v>75</v>
      </c>
      <c r="G32" s="1344" t="s">
        <v>864</v>
      </c>
      <c r="H32" s="1017">
        <v>25</v>
      </c>
      <c r="I32" s="1011">
        <v>49.999999997089617</v>
      </c>
      <c r="J32" s="1056" t="s">
        <v>630</v>
      </c>
      <c r="K32" s="1305"/>
    </row>
    <row r="33" spans="1:11" ht="12.75" customHeight="1">
      <c r="A33" s="1015" t="s">
        <v>394</v>
      </c>
      <c r="B33" s="1020" t="s">
        <v>865</v>
      </c>
      <c r="C33" s="1003">
        <v>44092.336111111108</v>
      </c>
      <c r="D33" s="1003">
        <v>44092.790277777778</v>
      </c>
      <c r="E33" s="1004">
        <v>0.45416666667006211</v>
      </c>
      <c r="F33" s="1343" t="s">
        <v>75</v>
      </c>
      <c r="G33" s="1344" t="s">
        <v>847</v>
      </c>
      <c r="H33" s="1017">
        <v>26</v>
      </c>
      <c r="I33" s="1011">
        <v>283.40000000211876</v>
      </c>
      <c r="J33" s="1056" t="s">
        <v>630</v>
      </c>
      <c r="K33" s="1305"/>
    </row>
    <row r="34" spans="1:11" ht="13.5" customHeight="1">
      <c r="A34" s="1001" t="s">
        <v>408</v>
      </c>
      <c r="B34" s="1052" t="s">
        <v>626</v>
      </c>
      <c r="C34" s="1003">
        <v>44092.416666666664</v>
      </c>
      <c r="D34" s="1003">
        <v>44092.459722222222</v>
      </c>
      <c r="E34" s="1004">
        <v>4.3055555557657499E-2</v>
      </c>
      <c r="F34" s="1343" t="s">
        <v>75</v>
      </c>
      <c r="G34" s="1344" t="s">
        <v>847</v>
      </c>
      <c r="H34" s="1017">
        <v>0</v>
      </c>
      <c r="I34" s="1017">
        <v>0</v>
      </c>
      <c r="J34" s="1056" t="s">
        <v>592</v>
      </c>
      <c r="K34" s="1305"/>
    </row>
    <row r="35" spans="1:11" ht="15" customHeight="1">
      <c r="A35" s="1001" t="s">
        <v>394</v>
      </c>
      <c r="B35" s="1052" t="s">
        <v>623</v>
      </c>
      <c r="C35" s="1003">
        <v>44093.3125</v>
      </c>
      <c r="D35" s="1003">
        <v>44093.331250000003</v>
      </c>
      <c r="E35" s="1004">
        <v>1.8750000002910383E-2</v>
      </c>
      <c r="F35" s="1343" t="s">
        <v>75</v>
      </c>
      <c r="G35" s="1344" t="s">
        <v>861</v>
      </c>
      <c r="H35" s="1017">
        <v>0</v>
      </c>
      <c r="I35" s="1017">
        <v>0</v>
      </c>
      <c r="J35" s="1056" t="s">
        <v>592</v>
      </c>
      <c r="K35" s="1305"/>
    </row>
    <row r="36" spans="1:11" ht="12.75" customHeight="1">
      <c r="A36" s="1013"/>
      <c r="B36" s="1052" t="s">
        <v>626</v>
      </c>
      <c r="C36" s="1003">
        <v>44093.333333333336</v>
      </c>
      <c r="D36" s="1003">
        <v>44093.719444444447</v>
      </c>
      <c r="E36" s="1004">
        <v>0.38611111111094942</v>
      </c>
      <c r="F36" s="1343" t="s">
        <v>75</v>
      </c>
      <c r="G36" s="1344" t="s">
        <v>861</v>
      </c>
      <c r="H36" s="1017">
        <v>0</v>
      </c>
      <c r="I36" s="1017">
        <v>0</v>
      </c>
      <c r="J36" s="1056" t="s">
        <v>592</v>
      </c>
      <c r="K36" s="1305"/>
    </row>
    <row r="37" spans="1:11" ht="16.5" customHeight="1">
      <c r="A37" s="1015" t="s">
        <v>423</v>
      </c>
      <c r="B37" s="1052" t="s">
        <v>626</v>
      </c>
      <c r="C37" s="1003">
        <v>44093.472916666666</v>
      </c>
      <c r="D37" s="1003">
        <v>44093.556944444441</v>
      </c>
      <c r="E37" s="1004">
        <v>8.4027777775190771E-2</v>
      </c>
      <c r="F37" s="1343" t="s">
        <v>75</v>
      </c>
      <c r="G37" s="1344" t="s">
        <v>859</v>
      </c>
      <c r="H37" s="1017">
        <v>0</v>
      </c>
      <c r="I37" s="1017">
        <v>0</v>
      </c>
      <c r="J37" s="1056" t="s">
        <v>592</v>
      </c>
      <c r="K37" s="1305"/>
    </row>
    <row r="38" spans="1:11" ht="13.5" customHeight="1">
      <c r="A38" s="1001" t="s">
        <v>394</v>
      </c>
      <c r="B38" s="1052" t="s">
        <v>623</v>
      </c>
      <c r="C38" s="1003">
        <v>44093.594444444447</v>
      </c>
      <c r="D38" s="1003">
        <v>44093.779166666667</v>
      </c>
      <c r="E38" s="1004">
        <v>0.18472222222044365</v>
      </c>
      <c r="F38" s="1343" t="s">
        <v>75</v>
      </c>
      <c r="G38" s="1344" t="s">
        <v>866</v>
      </c>
      <c r="H38" s="1017">
        <v>0</v>
      </c>
      <c r="I38" s="1017">
        <v>0</v>
      </c>
      <c r="J38" s="1056" t="s">
        <v>592</v>
      </c>
      <c r="K38" s="1305"/>
    </row>
    <row r="39" spans="1:11" ht="13.5" customHeight="1">
      <c r="A39" s="1001" t="s">
        <v>506</v>
      </c>
      <c r="B39" s="1052" t="s">
        <v>626</v>
      </c>
      <c r="C39" s="1003">
        <v>44094.279861111114</v>
      </c>
      <c r="D39" s="1003">
        <v>44094.330555555556</v>
      </c>
      <c r="E39" s="1004">
        <v>5.0694444442342501E-2</v>
      </c>
      <c r="F39" s="1343" t="s">
        <v>75</v>
      </c>
      <c r="G39" s="1344" t="s">
        <v>847</v>
      </c>
      <c r="H39" s="1017">
        <v>15</v>
      </c>
      <c r="I39" s="1011">
        <v>18.2499999992433</v>
      </c>
      <c r="J39" s="1056" t="s">
        <v>630</v>
      </c>
      <c r="K39" s="1305"/>
    </row>
    <row r="40" spans="1:11" ht="13.5" customHeight="1">
      <c r="A40" s="1015" t="s">
        <v>405</v>
      </c>
      <c r="B40" s="1052" t="s">
        <v>590</v>
      </c>
      <c r="C40" s="1003">
        <v>44094.648611111108</v>
      </c>
      <c r="D40" s="1003">
        <v>44094.691666666666</v>
      </c>
      <c r="E40" s="1004">
        <v>4.3055555557657499E-2</v>
      </c>
      <c r="F40" s="1343" t="s">
        <v>75</v>
      </c>
      <c r="G40" s="1344" t="s">
        <v>859</v>
      </c>
      <c r="H40" s="1017">
        <v>35</v>
      </c>
      <c r="I40" s="1011">
        <v>36.166666668432299</v>
      </c>
      <c r="J40" s="1056" t="s">
        <v>630</v>
      </c>
      <c r="K40" s="1305"/>
    </row>
    <row r="41" spans="1:11" ht="13.5" customHeight="1">
      <c r="A41" s="1001" t="s">
        <v>64</v>
      </c>
      <c r="B41" s="1052" t="s">
        <v>623</v>
      </c>
      <c r="C41" s="1003">
        <v>44095.267361111109</v>
      </c>
      <c r="D41" s="1003">
        <v>44095.487500000003</v>
      </c>
      <c r="E41" s="1004">
        <v>0.22013888889341615</v>
      </c>
      <c r="F41" s="1343" t="s">
        <v>75</v>
      </c>
      <c r="G41" s="1344" t="s">
        <v>847</v>
      </c>
      <c r="H41" s="1017">
        <v>80</v>
      </c>
      <c r="I41" s="1011">
        <v>422.66666667535901</v>
      </c>
      <c r="J41" s="1056" t="s">
        <v>630</v>
      </c>
      <c r="K41" s="1305"/>
    </row>
    <row r="42" spans="1:11" ht="13.5" customHeight="1">
      <c r="A42" s="1015" t="s">
        <v>423</v>
      </c>
      <c r="B42" s="1052" t="s">
        <v>623</v>
      </c>
      <c r="C42" s="1003">
        <v>44095.347222222219</v>
      </c>
      <c r="D42" s="1003">
        <v>44095.537499999999</v>
      </c>
      <c r="E42" s="1004">
        <v>0.19027777777955635</v>
      </c>
      <c r="F42" s="1343" t="s">
        <v>75</v>
      </c>
      <c r="G42" s="1344" t="s">
        <v>847</v>
      </c>
      <c r="H42" s="1017">
        <v>0</v>
      </c>
      <c r="I42" s="1017">
        <v>0</v>
      </c>
      <c r="J42" s="1056" t="s">
        <v>592</v>
      </c>
      <c r="K42" s="1305"/>
    </row>
    <row r="43" spans="1:11" ht="13.5" customHeight="1">
      <c r="A43" s="1015" t="s">
        <v>505</v>
      </c>
      <c r="B43" s="1052" t="s">
        <v>626</v>
      </c>
      <c r="C43" s="1003">
        <v>44095.5625</v>
      </c>
      <c r="D43" s="1003">
        <v>44095.579861111109</v>
      </c>
      <c r="E43" s="1004">
        <v>1.7361111109494232E-2</v>
      </c>
      <c r="F43" s="1343" t="s">
        <v>75</v>
      </c>
      <c r="G43" s="1344" t="s">
        <v>847</v>
      </c>
      <c r="H43" s="1017">
        <v>0</v>
      </c>
      <c r="I43" s="1017">
        <v>0</v>
      </c>
      <c r="J43" s="1056" t="s">
        <v>592</v>
      </c>
      <c r="K43" s="1305"/>
    </row>
    <row r="44" spans="1:11" ht="13.5" customHeight="1">
      <c r="A44" s="1015" t="s">
        <v>862</v>
      </c>
      <c r="B44" s="1052" t="s">
        <v>867</v>
      </c>
      <c r="C44" s="1003">
        <v>44096.397916666669</v>
      </c>
      <c r="D44" s="1003">
        <v>44096.479861111111</v>
      </c>
      <c r="E44" s="1004">
        <v>8.1944444442342501E-2</v>
      </c>
      <c r="F44" s="1343" t="s">
        <v>75</v>
      </c>
      <c r="G44" s="1344" t="s">
        <v>847</v>
      </c>
      <c r="H44" s="1017">
        <v>0</v>
      </c>
      <c r="I44" s="1017">
        <v>0</v>
      </c>
      <c r="J44" s="1056" t="s">
        <v>592</v>
      </c>
      <c r="K44" s="1305"/>
    </row>
    <row r="45" spans="1:11" ht="13.5" customHeight="1">
      <c r="A45" s="1015" t="s">
        <v>405</v>
      </c>
      <c r="B45" s="1052" t="s">
        <v>626</v>
      </c>
      <c r="C45" s="1003">
        <v>44097.296527777777</v>
      </c>
      <c r="D45" s="1003">
        <v>44097.430555555555</v>
      </c>
      <c r="E45" s="1004">
        <v>0.13402777777810115</v>
      </c>
      <c r="F45" s="1343" t="s">
        <v>75</v>
      </c>
      <c r="G45" s="1344" t="s">
        <v>847</v>
      </c>
      <c r="H45" s="1017">
        <v>0</v>
      </c>
      <c r="I45" s="1017">
        <v>0</v>
      </c>
      <c r="J45" s="1056" t="s">
        <v>592</v>
      </c>
      <c r="K45" s="1305"/>
    </row>
    <row r="46" spans="1:11" ht="13.5" customHeight="1">
      <c r="A46" s="1013" t="s">
        <v>506</v>
      </c>
      <c r="B46" s="1002" t="s">
        <v>599</v>
      </c>
      <c r="C46" s="1003">
        <v>44097.299305555556</v>
      </c>
      <c r="D46" s="1003">
        <v>44097.368750000001</v>
      </c>
      <c r="E46" s="1004">
        <v>6.9444444445252884E-2</v>
      </c>
      <c r="F46" s="1343" t="s">
        <v>75</v>
      </c>
      <c r="G46" s="1344" t="s">
        <v>859</v>
      </c>
      <c r="H46" s="1017">
        <v>0</v>
      </c>
      <c r="I46" s="1017">
        <v>0</v>
      </c>
      <c r="J46" s="1056" t="s">
        <v>592</v>
      </c>
      <c r="K46" s="1305"/>
    </row>
    <row r="47" spans="1:11" ht="13.5" customHeight="1">
      <c r="A47" s="1015" t="s">
        <v>423</v>
      </c>
      <c r="B47" s="1052" t="s">
        <v>661</v>
      </c>
      <c r="C47" s="1003">
        <v>44098.298611111109</v>
      </c>
      <c r="D47" s="1003">
        <v>44098.394444444442</v>
      </c>
      <c r="E47" s="1004">
        <v>9.5833333332848269E-2</v>
      </c>
      <c r="F47" s="1343" t="s">
        <v>75</v>
      </c>
      <c r="G47" s="1344" t="s">
        <v>847</v>
      </c>
      <c r="H47" s="1017">
        <v>0</v>
      </c>
      <c r="I47" s="1017">
        <v>0</v>
      </c>
      <c r="J47" s="1056" t="s">
        <v>592</v>
      </c>
      <c r="K47" s="1305"/>
    </row>
    <row r="48" spans="1:11" ht="13.5" customHeight="1">
      <c r="A48" s="1013" t="s">
        <v>121</v>
      </c>
      <c r="B48" s="1120" t="s">
        <v>868</v>
      </c>
      <c r="C48" s="1003">
        <v>44098.421527777777</v>
      </c>
      <c r="D48" s="1003">
        <v>44098.57916666667</v>
      </c>
      <c r="E48" s="1004">
        <v>0.15763888889341615</v>
      </c>
      <c r="F48" s="1343" t="s">
        <v>75</v>
      </c>
      <c r="G48" s="1344" t="s">
        <v>869</v>
      </c>
      <c r="H48" s="1017">
        <v>0</v>
      </c>
      <c r="I48" s="1017">
        <v>0</v>
      </c>
      <c r="J48" s="1056" t="s">
        <v>592</v>
      </c>
      <c r="K48" s="1305"/>
    </row>
    <row r="49" spans="1:11" ht="13.5" customHeight="1">
      <c r="A49" s="1001" t="s">
        <v>64</v>
      </c>
      <c r="B49" s="1120" t="s">
        <v>868</v>
      </c>
      <c r="C49" s="1003">
        <v>44098.645833333336</v>
      </c>
      <c r="D49" s="1003">
        <v>44098.736111111109</v>
      </c>
      <c r="E49" s="1004">
        <v>9.0277777773735579E-2</v>
      </c>
      <c r="F49" s="1343" t="s">
        <v>75</v>
      </c>
      <c r="G49" s="1344" t="s">
        <v>847</v>
      </c>
      <c r="H49" s="1017">
        <v>0</v>
      </c>
      <c r="I49" s="1017">
        <v>0</v>
      </c>
      <c r="J49" s="1056" t="s">
        <v>592</v>
      </c>
      <c r="K49" s="1305"/>
    </row>
    <row r="50" spans="1:11" ht="13.5" customHeight="1">
      <c r="A50" s="1015" t="s">
        <v>860</v>
      </c>
      <c r="B50" s="1052" t="s">
        <v>590</v>
      </c>
      <c r="C50" s="1003">
        <v>44100.268055555556</v>
      </c>
      <c r="D50" s="1003">
        <v>44100.504166666666</v>
      </c>
      <c r="E50" s="1004">
        <v>0.23611111110949423</v>
      </c>
      <c r="F50" s="1343" t="s">
        <v>75</v>
      </c>
      <c r="G50" s="1344" t="s">
        <v>861</v>
      </c>
      <c r="H50" s="1017">
        <v>0</v>
      </c>
      <c r="I50" s="1017">
        <v>0</v>
      </c>
      <c r="J50" s="1056" t="s">
        <v>592</v>
      </c>
      <c r="K50" s="1305"/>
    </row>
    <row r="51" spans="1:11" ht="13.5" customHeight="1">
      <c r="A51" s="1215" t="s">
        <v>505</v>
      </c>
      <c r="B51" s="1052" t="s">
        <v>590</v>
      </c>
      <c r="C51" s="1003">
        <v>44100.317361111112</v>
      </c>
      <c r="D51" s="1003">
        <v>44100.40625</v>
      </c>
      <c r="E51" s="1004">
        <v>8.8888888887595385E-2</v>
      </c>
      <c r="F51" s="1343" t="s">
        <v>75</v>
      </c>
      <c r="G51" s="1347" t="s">
        <v>847</v>
      </c>
      <c r="H51" s="1017">
        <v>0</v>
      </c>
      <c r="I51" s="1017">
        <v>0</v>
      </c>
      <c r="J51" s="1056" t="s">
        <v>592</v>
      </c>
      <c r="K51" s="1305"/>
    </row>
    <row r="52" spans="1:11" ht="12.75" customHeight="1">
      <c r="A52" s="1350"/>
      <c r="B52" s="1052" t="s">
        <v>661</v>
      </c>
      <c r="C52" s="1003">
        <v>44100.317361111112</v>
      </c>
      <c r="D52" s="1003">
        <v>44100.398611111108</v>
      </c>
      <c r="E52" s="1004">
        <v>8.1249999995634425E-2</v>
      </c>
      <c r="F52" s="1343" t="s">
        <v>75</v>
      </c>
      <c r="G52" s="1351"/>
      <c r="H52" s="1017">
        <v>0</v>
      </c>
      <c r="I52" s="1017">
        <v>0</v>
      </c>
      <c r="J52" s="1056" t="s">
        <v>592</v>
      </c>
      <c r="K52" s="1305"/>
    </row>
    <row r="53" spans="1:11" ht="12.75" customHeight="1">
      <c r="A53" s="1015" t="s">
        <v>423</v>
      </c>
      <c r="B53" s="1052" t="s">
        <v>623</v>
      </c>
      <c r="C53" s="1003">
        <v>44100.336805555555</v>
      </c>
      <c r="D53" s="1003">
        <v>44100.753472222219</v>
      </c>
      <c r="E53" s="1004">
        <v>0.41666666666424135</v>
      </c>
      <c r="F53" s="1343" t="s">
        <v>75</v>
      </c>
      <c r="G53" s="1344" t="s">
        <v>861</v>
      </c>
      <c r="H53" s="1017">
        <v>20</v>
      </c>
      <c r="I53" s="1011">
        <v>199.99999999883585</v>
      </c>
      <c r="J53" s="1056" t="s">
        <v>630</v>
      </c>
      <c r="K53" s="1305"/>
    </row>
    <row r="54" spans="1:11" ht="12.75" customHeight="1">
      <c r="A54" s="1001" t="s">
        <v>64</v>
      </c>
      <c r="B54" s="1052" t="s">
        <v>626</v>
      </c>
      <c r="C54" s="1003">
        <v>44100.800000000003</v>
      </c>
      <c r="D54" s="1003">
        <v>44100.81527777778</v>
      </c>
      <c r="E54" s="1004">
        <v>1.5277777776645962E-2</v>
      </c>
      <c r="F54" s="1343" t="s">
        <v>75</v>
      </c>
      <c r="G54" s="1352" t="s">
        <v>870</v>
      </c>
      <c r="H54" s="1017">
        <v>0</v>
      </c>
      <c r="I54" s="1017">
        <v>0</v>
      </c>
      <c r="J54" s="1056" t="s">
        <v>592</v>
      </c>
      <c r="K54" s="1305"/>
    </row>
    <row r="55" spans="1:11" ht="16.5" customHeight="1">
      <c r="A55" s="1013" t="s">
        <v>505</v>
      </c>
      <c r="B55" s="1353" t="s">
        <v>871</v>
      </c>
      <c r="C55" s="1003">
        <v>44100.304166666669</v>
      </c>
      <c r="D55" s="1003">
        <v>44100.436111111114</v>
      </c>
      <c r="E55" s="1004">
        <v>0.13194444444525288</v>
      </c>
      <c r="F55" s="1343" t="s">
        <v>75</v>
      </c>
      <c r="G55" s="1344" t="s">
        <v>859</v>
      </c>
      <c r="H55" s="1017">
        <v>25</v>
      </c>
      <c r="I55" s="1018">
        <v>79.583333333333329</v>
      </c>
      <c r="J55" s="1108" t="s">
        <v>872</v>
      </c>
      <c r="K55" s="1305"/>
    </row>
    <row r="56" spans="1:11" ht="12.75" customHeight="1">
      <c r="A56" s="1001" t="s">
        <v>508</v>
      </c>
      <c r="B56" s="1052" t="s">
        <v>626</v>
      </c>
      <c r="C56" s="1003">
        <v>44101.416666666664</v>
      </c>
      <c r="D56" s="1003">
        <v>44101.567361111112</v>
      </c>
      <c r="E56" s="1004">
        <v>0.15069444444816327</v>
      </c>
      <c r="F56" s="1343" t="s">
        <v>75</v>
      </c>
      <c r="G56" s="1344" t="s">
        <v>866</v>
      </c>
      <c r="H56" s="1017">
        <v>0</v>
      </c>
      <c r="I56" s="1017">
        <v>0</v>
      </c>
      <c r="J56" s="1056" t="s">
        <v>592</v>
      </c>
      <c r="K56" s="1305"/>
    </row>
    <row r="57" spans="1:11" ht="12.75" customHeight="1">
      <c r="A57" s="1015" t="s">
        <v>860</v>
      </c>
      <c r="B57" s="1052" t="s">
        <v>873</v>
      </c>
      <c r="C57" s="1003">
        <v>44102.263888888891</v>
      </c>
      <c r="D57" s="1003">
        <v>44102.329861111109</v>
      </c>
      <c r="E57" s="1004">
        <v>6.5972222218988463E-2</v>
      </c>
      <c r="F57" s="1343" t="s">
        <v>75</v>
      </c>
      <c r="G57" s="1344" t="s">
        <v>847</v>
      </c>
      <c r="H57" s="1017">
        <v>0</v>
      </c>
      <c r="I57" s="1017">
        <v>0</v>
      </c>
      <c r="J57" s="1056" t="s">
        <v>592</v>
      </c>
      <c r="K57" s="1305"/>
    </row>
    <row r="58" spans="1:11" ht="12.75" customHeight="1">
      <c r="A58" s="1215" t="s">
        <v>508</v>
      </c>
      <c r="B58" s="1002" t="s">
        <v>607</v>
      </c>
      <c r="C58" s="1003">
        <v>44102.555555555555</v>
      </c>
      <c r="D58" s="1003">
        <v>44102.579861111109</v>
      </c>
      <c r="E58" s="1004">
        <v>2.4305555554747116E-2</v>
      </c>
      <c r="F58" s="1343" t="s">
        <v>75</v>
      </c>
      <c r="G58" s="1006" t="s">
        <v>857</v>
      </c>
      <c r="H58" s="835">
        <v>0</v>
      </c>
      <c r="I58" s="1007">
        <v>0</v>
      </c>
      <c r="J58" s="1008"/>
      <c r="K58" s="1305"/>
    </row>
    <row r="59" spans="1:11" ht="12.75" customHeight="1">
      <c r="A59" s="1345"/>
      <c r="B59" s="1002" t="s">
        <v>597</v>
      </c>
      <c r="C59" s="1003">
        <v>44102.555555555555</v>
      </c>
      <c r="D59" s="1003">
        <v>44102.574305555558</v>
      </c>
      <c r="E59" s="1004">
        <v>1.8750000002910383E-2</v>
      </c>
      <c r="F59" s="1343" t="s">
        <v>75</v>
      </c>
      <c r="G59" s="1014"/>
      <c r="H59" s="1011">
        <v>98</v>
      </c>
      <c r="I59" s="1011">
        <v>44.100000006845221</v>
      </c>
      <c r="J59" s="1160" t="s">
        <v>630</v>
      </c>
      <c r="K59" s="1305"/>
    </row>
    <row r="60" spans="1:11" ht="12.75" customHeight="1">
      <c r="A60" s="1001" t="s">
        <v>64</v>
      </c>
      <c r="B60" s="1052" t="s">
        <v>590</v>
      </c>
      <c r="C60" s="1003">
        <v>44103.298611111109</v>
      </c>
      <c r="D60" s="1003">
        <v>44103.415277777778</v>
      </c>
      <c r="E60" s="1004">
        <v>0.11666666666860692</v>
      </c>
      <c r="F60" s="1343" t="s">
        <v>75</v>
      </c>
      <c r="G60" s="1344" t="s">
        <v>847</v>
      </c>
      <c r="H60" s="1017">
        <v>0</v>
      </c>
      <c r="I60" s="1017">
        <v>0</v>
      </c>
      <c r="J60" s="1056" t="s">
        <v>592</v>
      </c>
      <c r="K60" s="1305"/>
    </row>
    <row r="61" spans="1:11" ht="12.75" customHeight="1">
      <c r="A61" s="1013"/>
      <c r="B61" s="1052" t="s">
        <v>874</v>
      </c>
      <c r="C61" s="1003">
        <v>44103.369444444441</v>
      </c>
      <c r="D61" s="1003">
        <v>44103.702777777777</v>
      </c>
      <c r="E61" s="1004">
        <v>0.33333333333575865</v>
      </c>
      <c r="F61" s="1343" t="s">
        <v>75</v>
      </c>
      <c r="G61" s="1344" t="s">
        <v>847</v>
      </c>
      <c r="H61" s="1017">
        <v>0</v>
      </c>
      <c r="I61" s="1017">
        <v>0</v>
      </c>
      <c r="J61" s="1056" t="s">
        <v>592</v>
      </c>
      <c r="K61" s="1305"/>
    </row>
    <row r="62" spans="1:11" ht="12.75" customHeight="1">
      <c r="A62" s="1001" t="s">
        <v>506</v>
      </c>
      <c r="B62" s="1052" t="s">
        <v>875</v>
      </c>
      <c r="C62" s="1003"/>
      <c r="D62" s="1003">
        <v>44103.47152777778</v>
      </c>
      <c r="E62" s="1004"/>
      <c r="F62" s="1343" t="s">
        <v>75</v>
      </c>
      <c r="G62" s="1344" t="s">
        <v>851</v>
      </c>
      <c r="H62" s="1017">
        <v>0</v>
      </c>
      <c r="I62" s="1017">
        <v>0</v>
      </c>
      <c r="J62" s="1056" t="s">
        <v>592</v>
      </c>
      <c r="K62" s="1305"/>
    </row>
    <row r="63" spans="1:11" ht="12.75" customHeight="1">
      <c r="A63" s="1215" t="s">
        <v>508</v>
      </c>
      <c r="B63" s="1052" t="s">
        <v>876</v>
      </c>
      <c r="C63" s="1003">
        <v>44104.379166666666</v>
      </c>
      <c r="D63" s="1003">
        <v>44104.418055555558</v>
      </c>
      <c r="E63" s="1004">
        <v>3.888888889196096E-2</v>
      </c>
      <c r="F63" s="1343" t="s">
        <v>75</v>
      </c>
      <c r="G63" s="1344" t="s">
        <v>861</v>
      </c>
      <c r="H63" s="1017">
        <v>0</v>
      </c>
      <c r="I63" s="1017">
        <v>0</v>
      </c>
      <c r="J63" s="1056" t="s">
        <v>592</v>
      </c>
      <c r="K63" s="1305"/>
    </row>
    <row r="64" spans="1:11" ht="12.75" customHeight="1">
      <c r="A64" s="1001" t="s">
        <v>852</v>
      </c>
      <c r="B64" s="1138" t="s">
        <v>877</v>
      </c>
      <c r="C64" s="1003"/>
      <c r="D64" s="1003">
        <v>44104.70208333333</v>
      </c>
      <c r="E64" s="1004"/>
      <c r="F64" s="1343" t="s">
        <v>75</v>
      </c>
      <c r="G64" s="1344" t="s">
        <v>851</v>
      </c>
      <c r="H64" s="1017">
        <v>0</v>
      </c>
      <c r="I64" s="1017">
        <v>0</v>
      </c>
      <c r="J64" s="1056" t="s">
        <v>592</v>
      </c>
      <c r="K64" s="1305"/>
    </row>
    <row r="65" spans="1:11" ht="14.25" customHeight="1">
      <c r="A65" s="1354"/>
      <c r="B65" s="1355"/>
      <c r="C65" s="1125"/>
      <c r="D65" s="1059" t="s">
        <v>615</v>
      </c>
      <c r="E65" s="1060">
        <v>6.3805555555663886</v>
      </c>
      <c r="F65" s="1061"/>
      <c r="G65" s="1062" t="s">
        <v>616</v>
      </c>
      <c r="H65" s="1061"/>
      <c r="I65" s="1064">
        <v>1561.3166666771479</v>
      </c>
      <c r="J65" s="1356"/>
      <c r="K65" s="1305"/>
    </row>
    <row r="66" spans="1:11" ht="14.25" customHeight="1">
      <c r="A66" s="1357"/>
      <c r="B66" s="1043"/>
      <c r="C66" s="1033"/>
      <c r="D66" s="1034"/>
      <c r="E66" s="1035"/>
      <c r="F66" s="1036"/>
      <c r="G66" s="1037"/>
      <c r="H66" s="1036"/>
      <c r="I66" s="1039"/>
      <c r="J66" s="1358"/>
      <c r="K66" s="1305"/>
    </row>
    <row r="67" spans="1:11" ht="14.25" customHeight="1">
      <c r="A67" s="1357"/>
      <c r="B67" s="1043"/>
      <c r="C67" s="1033"/>
      <c r="D67" s="1034"/>
      <c r="E67" s="1035"/>
      <c r="F67" s="1036"/>
      <c r="G67" s="1037"/>
      <c r="H67" s="1036"/>
      <c r="I67" s="1039"/>
      <c r="J67" s="1358"/>
      <c r="K67" s="1305"/>
    </row>
    <row r="68" spans="1:11" ht="14.25" customHeight="1">
      <c r="A68" s="1333" t="s">
        <v>878</v>
      </c>
      <c r="B68" s="1334"/>
      <c r="C68" s="1334"/>
      <c r="D68" s="1334"/>
      <c r="E68" s="1334"/>
      <c r="F68" s="1334"/>
      <c r="G68" s="1334"/>
      <c r="H68" s="1334"/>
      <c r="I68" s="1334"/>
      <c r="J68" s="959" t="s">
        <v>10</v>
      </c>
      <c r="K68" s="1305"/>
    </row>
    <row r="69" spans="1:11" ht="22.5" customHeight="1">
      <c r="A69" s="1724" t="s">
        <v>577</v>
      </c>
      <c r="B69" s="1724"/>
      <c r="C69" s="1724"/>
      <c r="D69" s="1724"/>
      <c r="E69" s="1724"/>
      <c r="F69" s="1724"/>
      <c r="G69" s="1724"/>
      <c r="H69" s="1724"/>
      <c r="I69" s="1724"/>
      <c r="J69" s="1724"/>
      <c r="K69" s="1305"/>
    </row>
    <row r="70" spans="1:11" ht="14.25" customHeight="1">
      <c r="A70" s="1725" t="s">
        <v>844</v>
      </c>
      <c r="B70" s="1725"/>
      <c r="C70" s="1725"/>
      <c r="D70" s="1725"/>
      <c r="E70" s="1725"/>
      <c r="F70" s="1725"/>
      <c r="G70" s="1725"/>
      <c r="H70" s="1725"/>
      <c r="I70" s="1725"/>
      <c r="J70" s="1725"/>
      <c r="K70" s="1305"/>
    </row>
    <row r="71" spans="1:11" ht="14.25" customHeight="1">
      <c r="A71" s="1726" t="s">
        <v>845</v>
      </c>
      <c r="B71" s="1726"/>
      <c r="C71" s="1726"/>
      <c r="D71" s="1726"/>
      <c r="E71" s="1726"/>
      <c r="F71" s="1726"/>
      <c r="G71" s="1726"/>
      <c r="H71" s="1726"/>
      <c r="I71" s="1726"/>
      <c r="J71" s="1726"/>
      <c r="K71" s="1305"/>
    </row>
    <row r="72" spans="1:11" ht="14.25" customHeight="1">
      <c r="A72" s="1334"/>
      <c r="B72" s="1334"/>
      <c r="C72" s="1334"/>
      <c r="D72" s="1334"/>
      <c r="E72" s="1334"/>
      <c r="F72" s="1334"/>
      <c r="G72" s="1334"/>
      <c r="H72" s="1334"/>
      <c r="I72" s="1334"/>
      <c r="J72" s="1334"/>
      <c r="K72" s="1305"/>
    </row>
    <row r="73" spans="1:11" ht="14.25" customHeight="1" thickBot="1">
      <c r="A73" s="1335" t="s">
        <v>452</v>
      </c>
      <c r="B73" s="962"/>
      <c r="C73" s="963"/>
      <c r="D73" s="964"/>
      <c r="E73" s="965"/>
      <c r="F73" s="966"/>
      <c r="G73" s="962"/>
      <c r="H73" s="967"/>
      <c r="I73" s="968"/>
      <c r="J73" s="969"/>
      <c r="K73" s="1305"/>
    </row>
    <row r="74" spans="1:11" ht="14.25" customHeight="1">
      <c r="A74" s="970" t="s">
        <v>67</v>
      </c>
      <c r="B74" s="971" t="s">
        <v>846</v>
      </c>
      <c r="C74" s="972" t="s">
        <v>581</v>
      </c>
      <c r="D74" s="973" t="s">
        <v>582</v>
      </c>
      <c r="E74" s="974" t="s">
        <v>583</v>
      </c>
      <c r="F74" s="975" t="s">
        <v>78</v>
      </c>
      <c r="G74" s="976" t="s">
        <v>584</v>
      </c>
      <c r="H74" s="977" t="s">
        <v>96</v>
      </c>
      <c r="I74" s="975" t="s">
        <v>96</v>
      </c>
      <c r="J74" s="978" t="s">
        <v>53</v>
      </c>
      <c r="K74" s="1305"/>
    </row>
    <row r="75" spans="1:11" ht="14.25" customHeight="1" thickBot="1">
      <c r="A75" s="979" t="s">
        <v>97</v>
      </c>
      <c r="B75" s="980"/>
      <c r="C75" s="981" t="s">
        <v>585</v>
      </c>
      <c r="D75" s="1336" t="s">
        <v>585</v>
      </c>
      <c r="E75" s="982"/>
      <c r="F75" s="983" t="s">
        <v>586</v>
      </c>
      <c r="G75" s="984"/>
      <c r="H75" s="985" t="s">
        <v>587</v>
      </c>
      <c r="I75" s="983" t="s">
        <v>588</v>
      </c>
      <c r="J75" s="986"/>
      <c r="K75" s="1305"/>
    </row>
    <row r="76" spans="1:11" ht="14.25" customHeight="1">
      <c r="A76" s="1359" t="s">
        <v>617</v>
      </c>
      <c r="B76" s="1360"/>
      <c r="C76" s="1033"/>
      <c r="D76" s="1034"/>
      <c r="E76" s="1035"/>
      <c r="F76" s="1036"/>
      <c r="G76" s="1037"/>
      <c r="H76" s="1036"/>
      <c r="I76" s="1039"/>
      <c r="J76" s="1361"/>
      <c r="K76" s="1305"/>
    </row>
    <row r="77" spans="1:11" ht="12.75" customHeight="1">
      <c r="A77" s="989" t="s">
        <v>514</v>
      </c>
      <c r="B77" s="990" t="s">
        <v>879</v>
      </c>
      <c r="C77" s="991">
        <v>44076.306944444441</v>
      </c>
      <c r="D77" s="991">
        <v>44076.752083333333</v>
      </c>
      <c r="E77" s="992">
        <v>0.44513888889196096</v>
      </c>
      <c r="F77" s="1339" t="s">
        <v>75</v>
      </c>
      <c r="G77" s="1362" t="s">
        <v>847</v>
      </c>
      <c r="H77" s="995">
        <v>0</v>
      </c>
      <c r="I77" s="995">
        <v>0</v>
      </c>
      <c r="J77" s="1119" t="s">
        <v>592</v>
      </c>
      <c r="K77" s="1305"/>
    </row>
    <row r="78" spans="1:11" ht="14.25" customHeight="1">
      <c r="A78" s="1001" t="s">
        <v>549</v>
      </c>
      <c r="B78" s="1052" t="s">
        <v>623</v>
      </c>
      <c r="C78" s="1003">
        <v>44085.263888888891</v>
      </c>
      <c r="D78" s="1003">
        <v>44085.461805555555</v>
      </c>
      <c r="E78" s="1004">
        <v>0.19791666666424135</v>
      </c>
      <c r="F78" s="1343" t="s">
        <v>75</v>
      </c>
      <c r="G78" s="1344" t="s">
        <v>847</v>
      </c>
      <c r="H78" s="1017">
        <v>15</v>
      </c>
      <c r="I78" s="1011">
        <v>71.249999999126885</v>
      </c>
      <c r="J78" s="1056" t="s">
        <v>630</v>
      </c>
      <c r="K78" s="1305"/>
    </row>
    <row r="79" spans="1:11" ht="14.25" customHeight="1">
      <c r="A79" s="1216" t="s">
        <v>880</v>
      </c>
      <c r="B79" s="1363" t="s">
        <v>881</v>
      </c>
      <c r="C79" s="1003">
        <v>44085.400694444441</v>
      </c>
      <c r="D79" s="1003">
        <v>44085.400694444441</v>
      </c>
      <c r="E79" s="1004">
        <v>0</v>
      </c>
      <c r="F79" s="1343" t="s">
        <v>75</v>
      </c>
      <c r="G79" s="1344" t="s">
        <v>861</v>
      </c>
      <c r="H79" s="1017">
        <v>0</v>
      </c>
      <c r="I79" s="1017">
        <v>0</v>
      </c>
      <c r="J79" s="1056" t="s">
        <v>592</v>
      </c>
      <c r="K79" s="1305"/>
    </row>
    <row r="80" spans="1:11" ht="14.25" customHeight="1">
      <c r="A80" s="1001" t="s">
        <v>514</v>
      </c>
      <c r="B80" s="1052" t="s">
        <v>689</v>
      </c>
      <c r="C80" s="1003">
        <v>44087.317361111112</v>
      </c>
      <c r="D80" s="1003">
        <v>44087.420138888891</v>
      </c>
      <c r="E80" s="1004">
        <v>0.10277777777810115</v>
      </c>
      <c r="F80" s="1343" t="s">
        <v>75</v>
      </c>
      <c r="G80" s="1344" t="s">
        <v>859</v>
      </c>
      <c r="H80" s="1017">
        <v>0</v>
      </c>
      <c r="I80" s="1017">
        <v>0</v>
      </c>
      <c r="J80" s="1056" t="s">
        <v>592</v>
      </c>
      <c r="K80" s="1305"/>
    </row>
    <row r="81" spans="1:11" ht="14.25" customHeight="1">
      <c r="A81" s="1001" t="s">
        <v>549</v>
      </c>
      <c r="B81" s="1052" t="s">
        <v>882</v>
      </c>
      <c r="C81" s="1003">
        <v>44088.300694444442</v>
      </c>
      <c r="D81" s="1003">
        <v>44088.397222222222</v>
      </c>
      <c r="E81" s="1004">
        <v>9.6527777779556345E-2</v>
      </c>
      <c r="F81" s="1343" t="s">
        <v>75</v>
      </c>
      <c r="G81" s="1344" t="s">
        <v>847</v>
      </c>
      <c r="H81" s="1017">
        <v>0</v>
      </c>
      <c r="I81" s="1017">
        <v>0</v>
      </c>
      <c r="J81" s="1056" t="s">
        <v>592</v>
      </c>
      <c r="K81" s="1305"/>
    </row>
    <row r="82" spans="1:11" ht="14.25" customHeight="1">
      <c r="A82" s="1001" t="s">
        <v>63</v>
      </c>
      <c r="B82" s="1052" t="s">
        <v>883</v>
      </c>
      <c r="C82" s="1003"/>
      <c r="D82" s="1003">
        <v>44088.819444444445</v>
      </c>
      <c r="E82" s="1004"/>
      <c r="F82" s="1343" t="s">
        <v>75</v>
      </c>
      <c r="G82" s="1344" t="s">
        <v>851</v>
      </c>
      <c r="H82" s="1017">
        <v>0</v>
      </c>
      <c r="I82" s="1017">
        <v>0</v>
      </c>
      <c r="J82" s="1056" t="s">
        <v>592</v>
      </c>
      <c r="K82" s="1305"/>
    </row>
    <row r="83" spans="1:11" ht="15" customHeight="1">
      <c r="A83" s="1013"/>
      <c r="B83" s="1052" t="s">
        <v>883</v>
      </c>
      <c r="C83" s="1003"/>
      <c r="D83" s="1003">
        <v>44088.819444444445</v>
      </c>
      <c r="E83" s="1004"/>
      <c r="F83" s="1343" t="s">
        <v>75</v>
      </c>
      <c r="G83" s="1344" t="s">
        <v>884</v>
      </c>
      <c r="H83" s="1017">
        <v>0</v>
      </c>
      <c r="I83" s="1017">
        <v>0</v>
      </c>
      <c r="J83" s="1056" t="s">
        <v>592</v>
      </c>
      <c r="K83" s="1305"/>
    </row>
    <row r="84" spans="1:11" ht="15" customHeight="1">
      <c r="A84" s="1015" t="s">
        <v>518</v>
      </c>
      <c r="B84" s="1020" t="s">
        <v>854</v>
      </c>
      <c r="C84" s="1003">
        <v>44089.295138888891</v>
      </c>
      <c r="D84" s="1003">
        <v>44089.388888888891</v>
      </c>
      <c r="E84" s="1004">
        <v>9.375E-2</v>
      </c>
      <c r="F84" s="1343" t="s">
        <v>75</v>
      </c>
      <c r="G84" s="1344" t="s">
        <v>859</v>
      </c>
      <c r="H84" s="1017">
        <v>20</v>
      </c>
      <c r="I84" s="1011">
        <v>45</v>
      </c>
      <c r="J84" s="1056" t="s">
        <v>630</v>
      </c>
      <c r="K84" s="1305"/>
    </row>
    <row r="85" spans="1:11" ht="15" customHeight="1">
      <c r="A85" s="1015" t="s">
        <v>63</v>
      </c>
      <c r="B85" s="1052" t="s">
        <v>885</v>
      </c>
      <c r="C85" s="1003"/>
      <c r="D85" s="1003">
        <v>44089.682638888888</v>
      </c>
      <c r="E85" s="1004"/>
      <c r="F85" s="1343" t="s">
        <v>75</v>
      </c>
      <c r="G85" s="1344" t="s">
        <v>851</v>
      </c>
      <c r="H85" s="1017">
        <v>0</v>
      </c>
      <c r="I85" s="1017">
        <v>0</v>
      </c>
      <c r="J85" s="1056" t="s">
        <v>592</v>
      </c>
      <c r="K85" s="1305"/>
    </row>
    <row r="86" spans="1:11" ht="15" customHeight="1">
      <c r="A86" s="1015" t="s">
        <v>408</v>
      </c>
      <c r="B86" s="1052" t="s">
        <v>590</v>
      </c>
      <c r="C86" s="1003">
        <v>44092.306944444441</v>
      </c>
      <c r="D86" s="1003">
        <v>44092.406944444447</v>
      </c>
      <c r="E86" s="1004">
        <v>0.10000000000582077</v>
      </c>
      <c r="F86" s="1343" t="s">
        <v>75</v>
      </c>
      <c r="G86" s="1344" t="s">
        <v>847</v>
      </c>
      <c r="H86" s="1017">
        <v>0</v>
      </c>
      <c r="I86" s="1017">
        <v>0</v>
      </c>
      <c r="J86" s="1056" t="s">
        <v>592</v>
      </c>
      <c r="K86" s="1305"/>
    </row>
    <row r="87" spans="1:11" ht="15" customHeight="1">
      <c r="A87" s="1015" t="s">
        <v>58</v>
      </c>
      <c r="B87" s="1052" t="s">
        <v>626</v>
      </c>
      <c r="C87" s="1003">
        <v>44098.592361111114</v>
      </c>
      <c r="D87" s="1003">
        <v>44098.806944444441</v>
      </c>
      <c r="E87" s="1004">
        <v>0.2145833333270275</v>
      </c>
      <c r="F87" s="1343" t="s">
        <v>75</v>
      </c>
      <c r="G87" s="1344" t="s">
        <v>847</v>
      </c>
      <c r="H87" s="1017">
        <v>0</v>
      </c>
      <c r="I87" s="1017">
        <v>0</v>
      </c>
      <c r="J87" s="1056" t="s">
        <v>592</v>
      </c>
      <c r="K87" s="1305"/>
    </row>
    <row r="88" spans="1:11" ht="15" customHeight="1">
      <c r="A88" s="1001" t="s">
        <v>514</v>
      </c>
      <c r="B88" s="1052" t="s">
        <v>886</v>
      </c>
      <c r="C88" s="1003">
        <v>44099.270138888889</v>
      </c>
      <c r="D88" s="1003">
        <v>44099.400694444441</v>
      </c>
      <c r="E88" s="1004">
        <v>0.13055555555183673</v>
      </c>
      <c r="F88" s="1343" t="s">
        <v>75</v>
      </c>
      <c r="G88" s="1344" t="s">
        <v>847</v>
      </c>
      <c r="H88" s="1017">
        <v>0</v>
      </c>
      <c r="I88" s="1017">
        <v>0</v>
      </c>
      <c r="J88" s="1056" t="s">
        <v>592</v>
      </c>
      <c r="K88" s="1305"/>
    </row>
    <row r="89" spans="1:11" ht="15" customHeight="1">
      <c r="A89" s="1236"/>
      <c r="B89" s="1052" t="s">
        <v>887</v>
      </c>
      <c r="C89" s="1003">
        <v>44099.275000000001</v>
      </c>
      <c r="D89" s="1003">
        <v>44099.394444444442</v>
      </c>
      <c r="E89" s="1004">
        <v>0.11944444444088731</v>
      </c>
      <c r="F89" s="1343" t="s">
        <v>75</v>
      </c>
      <c r="G89" s="1344" t="s">
        <v>847</v>
      </c>
      <c r="H89" s="1017">
        <v>0</v>
      </c>
      <c r="I89" s="1017">
        <v>0</v>
      </c>
      <c r="J89" s="1056" t="s">
        <v>592</v>
      </c>
      <c r="K89" s="1305"/>
    </row>
    <row r="90" spans="1:11" ht="15" customHeight="1">
      <c r="A90" s="1001" t="s">
        <v>56</v>
      </c>
      <c r="B90" s="1052" t="s">
        <v>888</v>
      </c>
      <c r="C90" s="1003">
        <v>44099.35833333333</v>
      </c>
      <c r="D90" s="1003">
        <v>44099.734722222223</v>
      </c>
      <c r="E90" s="1004">
        <v>0.37638888889341615</v>
      </c>
      <c r="F90" s="1343" t="s">
        <v>75</v>
      </c>
      <c r="G90" s="1344" t="s">
        <v>847</v>
      </c>
      <c r="H90" s="1017">
        <v>5</v>
      </c>
      <c r="I90" s="1011">
        <v>45.166666667209938</v>
      </c>
      <c r="J90" s="1056" t="s">
        <v>630</v>
      </c>
      <c r="K90" s="1305"/>
    </row>
    <row r="91" spans="1:11" ht="15" customHeight="1">
      <c r="A91" s="1013"/>
      <c r="B91" s="1052" t="s">
        <v>889</v>
      </c>
      <c r="C91" s="1003">
        <v>44100.355555555558</v>
      </c>
      <c r="D91" s="1003">
        <v>44100.743055555555</v>
      </c>
      <c r="E91" s="1004">
        <v>0.38749999999708962</v>
      </c>
      <c r="F91" s="1343" t="s">
        <v>75</v>
      </c>
      <c r="G91" s="1344" t="s">
        <v>847</v>
      </c>
      <c r="H91" s="1017">
        <v>0</v>
      </c>
      <c r="I91" s="1017">
        <v>0</v>
      </c>
      <c r="J91" s="1056" t="s">
        <v>592</v>
      </c>
      <c r="K91" s="1305"/>
    </row>
    <row r="92" spans="1:11" ht="15.75">
      <c r="A92" s="1354"/>
      <c r="B92" s="1355"/>
      <c r="C92" s="1125"/>
      <c r="D92" s="1059" t="s">
        <v>615</v>
      </c>
      <c r="E92" s="1060">
        <v>2.2645833333299379</v>
      </c>
      <c r="F92" s="1061"/>
      <c r="G92" s="1062" t="s">
        <v>616</v>
      </c>
      <c r="H92" s="1061"/>
      <c r="I92" s="1064">
        <v>161.41666666633682</v>
      </c>
      <c r="J92" s="1356"/>
      <c r="K92" s="1305"/>
    </row>
    <row r="93" spans="1:11" ht="18.75" customHeight="1">
      <c r="A93" s="1066" t="s">
        <v>633</v>
      </c>
      <c r="B93" s="1040"/>
      <c r="C93" s="1067"/>
      <c r="D93" s="1067"/>
      <c r="E93" s="1068"/>
      <c r="F93" s="1069"/>
      <c r="G93" s="824"/>
      <c r="H93" s="823"/>
      <c r="I93" s="823"/>
      <c r="J93" s="824"/>
      <c r="K93" s="1305"/>
    </row>
    <row r="94" spans="1:11" ht="14.25" customHeight="1">
      <c r="A94" s="1364" t="s">
        <v>60</v>
      </c>
      <c r="B94" s="990" t="s">
        <v>875</v>
      </c>
      <c r="C94" s="991">
        <v>44075.087500000001</v>
      </c>
      <c r="D94" s="991">
        <v>44075.370138888888</v>
      </c>
      <c r="E94" s="992">
        <v>0.28263888888614019</v>
      </c>
      <c r="F94" s="1339" t="s">
        <v>75</v>
      </c>
      <c r="G94" s="1362" t="s">
        <v>847</v>
      </c>
      <c r="H94" s="995">
        <v>0</v>
      </c>
      <c r="I94" s="995">
        <v>0</v>
      </c>
      <c r="J94" s="1119" t="s">
        <v>592</v>
      </c>
      <c r="K94" s="1305"/>
    </row>
    <row r="95" spans="1:11" ht="14.25" customHeight="1">
      <c r="A95" s="1015" t="s">
        <v>777</v>
      </c>
      <c r="B95" s="1052" t="s">
        <v>626</v>
      </c>
      <c r="C95" s="1074">
        <v>44076.445833333331</v>
      </c>
      <c r="D95" s="1074">
        <v>44076.633333333331</v>
      </c>
      <c r="E95" s="1004">
        <v>0.1875</v>
      </c>
      <c r="F95" s="1343" t="s">
        <v>75</v>
      </c>
      <c r="G95" s="1344" t="s">
        <v>847</v>
      </c>
      <c r="H95" s="1017">
        <v>0</v>
      </c>
      <c r="I95" s="1017">
        <v>0</v>
      </c>
      <c r="J95" s="1056" t="s">
        <v>592</v>
      </c>
      <c r="K95" s="1305"/>
    </row>
    <row r="96" spans="1:11" ht="14.25" customHeight="1">
      <c r="A96" s="1001" t="s">
        <v>890</v>
      </c>
      <c r="B96" s="1052" t="s">
        <v>623</v>
      </c>
      <c r="C96" s="1074">
        <v>44077.423611111109</v>
      </c>
      <c r="D96" s="1074">
        <v>44077.489583333336</v>
      </c>
      <c r="E96" s="1004">
        <v>6.5972222226264421E-2</v>
      </c>
      <c r="F96" s="1343" t="s">
        <v>75</v>
      </c>
      <c r="G96" s="1347" t="s">
        <v>891</v>
      </c>
      <c r="H96" s="1017">
        <v>0</v>
      </c>
      <c r="I96" s="1017">
        <v>0</v>
      </c>
      <c r="J96" s="1056" t="s">
        <v>592</v>
      </c>
      <c r="K96" s="1305"/>
    </row>
    <row r="97" spans="1:11" ht="14.25" customHeight="1">
      <c r="A97" s="1365"/>
      <c r="B97" s="1052" t="s">
        <v>626</v>
      </c>
      <c r="C97" s="1074">
        <v>44077.513888888891</v>
      </c>
      <c r="D97" s="1074">
        <v>44077.520833333336</v>
      </c>
      <c r="E97" s="1004">
        <v>6.9444444452528842E-3</v>
      </c>
      <c r="F97" s="1343" t="s">
        <v>75</v>
      </c>
      <c r="G97" s="1351"/>
      <c r="H97" s="1017">
        <v>0</v>
      </c>
      <c r="I97" s="1017">
        <v>0</v>
      </c>
      <c r="J97" s="1056" t="s">
        <v>592</v>
      </c>
      <c r="K97" s="1305"/>
    </row>
    <row r="98" spans="1:11" ht="14.25" customHeight="1">
      <c r="A98" s="1009" t="s">
        <v>777</v>
      </c>
      <c r="B98" s="1052" t="s">
        <v>626</v>
      </c>
      <c r="C98" s="1074">
        <v>44078.362500000003</v>
      </c>
      <c r="D98" s="1074">
        <v>44078.688888888886</v>
      </c>
      <c r="E98" s="1004">
        <v>0.32638888888322981</v>
      </c>
      <c r="F98" s="1343" t="s">
        <v>75</v>
      </c>
      <c r="G98" s="1352" t="s">
        <v>892</v>
      </c>
      <c r="H98" s="1017">
        <v>0</v>
      </c>
      <c r="I98" s="1017">
        <v>0</v>
      </c>
      <c r="J98" s="1056" t="s">
        <v>592</v>
      </c>
      <c r="K98" s="1305"/>
    </row>
    <row r="99" spans="1:11" ht="14.25" customHeight="1">
      <c r="A99" s="1009"/>
      <c r="B99" s="1052" t="s">
        <v>623</v>
      </c>
      <c r="C99" s="1074">
        <v>44079.29791666667</v>
      </c>
      <c r="D99" s="1074">
        <v>44079.75277777778</v>
      </c>
      <c r="E99" s="1004">
        <v>0.45486111110949423</v>
      </c>
      <c r="F99" s="1343" t="s">
        <v>75</v>
      </c>
      <c r="G99" s="1344" t="s">
        <v>861</v>
      </c>
      <c r="H99" s="1017">
        <v>0</v>
      </c>
      <c r="I99" s="1017">
        <v>0</v>
      </c>
      <c r="J99" s="1056" t="s">
        <v>592</v>
      </c>
      <c r="K99" s="1305"/>
    </row>
    <row r="100" spans="1:11" ht="14.25" customHeight="1">
      <c r="A100" s="1009"/>
      <c r="B100" s="1052" t="s">
        <v>626</v>
      </c>
      <c r="C100" s="1074">
        <v>44083.447916666664</v>
      </c>
      <c r="D100" s="1074">
        <v>44083.513888888891</v>
      </c>
      <c r="E100" s="1004">
        <v>6.5972222226264421E-2</v>
      </c>
      <c r="F100" s="1343" t="s">
        <v>75</v>
      </c>
      <c r="G100" s="1344" t="s">
        <v>847</v>
      </c>
      <c r="H100" s="1017">
        <v>0</v>
      </c>
      <c r="I100" s="1017">
        <v>0</v>
      </c>
      <c r="J100" s="1056" t="s">
        <v>592</v>
      </c>
      <c r="K100" s="1305"/>
    </row>
    <row r="101" spans="1:11" ht="14.25" customHeight="1">
      <c r="A101" s="1013"/>
      <c r="B101" s="1052" t="s">
        <v>626</v>
      </c>
      <c r="C101" s="1074">
        <v>44085.343055555553</v>
      </c>
      <c r="D101" s="1074">
        <v>44085.874305555553</v>
      </c>
      <c r="E101" s="1004">
        <v>0.53125</v>
      </c>
      <c r="F101" s="1343" t="s">
        <v>75</v>
      </c>
      <c r="G101" s="1344" t="s">
        <v>847</v>
      </c>
      <c r="H101" s="1017">
        <v>0</v>
      </c>
      <c r="I101" s="1017">
        <v>0</v>
      </c>
      <c r="J101" s="1056" t="s">
        <v>592</v>
      </c>
      <c r="K101" s="1305"/>
    </row>
    <row r="102" spans="1:11" ht="14.25" customHeight="1">
      <c r="A102" s="1015" t="s">
        <v>893</v>
      </c>
      <c r="B102" s="1052" t="s">
        <v>626</v>
      </c>
      <c r="C102" s="1074">
        <v>44088.254166666666</v>
      </c>
      <c r="D102" s="1074">
        <v>44088.287499999999</v>
      </c>
      <c r="E102" s="1004">
        <v>3.3333333332848269E-2</v>
      </c>
      <c r="F102" s="1343" t="s">
        <v>75</v>
      </c>
      <c r="G102" s="1344" t="s">
        <v>847</v>
      </c>
      <c r="H102" s="1017">
        <v>0</v>
      </c>
      <c r="I102" s="1017">
        <v>0</v>
      </c>
      <c r="J102" s="1056" t="s">
        <v>592</v>
      </c>
      <c r="K102" s="1305"/>
    </row>
    <row r="103" spans="1:11" ht="14.25" customHeight="1">
      <c r="A103" s="1015" t="s">
        <v>766</v>
      </c>
      <c r="B103" s="1052" t="s">
        <v>623</v>
      </c>
      <c r="C103" s="1074">
        <v>44088.299305555556</v>
      </c>
      <c r="D103" s="1074">
        <v>44088.371527777781</v>
      </c>
      <c r="E103" s="1004">
        <v>7.2222222224809229E-2</v>
      </c>
      <c r="F103" s="1343" t="s">
        <v>75</v>
      </c>
      <c r="G103" s="1344" t="s">
        <v>847</v>
      </c>
      <c r="H103" s="1017">
        <v>0</v>
      </c>
      <c r="I103" s="1017">
        <v>0</v>
      </c>
      <c r="J103" s="1056" t="s">
        <v>592</v>
      </c>
      <c r="K103" s="1305"/>
    </row>
    <row r="104" spans="1:11" ht="14.25" customHeight="1">
      <c r="A104" s="1015" t="s">
        <v>382</v>
      </c>
      <c r="B104" s="1020" t="s">
        <v>858</v>
      </c>
      <c r="C104" s="1074">
        <v>44092.31527777778</v>
      </c>
      <c r="D104" s="1074">
        <v>44092.412499999999</v>
      </c>
      <c r="E104" s="1004">
        <v>9.7222222218988463E-2</v>
      </c>
      <c r="F104" s="1343" t="s">
        <v>75</v>
      </c>
      <c r="G104" s="1344" t="s">
        <v>894</v>
      </c>
      <c r="H104" s="835">
        <v>20</v>
      </c>
      <c r="I104" s="835">
        <v>46.666666665114462</v>
      </c>
      <c r="J104" s="1112" t="s">
        <v>630</v>
      </c>
      <c r="K104" s="1305"/>
    </row>
    <row r="105" spans="1:11" ht="14.25" customHeight="1">
      <c r="A105" s="1366"/>
      <c r="B105" s="1052" t="s">
        <v>623</v>
      </c>
      <c r="C105" s="1074">
        <v>44101.90625</v>
      </c>
      <c r="D105" s="1074">
        <v>44101.926388888889</v>
      </c>
      <c r="E105" s="1004">
        <v>2.0138888889050577E-2</v>
      </c>
      <c r="F105" s="1343" t="s">
        <v>75</v>
      </c>
      <c r="G105" s="1352" t="s">
        <v>859</v>
      </c>
      <c r="H105" s="1017">
        <v>0</v>
      </c>
      <c r="I105" s="1017">
        <v>0</v>
      </c>
      <c r="J105" s="1056" t="s">
        <v>592</v>
      </c>
      <c r="K105" s="1305"/>
    </row>
    <row r="106" spans="1:11" ht="14.25" customHeight="1">
      <c r="A106" s="1001" t="s">
        <v>895</v>
      </c>
      <c r="B106" s="1052" t="s">
        <v>896</v>
      </c>
      <c r="C106" s="1074">
        <v>44102.432638888888</v>
      </c>
      <c r="D106" s="1074">
        <v>44102.432638888888</v>
      </c>
      <c r="E106" s="1004">
        <v>0</v>
      </c>
      <c r="F106" s="1343" t="s">
        <v>75</v>
      </c>
      <c r="G106" s="1352" t="s">
        <v>859</v>
      </c>
      <c r="H106" s="1017">
        <v>0</v>
      </c>
      <c r="I106" s="1017">
        <v>0</v>
      </c>
      <c r="J106" s="1056" t="s">
        <v>592</v>
      </c>
      <c r="K106" s="1305"/>
    </row>
    <row r="107" spans="1:11" ht="14.25" customHeight="1">
      <c r="A107" s="1009"/>
      <c r="B107" s="1052" t="s">
        <v>623</v>
      </c>
      <c r="C107" s="1074">
        <v>44103.6</v>
      </c>
      <c r="D107" s="1074">
        <v>44103.613194444442</v>
      </c>
      <c r="E107" s="1004">
        <v>1.3194444443797693E-2</v>
      </c>
      <c r="F107" s="1367" t="s">
        <v>75</v>
      </c>
      <c r="G107" s="1347" t="s">
        <v>861</v>
      </c>
      <c r="H107" s="1017">
        <v>0</v>
      </c>
      <c r="I107" s="1017">
        <v>0</v>
      </c>
      <c r="J107" s="1056" t="s">
        <v>592</v>
      </c>
      <c r="K107" s="1305"/>
    </row>
    <row r="108" spans="1:11" ht="14.25" customHeight="1">
      <c r="A108" s="1013"/>
      <c r="B108" s="1052" t="s">
        <v>626</v>
      </c>
      <c r="C108" s="1074">
        <v>44103.615277777775</v>
      </c>
      <c r="D108" s="1074">
        <v>44103.631249999999</v>
      </c>
      <c r="E108" s="1004">
        <v>1.5972222223354038E-2</v>
      </c>
      <c r="F108" s="1367" t="s">
        <v>75</v>
      </c>
      <c r="G108" s="1351"/>
      <c r="H108" s="1017">
        <v>0</v>
      </c>
      <c r="I108" s="1017">
        <v>0</v>
      </c>
      <c r="J108" s="1056" t="s">
        <v>592</v>
      </c>
      <c r="K108" s="1305"/>
    </row>
    <row r="109" spans="1:11" ht="14.25" customHeight="1">
      <c r="A109" s="1163" t="s">
        <v>522</v>
      </c>
      <c r="B109" s="1077" t="s">
        <v>623</v>
      </c>
      <c r="C109" s="1078">
        <v>44104.709027777775</v>
      </c>
      <c r="D109" s="1078">
        <v>44104.732638888891</v>
      </c>
      <c r="E109" s="1025">
        <v>2.3611111115314998E-2</v>
      </c>
      <c r="F109" s="1368" t="s">
        <v>75</v>
      </c>
      <c r="G109" s="1369" t="s">
        <v>847</v>
      </c>
      <c r="H109" s="1028">
        <v>8</v>
      </c>
      <c r="I109" s="1028">
        <v>4.5333333341404796</v>
      </c>
      <c r="J109" s="1080" t="s">
        <v>630</v>
      </c>
      <c r="K109" s="1305"/>
    </row>
    <row r="110" spans="1:11" ht="15.75" customHeight="1">
      <c r="A110" s="1370"/>
      <c r="B110" s="1371"/>
      <c r="C110" s="1115"/>
      <c r="D110" s="1372" t="s">
        <v>615</v>
      </c>
      <c r="E110" s="1373">
        <v>2.1972222222248092</v>
      </c>
      <c r="F110" s="1374"/>
      <c r="G110" s="1375" t="s">
        <v>897</v>
      </c>
      <c r="H110" s="1376"/>
      <c r="I110" s="1377">
        <v>51.199999999254942</v>
      </c>
      <c r="J110" s="1378"/>
      <c r="K110" s="1305"/>
    </row>
    <row r="111" spans="1:11" ht="14.25" customHeight="1">
      <c r="A111" s="1066" t="s">
        <v>643</v>
      </c>
      <c r="B111" s="1040"/>
      <c r="C111" s="1067"/>
      <c r="D111" s="1067"/>
      <c r="E111" s="1068"/>
      <c r="F111" s="1069"/>
      <c r="G111" s="824"/>
      <c r="H111" s="823"/>
      <c r="I111" s="823"/>
      <c r="J111" s="824"/>
      <c r="K111" s="1305"/>
    </row>
    <row r="112" spans="1:11" ht="14.25" customHeight="1">
      <c r="A112" s="1148" t="s">
        <v>410</v>
      </c>
      <c r="B112" s="990" t="s">
        <v>659</v>
      </c>
      <c r="C112" s="991">
        <v>44076.302083333336</v>
      </c>
      <c r="D112" s="1085">
        <v>44076.359722222223</v>
      </c>
      <c r="E112" s="992">
        <v>5.7638888887595385E-2</v>
      </c>
      <c r="F112" s="1339" t="s">
        <v>75</v>
      </c>
      <c r="G112" s="1362" t="s">
        <v>847</v>
      </c>
      <c r="H112" s="1341">
        <v>15</v>
      </c>
      <c r="I112" s="1341">
        <v>20.749999999534339</v>
      </c>
      <c r="J112" s="1342" t="s">
        <v>630</v>
      </c>
      <c r="K112" s="1305"/>
    </row>
    <row r="113" spans="1:11" ht="14.25" customHeight="1">
      <c r="A113" s="1013"/>
      <c r="B113" s="1052" t="s">
        <v>626</v>
      </c>
      <c r="C113" s="1074">
        <v>44076.302083333336</v>
      </c>
      <c r="D113" s="1003">
        <v>44076.324999999997</v>
      </c>
      <c r="E113" s="1004">
        <v>2.2916666661330964E-2</v>
      </c>
      <c r="F113" s="1343" t="s">
        <v>75</v>
      </c>
      <c r="G113" s="1344" t="s">
        <v>847</v>
      </c>
      <c r="H113" s="1017">
        <v>0</v>
      </c>
      <c r="I113" s="1017">
        <v>0</v>
      </c>
      <c r="J113" s="1056" t="s">
        <v>592</v>
      </c>
      <c r="K113" s="1305"/>
    </row>
    <row r="114" spans="1:11" ht="14.25" customHeight="1">
      <c r="A114" s="1013" t="s">
        <v>647</v>
      </c>
      <c r="B114" s="1052" t="s">
        <v>659</v>
      </c>
      <c r="C114" s="1074">
        <v>44080.429166666669</v>
      </c>
      <c r="D114" s="1074">
        <v>44080.480555555558</v>
      </c>
      <c r="E114" s="1004">
        <v>5.1388888889050577E-2</v>
      </c>
      <c r="F114" s="1343" t="s">
        <v>75</v>
      </c>
      <c r="G114" s="1346" t="s">
        <v>898</v>
      </c>
      <c r="H114" s="1017">
        <v>0</v>
      </c>
      <c r="I114" s="1017">
        <v>0</v>
      </c>
      <c r="J114" s="1056" t="s">
        <v>592</v>
      </c>
      <c r="K114" s="1305"/>
    </row>
    <row r="115" spans="1:11" ht="14.25" customHeight="1">
      <c r="A115" s="1013" t="s">
        <v>784</v>
      </c>
      <c r="B115" s="1138" t="s">
        <v>887</v>
      </c>
      <c r="C115" s="1074">
        <v>44081.302083333336</v>
      </c>
      <c r="D115" s="1074">
        <v>44081.702777777777</v>
      </c>
      <c r="E115" s="1004">
        <v>0.40069444444088731</v>
      </c>
      <c r="F115" s="1343" t="s">
        <v>75</v>
      </c>
      <c r="G115" s="1344" t="s">
        <v>847</v>
      </c>
      <c r="H115" s="1017">
        <v>0</v>
      </c>
      <c r="I115" s="1017">
        <v>0</v>
      </c>
      <c r="J115" s="1056" t="s">
        <v>592</v>
      </c>
      <c r="K115" s="1305"/>
    </row>
    <row r="116" spans="1:11" ht="14.25" customHeight="1">
      <c r="A116" s="1001" t="s">
        <v>899</v>
      </c>
      <c r="B116" s="1052" t="s">
        <v>590</v>
      </c>
      <c r="C116" s="1074">
        <v>44082.422222222223</v>
      </c>
      <c r="D116" s="1074">
        <v>44082.439583333333</v>
      </c>
      <c r="E116" s="1004">
        <v>1.7361111109494232E-2</v>
      </c>
      <c r="F116" s="1343" t="s">
        <v>75</v>
      </c>
      <c r="G116" s="1344" t="s">
        <v>847</v>
      </c>
      <c r="H116" s="1017">
        <v>0</v>
      </c>
      <c r="I116" s="1017">
        <v>0</v>
      </c>
      <c r="J116" s="1056" t="s">
        <v>592</v>
      </c>
      <c r="K116" s="1305"/>
    </row>
    <row r="117" spans="1:11" ht="14.25" customHeight="1">
      <c r="A117" s="1013"/>
      <c r="B117" s="1052" t="s">
        <v>661</v>
      </c>
      <c r="C117" s="1074">
        <v>44082.442361111112</v>
      </c>
      <c r="D117" s="1074">
        <v>44082.474305555559</v>
      </c>
      <c r="E117" s="1004">
        <v>3.1944444446708076E-2</v>
      </c>
      <c r="F117" s="1343" t="s">
        <v>75</v>
      </c>
      <c r="G117" s="1344" t="s">
        <v>847</v>
      </c>
      <c r="H117" s="1017">
        <v>0</v>
      </c>
      <c r="I117" s="1017">
        <v>0</v>
      </c>
      <c r="J117" s="1056" t="s">
        <v>592</v>
      </c>
      <c r="K117" s="1305"/>
    </row>
    <row r="118" spans="1:11" ht="14.25" customHeight="1">
      <c r="A118" s="1001" t="s">
        <v>784</v>
      </c>
      <c r="B118" s="1138" t="s">
        <v>900</v>
      </c>
      <c r="C118" s="1074">
        <v>44082.409722222219</v>
      </c>
      <c r="D118" s="1074">
        <v>44082.772222222222</v>
      </c>
      <c r="E118" s="1004">
        <v>0.36250000000291038</v>
      </c>
      <c r="F118" s="1343" t="s">
        <v>75</v>
      </c>
      <c r="G118" s="1344" t="s">
        <v>847</v>
      </c>
      <c r="H118" s="1017">
        <v>0</v>
      </c>
      <c r="I118" s="1017">
        <v>0</v>
      </c>
      <c r="J118" s="1056" t="s">
        <v>592</v>
      </c>
      <c r="K118" s="1305"/>
    </row>
    <row r="119" spans="1:11" ht="14.25" customHeight="1">
      <c r="A119" s="1013"/>
      <c r="B119" s="1138" t="s">
        <v>896</v>
      </c>
      <c r="C119" s="1074"/>
      <c r="D119" s="1074">
        <v>44084.708333333336</v>
      </c>
      <c r="E119" s="1004"/>
      <c r="F119" s="1343" t="s">
        <v>75</v>
      </c>
      <c r="G119" s="1344" t="s">
        <v>851</v>
      </c>
      <c r="H119" s="1017">
        <v>0</v>
      </c>
      <c r="I119" s="1017">
        <v>0</v>
      </c>
      <c r="J119" s="1056" t="s">
        <v>592</v>
      </c>
      <c r="K119" s="1305"/>
    </row>
    <row r="120" spans="1:11" ht="15.75" customHeight="1">
      <c r="A120" s="1015" t="s">
        <v>789</v>
      </c>
      <c r="B120" s="1052" t="s">
        <v>623</v>
      </c>
      <c r="C120" s="1074">
        <v>44088.28125</v>
      </c>
      <c r="D120" s="1074">
        <v>44088.28125</v>
      </c>
      <c r="E120" s="1004">
        <v>0</v>
      </c>
      <c r="F120" s="1343" t="s">
        <v>75</v>
      </c>
      <c r="G120" s="1344" t="s">
        <v>901</v>
      </c>
      <c r="H120" s="1017">
        <v>0</v>
      </c>
      <c r="I120" s="1017">
        <v>0</v>
      </c>
      <c r="J120" s="1056" t="s">
        <v>592</v>
      </c>
      <c r="K120" s="1305"/>
    </row>
    <row r="121" spans="1:11" ht="14.25" customHeight="1">
      <c r="A121" s="1015" t="s">
        <v>902</v>
      </c>
      <c r="B121" s="1052" t="s">
        <v>590</v>
      </c>
      <c r="C121" s="1074">
        <v>44088.292361111111</v>
      </c>
      <c r="D121" s="1074">
        <v>44088.364583333336</v>
      </c>
      <c r="E121" s="1004">
        <v>7.2222222224809229E-2</v>
      </c>
      <c r="F121" s="1343" t="s">
        <v>75</v>
      </c>
      <c r="G121" s="1344" t="s">
        <v>847</v>
      </c>
      <c r="H121" s="1017">
        <v>0</v>
      </c>
      <c r="I121" s="1017">
        <v>0</v>
      </c>
      <c r="J121" s="1056" t="s">
        <v>592</v>
      </c>
      <c r="K121" s="1305"/>
    </row>
    <row r="122" spans="1:11" ht="14.25" customHeight="1">
      <c r="A122" s="1015" t="s">
        <v>789</v>
      </c>
      <c r="B122" s="1052" t="s">
        <v>626</v>
      </c>
      <c r="C122" s="1074">
        <v>44088.45208333333</v>
      </c>
      <c r="D122" s="1074">
        <v>44088.601388888892</v>
      </c>
      <c r="E122" s="1004">
        <v>0.14930555556202307</v>
      </c>
      <c r="F122" s="1343" t="s">
        <v>75</v>
      </c>
      <c r="G122" s="1344" t="s">
        <v>903</v>
      </c>
      <c r="H122" s="1017">
        <v>0</v>
      </c>
      <c r="I122" s="1017">
        <v>0</v>
      </c>
      <c r="J122" s="1056" t="s">
        <v>592</v>
      </c>
      <c r="K122" s="1305"/>
    </row>
    <row r="123" spans="1:11" ht="14.25" customHeight="1">
      <c r="A123" s="1001" t="s">
        <v>784</v>
      </c>
      <c r="B123" s="1052" t="s">
        <v>904</v>
      </c>
      <c r="C123" s="1074">
        <v>44089.259722222225</v>
      </c>
      <c r="D123" s="1074">
        <v>44089.259722222225</v>
      </c>
      <c r="E123" s="1004">
        <v>0</v>
      </c>
      <c r="F123" s="1343" t="s">
        <v>75</v>
      </c>
      <c r="G123" s="1344" t="s">
        <v>847</v>
      </c>
      <c r="H123" s="1017">
        <v>0</v>
      </c>
      <c r="I123" s="1017">
        <v>0</v>
      </c>
      <c r="J123" s="1056" t="s">
        <v>592</v>
      </c>
      <c r="K123" s="1305"/>
    </row>
    <row r="124" spans="1:11" ht="14.25" customHeight="1">
      <c r="A124" s="1379"/>
      <c r="B124" s="1052" t="s">
        <v>904</v>
      </c>
      <c r="C124" s="1074"/>
      <c r="D124" s="1074">
        <v>44089.65</v>
      </c>
      <c r="E124" s="1004"/>
      <c r="F124" s="1343" t="s">
        <v>75</v>
      </c>
      <c r="G124" s="1344" t="s">
        <v>851</v>
      </c>
      <c r="H124" s="1017">
        <v>0</v>
      </c>
      <c r="I124" s="1017">
        <v>0</v>
      </c>
      <c r="J124" s="1056" t="s">
        <v>592</v>
      </c>
      <c r="K124" s="1305"/>
    </row>
    <row r="125" spans="1:11" ht="14.25" customHeight="1">
      <c r="A125" s="1001" t="s">
        <v>410</v>
      </c>
      <c r="B125" s="1052" t="s">
        <v>635</v>
      </c>
      <c r="C125" s="1074">
        <v>44090.291666666664</v>
      </c>
      <c r="D125" s="1074">
        <v>44090.515277777777</v>
      </c>
      <c r="E125" s="1004">
        <v>0.22361111111240461</v>
      </c>
      <c r="F125" s="1367" t="s">
        <v>75</v>
      </c>
      <c r="G125" s="1347" t="s">
        <v>861</v>
      </c>
      <c r="H125" s="1017">
        <v>0</v>
      </c>
      <c r="I125" s="1017">
        <v>0</v>
      </c>
      <c r="J125" s="1056" t="s">
        <v>592</v>
      </c>
      <c r="K125" s="1305"/>
    </row>
    <row r="126" spans="1:11" ht="14.25" customHeight="1">
      <c r="A126" s="1013"/>
      <c r="B126" s="1052" t="s">
        <v>594</v>
      </c>
      <c r="C126" s="1074">
        <v>44090.291666666664</v>
      </c>
      <c r="D126" s="1074">
        <v>44090.558333333334</v>
      </c>
      <c r="E126" s="1004">
        <v>0.26666666667006211</v>
      </c>
      <c r="F126" s="1367"/>
      <c r="G126" s="1351"/>
      <c r="H126" s="1017">
        <v>0</v>
      </c>
      <c r="I126" s="1017">
        <v>0</v>
      </c>
      <c r="J126" s="1056" t="s">
        <v>592</v>
      </c>
      <c r="K126" s="1305"/>
    </row>
    <row r="127" spans="1:11" ht="14.25" customHeight="1">
      <c r="A127" s="1013" t="s">
        <v>59</v>
      </c>
      <c r="B127" s="1052" t="s">
        <v>896</v>
      </c>
      <c r="C127" s="1074">
        <v>44092.382638888892</v>
      </c>
      <c r="D127" s="1074">
        <v>44092.753472222219</v>
      </c>
      <c r="E127" s="1004">
        <v>0.3708333333270275</v>
      </c>
      <c r="F127" s="1343" t="s">
        <v>75</v>
      </c>
      <c r="G127" s="1344" t="s">
        <v>847</v>
      </c>
      <c r="H127" s="1017">
        <v>0</v>
      </c>
      <c r="I127" s="1017">
        <v>0</v>
      </c>
      <c r="J127" s="1056" t="s">
        <v>592</v>
      </c>
      <c r="K127" s="1305"/>
    </row>
    <row r="128" spans="1:11" ht="14.25" customHeight="1">
      <c r="A128" s="1013" t="s">
        <v>389</v>
      </c>
      <c r="B128" s="1052" t="s">
        <v>590</v>
      </c>
      <c r="C128" s="1074">
        <v>44092.331944444442</v>
      </c>
      <c r="D128" s="1074">
        <v>44092.399305555555</v>
      </c>
      <c r="E128" s="1004">
        <v>6.7361111112404615E-2</v>
      </c>
      <c r="F128" s="1343" t="s">
        <v>75</v>
      </c>
      <c r="G128" s="1344" t="s">
        <v>905</v>
      </c>
      <c r="H128" s="835">
        <v>30</v>
      </c>
      <c r="I128" s="835">
        <v>48.500000000931323</v>
      </c>
      <c r="J128" s="1112" t="s">
        <v>630</v>
      </c>
      <c r="K128" s="1305"/>
    </row>
    <row r="129" spans="1:11" ht="14.25" customHeight="1">
      <c r="A129" s="1015" t="s">
        <v>388</v>
      </c>
      <c r="B129" s="1052" t="s">
        <v>626</v>
      </c>
      <c r="C129" s="1003">
        <v>44093.348611111112</v>
      </c>
      <c r="D129" s="1003">
        <v>44093.580555555556</v>
      </c>
      <c r="E129" s="1004">
        <v>0.23194444444379769</v>
      </c>
      <c r="F129" s="1343" t="s">
        <v>75</v>
      </c>
      <c r="G129" s="1344" t="s">
        <v>847</v>
      </c>
      <c r="H129" s="1017">
        <v>0</v>
      </c>
      <c r="I129" s="1017">
        <v>0</v>
      </c>
      <c r="J129" s="1056" t="s">
        <v>592</v>
      </c>
      <c r="K129" s="1305"/>
    </row>
    <row r="130" spans="1:11" ht="14.25" customHeight="1">
      <c r="A130" s="1163" t="s">
        <v>789</v>
      </c>
      <c r="B130" s="1077" t="s">
        <v>626</v>
      </c>
      <c r="C130" s="1078">
        <v>44093.409722222219</v>
      </c>
      <c r="D130" s="1078">
        <v>44093.65</v>
      </c>
      <c r="E130" s="1025">
        <v>0.24027777778246673</v>
      </c>
      <c r="F130" s="1368" t="s">
        <v>75</v>
      </c>
      <c r="G130" s="1369" t="s">
        <v>859</v>
      </c>
      <c r="H130" s="1028">
        <v>0</v>
      </c>
      <c r="I130" s="1028">
        <v>0</v>
      </c>
      <c r="J130" s="1080" t="s">
        <v>592</v>
      </c>
      <c r="K130" s="1305"/>
    </row>
    <row r="131" spans="1:11" ht="14.25" customHeight="1">
      <c r="A131" s="1009"/>
      <c r="B131" s="1380"/>
      <c r="C131" s="1074"/>
      <c r="D131" s="1074"/>
      <c r="E131" s="1381"/>
      <c r="F131" s="1382"/>
      <c r="G131" s="1351"/>
      <c r="H131" s="1011"/>
      <c r="I131" s="1011"/>
      <c r="J131" s="1160"/>
      <c r="K131" s="1305"/>
    </row>
    <row r="132" spans="1:11" ht="14.25" customHeight="1">
      <c r="A132" s="1333" t="s">
        <v>906</v>
      </c>
      <c r="B132" s="1334"/>
      <c r="C132" s="1334"/>
      <c r="D132" s="1334"/>
      <c r="E132" s="1334"/>
      <c r="F132" s="1334"/>
      <c r="G132" s="1334"/>
      <c r="H132" s="1334"/>
      <c r="I132" s="1334"/>
      <c r="J132" s="959" t="s">
        <v>10</v>
      </c>
      <c r="K132" s="1305"/>
    </row>
    <row r="133" spans="1:11" ht="18" customHeight="1">
      <c r="A133" s="1724" t="s">
        <v>577</v>
      </c>
      <c r="B133" s="1724"/>
      <c r="C133" s="1724"/>
      <c r="D133" s="1724"/>
      <c r="E133" s="1724"/>
      <c r="F133" s="1724"/>
      <c r="G133" s="1724"/>
      <c r="H133" s="1724"/>
      <c r="I133" s="1724"/>
      <c r="J133" s="1724"/>
      <c r="K133" s="1305"/>
    </row>
    <row r="134" spans="1:11" ht="14.25" customHeight="1">
      <c r="A134" s="1725" t="s">
        <v>844</v>
      </c>
      <c r="B134" s="1725"/>
      <c r="C134" s="1725"/>
      <c r="D134" s="1725"/>
      <c r="E134" s="1725"/>
      <c r="F134" s="1725"/>
      <c r="G134" s="1725"/>
      <c r="H134" s="1725"/>
      <c r="I134" s="1725"/>
      <c r="J134" s="1725"/>
      <c r="K134" s="1305"/>
    </row>
    <row r="135" spans="1:11" ht="14.25" customHeight="1">
      <c r="A135" s="1726" t="s">
        <v>845</v>
      </c>
      <c r="B135" s="1726"/>
      <c r="C135" s="1726"/>
      <c r="D135" s="1726"/>
      <c r="E135" s="1726"/>
      <c r="F135" s="1726"/>
      <c r="G135" s="1726"/>
      <c r="H135" s="1726"/>
      <c r="I135" s="1726"/>
      <c r="J135" s="1726"/>
      <c r="K135" s="1305"/>
    </row>
    <row r="136" spans="1:11" ht="14.25" customHeight="1">
      <c r="A136" s="1334"/>
      <c r="B136" s="1334"/>
      <c r="C136" s="1334"/>
      <c r="D136" s="1334"/>
      <c r="E136" s="1334"/>
      <c r="F136" s="1334"/>
      <c r="G136" s="1334"/>
      <c r="H136" s="1334"/>
      <c r="I136" s="1334"/>
      <c r="J136" s="1334"/>
      <c r="K136" s="1305"/>
    </row>
    <row r="137" spans="1:11" ht="14.25" customHeight="1" thickBot="1">
      <c r="A137" s="1335" t="s">
        <v>452</v>
      </c>
      <c r="B137" s="962"/>
      <c r="C137" s="963"/>
      <c r="D137" s="964"/>
      <c r="E137" s="965"/>
      <c r="F137" s="966"/>
      <c r="G137" s="962"/>
      <c r="H137" s="967"/>
      <c r="I137" s="968"/>
      <c r="J137" s="969"/>
      <c r="K137" s="1305"/>
    </row>
    <row r="138" spans="1:11" ht="14.25" customHeight="1">
      <c r="A138" s="970" t="s">
        <v>67</v>
      </c>
      <c r="B138" s="971" t="s">
        <v>846</v>
      </c>
      <c r="C138" s="972" t="s">
        <v>581</v>
      </c>
      <c r="D138" s="973" t="s">
        <v>582</v>
      </c>
      <c r="E138" s="974" t="s">
        <v>583</v>
      </c>
      <c r="F138" s="975" t="s">
        <v>78</v>
      </c>
      <c r="G138" s="976" t="s">
        <v>584</v>
      </c>
      <c r="H138" s="977" t="s">
        <v>96</v>
      </c>
      <c r="I138" s="975" t="s">
        <v>96</v>
      </c>
      <c r="J138" s="978" t="s">
        <v>53</v>
      </c>
      <c r="K138" s="1305"/>
    </row>
    <row r="139" spans="1:11" ht="14.25" customHeight="1" thickBot="1">
      <c r="A139" s="979" t="s">
        <v>97</v>
      </c>
      <c r="B139" s="980"/>
      <c r="C139" s="981" t="s">
        <v>585</v>
      </c>
      <c r="D139" s="1336" t="s">
        <v>585</v>
      </c>
      <c r="E139" s="982"/>
      <c r="F139" s="983" t="s">
        <v>586</v>
      </c>
      <c r="G139" s="984"/>
      <c r="H139" s="985" t="s">
        <v>587</v>
      </c>
      <c r="I139" s="983" t="s">
        <v>588</v>
      </c>
      <c r="J139" s="986"/>
      <c r="K139" s="1305"/>
    </row>
    <row r="140" spans="1:11" ht="14.25" customHeight="1">
      <c r="A140" s="1066" t="s">
        <v>643</v>
      </c>
      <c r="B140" s="1040"/>
      <c r="C140" s="1067"/>
      <c r="D140" s="1067"/>
      <c r="E140" s="1068"/>
      <c r="F140" s="1069"/>
      <c r="G140" s="824"/>
      <c r="H140" s="823"/>
      <c r="I140" s="823"/>
      <c r="J140" s="824"/>
      <c r="K140" s="1305"/>
    </row>
    <row r="141" spans="1:11" ht="14.25" customHeight="1">
      <c r="A141" s="1148" t="s">
        <v>789</v>
      </c>
      <c r="B141" s="990" t="s">
        <v>626</v>
      </c>
      <c r="C141" s="991">
        <v>44093.902777777781</v>
      </c>
      <c r="D141" s="991">
        <v>44093.969444444447</v>
      </c>
      <c r="E141" s="992">
        <v>6.6666666665696539E-2</v>
      </c>
      <c r="F141" s="1339" t="s">
        <v>75</v>
      </c>
      <c r="G141" s="1362" t="s">
        <v>907</v>
      </c>
      <c r="H141" s="995">
        <v>0</v>
      </c>
      <c r="I141" s="995">
        <v>0</v>
      </c>
      <c r="J141" s="1119" t="s">
        <v>592</v>
      </c>
      <c r="K141" s="1305"/>
    </row>
    <row r="142" spans="1:11" ht="14.25" customHeight="1">
      <c r="A142" s="1013" t="s">
        <v>388</v>
      </c>
      <c r="B142" s="1052" t="s">
        <v>626</v>
      </c>
      <c r="C142" s="1074">
        <v>44094.291666666664</v>
      </c>
      <c r="D142" s="1074"/>
      <c r="E142" s="1004"/>
      <c r="F142" s="1343" t="s">
        <v>75</v>
      </c>
      <c r="G142" s="1344" t="s">
        <v>847</v>
      </c>
      <c r="H142" s="1017">
        <v>0</v>
      </c>
      <c r="I142" s="1017">
        <v>0</v>
      </c>
      <c r="J142" s="1056" t="s">
        <v>592</v>
      </c>
      <c r="K142" s="1305"/>
    </row>
    <row r="143" spans="1:11" ht="14.25" customHeight="1">
      <c r="A143" s="1013" t="s">
        <v>908</v>
      </c>
      <c r="B143" s="1052" t="s">
        <v>593</v>
      </c>
      <c r="C143" s="1074">
        <v>44095.345833333333</v>
      </c>
      <c r="D143" s="1074">
        <v>44095.613888888889</v>
      </c>
      <c r="E143" s="1004">
        <v>0.26805555555620231</v>
      </c>
      <c r="F143" s="1343" t="s">
        <v>75</v>
      </c>
      <c r="G143" s="1344" t="s">
        <v>847</v>
      </c>
      <c r="H143" s="1017">
        <v>0</v>
      </c>
      <c r="I143" s="1017">
        <v>0</v>
      </c>
      <c r="J143" s="1056" t="s">
        <v>592</v>
      </c>
      <c r="K143" s="1305"/>
    </row>
    <row r="144" spans="1:11" ht="14.25" customHeight="1">
      <c r="A144" s="1001" t="s">
        <v>526</v>
      </c>
      <c r="B144" s="1052" t="s">
        <v>623</v>
      </c>
      <c r="C144" s="1074">
        <v>44095.473611111112</v>
      </c>
      <c r="D144" s="1074">
        <v>44095.476388888892</v>
      </c>
      <c r="E144" s="1004">
        <v>2.7777777795563452E-3</v>
      </c>
      <c r="F144" s="1343" t="s">
        <v>75</v>
      </c>
      <c r="G144" s="1344" t="s">
        <v>847</v>
      </c>
      <c r="H144" s="1017">
        <v>0</v>
      </c>
      <c r="I144" s="1017">
        <v>0</v>
      </c>
      <c r="J144" s="1056" t="s">
        <v>592</v>
      </c>
      <c r="K144" s="1305"/>
    </row>
    <row r="145" spans="1:11" ht="14.25" customHeight="1">
      <c r="A145" s="1009"/>
      <c r="B145" s="1052" t="s">
        <v>626</v>
      </c>
      <c r="C145" s="1074">
        <v>44095.484027777777</v>
      </c>
      <c r="D145" s="1074">
        <v>44095.490972222222</v>
      </c>
      <c r="E145" s="1004">
        <v>6.9444444452528842E-3</v>
      </c>
      <c r="F145" s="1343" t="s">
        <v>75</v>
      </c>
      <c r="G145" s="1344" t="s">
        <v>847</v>
      </c>
      <c r="H145" s="835">
        <v>5</v>
      </c>
      <c r="I145" s="835">
        <v>0.8333333334303461</v>
      </c>
      <c r="J145" s="1112" t="s">
        <v>630</v>
      </c>
      <c r="K145" s="1305"/>
    </row>
    <row r="146" spans="1:11" ht="14.25" customHeight="1">
      <c r="A146" s="1009"/>
      <c r="B146" s="1052" t="s">
        <v>590</v>
      </c>
      <c r="C146" s="1074">
        <v>44095.5</v>
      </c>
      <c r="D146" s="1074">
        <v>44095.505555555559</v>
      </c>
      <c r="E146" s="1004">
        <v>5.5555555591126904E-3</v>
      </c>
      <c r="F146" s="1343" t="s">
        <v>75</v>
      </c>
      <c r="G146" s="1344" t="s">
        <v>847</v>
      </c>
      <c r="H146" s="1017">
        <v>0</v>
      </c>
      <c r="I146" s="1017">
        <v>0</v>
      </c>
      <c r="J146" s="1056" t="s">
        <v>592</v>
      </c>
      <c r="K146" s="1305"/>
    </row>
    <row r="147" spans="1:11" ht="14.25" customHeight="1">
      <c r="A147" s="1013"/>
      <c r="B147" s="1052" t="s">
        <v>623</v>
      </c>
      <c r="C147" s="1074">
        <v>44095.693749999999</v>
      </c>
      <c r="D147" s="1074">
        <v>44095.693749999999</v>
      </c>
      <c r="E147" s="1004">
        <v>0</v>
      </c>
      <c r="F147" s="1343" t="s">
        <v>75</v>
      </c>
      <c r="G147" s="1344" t="s">
        <v>909</v>
      </c>
      <c r="H147" s="1017">
        <v>0</v>
      </c>
      <c r="I147" s="1017">
        <v>0</v>
      </c>
      <c r="J147" s="1056" t="s">
        <v>592</v>
      </c>
      <c r="K147" s="1305"/>
    </row>
    <row r="148" spans="1:11" ht="14.25" customHeight="1">
      <c r="A148" s="1013" t="s">
        <v>50</v>
      </c>
      <c r="B148" s="1052" t="s">
        <v>626</v>
      </c>
      <c r="C148" s="1074">
        <v>44097.297222222223</v>
      </c>
      <c r="D148" s="1074">
        <v>44097.35</v>
      </c>
      <c r="E148" s="1004">
        <v>5.2777777775190771E-2</v>
      </c>
      <c r="F148" s="1343" t="s">
        <v>75</v>
      </c>
      <c r="G148" s="1344" t="s">
        <v>847</v>
      </c>
      <c r="H148" s="1017">
        <v>0</v>
      </c>
      <c r="I148" s="1017">
        <v>0</v>
      </c>
      <c r="J148" s="1056" t="s">
        <v>592</v>
      </c>
      <c r="K148" s="1305"/>
    </row>
    <row r="149" spans="1:11" ht="14.25" customHeight="1">
      <c r="A149" s="1015" t="s">
        <v>902</v>
      </c>
      <c r="B149" s="1020" t="s">
        <v>910</v>
      </c>
      <c r="C149" s="1074">
        <v>44098.295138888891</v>
      </c>
      <c r="D149" s="1074">
        <v>44098.341666666667</v>
      </c>
      <c r="E149" s="1004">
        <v>4.6527777776645962E-2</v>
      </c>
      <c r="F149" s="1343" t="s">
        <v>75</v>
      </c>
      <c r="G149" s="1344" t="s">
        <v>847</v>
      </c>
      <c r="H149" s="1017">
        <v>0</v>
      </c>
      <c r="I149" s="1017">
        <v>0</v>
      </c>
      <c r="J149" s="1056" t="s">
        <v>592</v>
      </c>
      <c r="K149" s="1305"/>
    </row>
    <row r="150" spans="1:11" ht="14.25" customHeight="1">
      <c r="A150" s="1013" t="s">
        <v>784</v>
      </c>
      <c r="B150" s="1052" t="s">
        <v>904</v>
      </c>
      <c r="C150" s="1074">
        <v>44098.297222222223</v>
      </c>
      <c r="D150" s="1074">
        <v>44098.359722222223</v>
      </c>
      <c r="E150" s="1004">
        <v>6.25E-2</v>
      </c>
      <c r="F150" s="1343" t="s">
        <v>75</v>
      </c>
      <c r="G150" s="1344" t="s">
        <v>847</v>
      </c>
      <c r="H150" s="1017">
        <v>0</v>
      </c>
      <c r="I150" s="1017">
        <v>0</v>
      </c>
      <c r="J150" s="1056" t="s">
        <v>592</v>
      </c>
      <c r="K150" s="1305"/>
    </row>
    <row r="151" spans="1:11" ht="14.25" customHeight="1">
      <c r="A151" s="1013" t="s">
        <v>388</v>
      </c>
      <c r="B151" s="1052" t="s">
        <v>911</v>
      </c>
      <c r="C151" s="1074">
        <v>44101.464583333334</v>
      </c>
      <c r="D151" s="1074">
        <v>44101.572916666664</v>
      </c>
      <c r="E151" s="1004">
        <v>0.10833333332993789</v>
      </c>
      <c r="F151" s="1343" t="s">
        <v>75</v>
      </c>
      <c r="G151" s="1344" t="s">
        <v>857</v>
      </c>
      <c r="H151" s="1017">
        <v>0</v>
      </c>
      <c r="I151" s="1017">
        <v>0</v>
      </c>
      <c r="J151" s="1056" t="s">
        <v>592</v>
      </c>
      <c r="K151" s="1305"/>
    </row>
    <row r="152" spans="1:11" ht="14.25" customHeight="1">
      <c r="A152" s="1013" t="s">
        <v>410</v>
      </c>
      <c r="B152" s="1052" t="s">
        <v>626</v>
      </c>
      <c r="C152" s="1074">
        <v>44104.252083333333</v>
      </c>
      <c r="D152" s="1074">
        <v>44104.393055555556</v>
      </c>
      <c r="E152" s="1004">
        <v>0.14097222222335404</v>
      </c>
      <c r="F152" s="1367" t="s">
        <v>75</v>
      </c>
      <c r="G152" s="1347" t="s">
        <v>861</v>
      </c>
      <c r="H152" s="1017">
        <v>0</v>
      </c>
      <c r="I152" s="1017">
        <v>0</v>
      </c>
      <c r="J152" s="1056" t="s">
        <v>592</v>
      </c>
      <c r="K152" s="1305"/>
    </row>
    <row r="153" spans="1:11" ht="14.25" customHeight="1">
      <c r="A153" s="1167" t="s">
        <v>50</v>
      </c>
      <c r="B153" s="1077" t="s">
        <v>623</v>
      </c>
      <c r="C153" s="1078">
        <v>44104.277083333334</v>
      </c>
      <c r="D153" s="1078">
        <v>44104.560416666667</v>
      </c>
      <c r="E153" s="1025">
        <v>0.28333333333284827</v>
      </c>
      <c r="F153" s="1368" t="s">
        <v>75</v>
      </c>
      <c r="G153" s="1369" t="s">
        <v>861</v>
      </c>
      <c r="H153" s="1028">
        <v>0</v>
      </c>
      <c r="I153" s="1028">
        <v>0</v>
      </c>
      <c r="J153" s="1080" t="s">
        <v>592</v>
      </c>
      <c r="K153" s="1305"/>
    </row>
    <row r="154" spans="1:11" ht="14.25" customHeight="1">
      <c r="A154" s="1383"/>
      <c r="B154" s="1114"/>
      <c r="C154" s="1115"/>
      <c r="D154" s="1372" t="s">
        <v>615</v>
      </c>
      <c r="E154" s="1373">
        <v>3.6111111111167702</v>
      </c>
      <c r="F154" s="1374"/>
      <c r="G154" s="1375" t="s">
        <v>897</v>
      </c>
      <c r="H154" s="1376"/>
      <c r="I154" s="1377">
        <v>70.083333333896007</v>
      </c>
      <c r="J154" s="1378"/>
      <c r="K154" s="1305"/>
    </row>
    <row r="155" spans="1:11" ht="14.25" customHeight="1">
      <c r="A155" s="1066" t="s">
        <v>658</v>
      </c>
      <c r="B155" s="1040"/>
      <c r="C155" s="1101"/>
      <c r="D155" s="1102"/>
      <c r="E155" s="1103"/>
      <c r="F155" s="1104"/>
      <c r="G155" s="1040"/>
      <c r="H155" s="743"/>
      <c r="I155" s="743"/>
      <c r="J155" s="1040"/>
      <c r="K155" s="1305"/>
    </row>
    <row r="156" spans="1:11" ht="15" customHeight="1">
      <c r="A156" s="989" t="s">
        <v>415</v>
      </c>
      <c r="B156" s="1130" t="s">
        <v>912</v>
      </c>
      <c r="C156" s="1085">
        <v>44078.296527777777</v>
      </c>
      <c r="D156" s="1085">
        <v>44078.345138888886</v>
      </c>
      <c r="E156" s="992">
        <v>4.8611111109494232E-2</v>
      </c>
      <c r="F156" s="1339" t="s">
        <v>75</v>
      </c>
      <c r="G156" s="1384" t="s">
        <v>913</v>
      </c>
      <c r="H156" s="1341">
        <v>30</v>
      </c>
      <c r="I156" s="1341">
        <v>34.999999998835847</v>
      </c>
      <c r="J156" s="1342" t="s">
        <v>630</v>
      </c>
      <c r="K156" s="1305"/>
    </row>
    <row r="157" spans="1:11" ht="14.25" customHeight="1">
      <c r="A157" s="1001" t="s">
        <v>914</v>
      </c>
      <c r="B157" s="1052" t="s">
        <v>915</v>
      </c>
      <c r="C157" s="1074">
        <v>44078.459722222222</v>
      </c>
      <c r="D157" s="1074">
        <v>44078.543749999997</v>
      </c>
      <c r="E157" s="1004">
        <v>8.4027777775190771E-2</v>
      </c>
      <c r="F157" s="1343" t="s">
        <v>75</v>
      </c>
      <c r="G157" s="1344" t="s">
        <v>847</v>
      </c>
      <c r="H157" s="1017">
        <v>0</v>
      </c>
      <c r="I157" s="1017">
        <v>0</v>
      </c>
      <c r="J157" s="1056" t="s">
        <v>592</v>
      </c>
      <c r="K157" s="1305"/>
    </row>
    <row r="158" spans="1:11" ht="13.5" customHeight="1">
      <c r="A158" s="1013" t="s">
        <v>916</v>
      </c>
      <c r="B158" s="1353" t="s">
        <v>917</v>
      </c>
      <c r="C158" s="1074">
        <v>44079.26666666667</v>
      </c>
      <c r="D158" s="1074">
        <v>44079.461805555555</v>
      </c>
      <c r="E158" s="1004">
        <v>0.195138888884685</v>
      </c>
      <c r="F158" s="1343" t="s">
        <v>75</v>
      </c>
      <c r="G158" s="1344" t="s">
        <v>847</v>
      </c>
      <c r="H158" s="1017">
        <v>0</v>
      </c>
      <c r="I158" s="1017">
        <v>0</v>
      </c>
      <c r="J158" s="1056" t="s">
        <v>592</v>
      </c>
      <c r="K158" s="1305"/>
    </row>
    <row r="159" spans="1:11" ht="13.5" customHeight="1">
      <c r="A159" s="1013"/>
      <c r="B159" s="1353" t="s">
        <v>918</v>
      </c>
      <c r="C159" s="1074">
        <v>44079.26666666667</v>
      </c>
      <c r="D159" s="1074">
        <v>44079.551388888889</v>
      </c>
      <c r="E159" s="1004">
        <v>0.28472222221898846</v>
      </c>
      <c r="F159" s="1343" t="s">
        <v>75</v>
      </c>
      <c r="G159" s="1344"/>
      <c r="H159" s="1017">
        <v>0</v>
      </c>
      <c r="I159" s="1017">
        <v>0</v>
      </c>
      <c r="J159" s="1056" t="s">
        <v>592</v>
      </c>
      <c r="K159" s="1305"/>
    </row>
    <row r="160" spans="1:11" ht="13.5" customHeight="1">
      <c r="A160" s="1013" t="s">
        <v>919</v>
      </c>
      <c r="B160" s="1052" t="s">
        <v>659</v>
      </c>
      <c r="C160" s="1074">
        <v>44080.347916666666</v>
      </c>
      <c r="D160" s="1074">
        <v>44080.960416666669</v>
      </c>
      <c r="E160" s="1004">
        <v>0.61250000000291038</v>
      </c>
      <c r="F160" s="1343" t="s">
        <v>75</v>
      </c>
      <c r="G160" s="1344" t="s">
        <v>920</v>
      </c>
      <c r="H160" s="1017">
        <v>0</v>
      </c>
      <c r="I160" s="1017">
        <v>0</v>
      </c>
      <c r="J160" s="1056" t="s">
        <v>592</v>
      </c>
      <c r="K160" s="1305"/>
    </row>
    <row r="161" spans="1:11" ht="13.5" customHeight="1">
      <c r="A161" s="1013" t="s">
        <v>530</v>
      </c>
      <c r="B161" s="1052" t="s">
        <v>659</v>
      </c>
      <c r="C161" s="1074">
        <v>44080.931944444441</v>
      </c>
      <c r="D161" s="1074">
        <v>44080.979166666664</v>
      </c>
      <c r="E161" s="1004">
        <v>4.7222222223354038E-2</v>
      </c>
      <c r="F161" s="1343" t="s">
        <v>75</v>
      </c>
      <c r="G161" s="1344" t="s">
        <v>921</v>
      </c>
      <c r="H161" s="835">
        <v>45</v>
      </c>
      <c r="I161" s="835">
        <v>51.000000001222361</v>
      </c>
      <c r="J161" s="1112" t="s">
        <v>630</v>
      </c>
      <c r="K161" s="1305"/>
    </row>
    <row r="162" spans="1:11" ht="13.5" customHeight="1">
      <c r="A162" s="1013" t="s">
        <v>919</v>
      </c>
      <c r="B162" s="1052" t="s">
        <v>922</v>
      </c>
      <c r="C162" s="1074">
        <v>44086.431250000001</v>
      </c>
      <c r="D162" s="1074">
        <v>44086.495833333334</v>
      </c>
      <c r="E162" s="1004">
        <v>6.4583333332848269E-2</v>
      </c>
      <c r="F162" s="1343" t="s">
        <v>75</v>
      </c>
      <c r="G162" s="1344" t="s">
        <v>847</v>
      </c>
      <c r="H162" s="1017">
        <v>0</v>
      </c>
      <c r="I162" s="1017">
        <v>0</v>
      </c>
      <c r="J162" s="1056" t="s">
        <v>592</v>
      </c>
      <c r="K162" s="1305"/>
    </row>
    <row r="163" spans="1:11" ht="13.5" customHeight="1">
      <c r="A163" s="1009" t="s">
        <v>660</v>
      </c>
      <c r="B163" s="1052" t="s">
        <v>661</v>
      </c>
      <c r="C163" s="1074">
        <v>44092.386805555558</v>
      </c>
      <c r="D163" s="1074">
        <v>44092.645138888889</v>
      </c>
      <c r="E163" s="1004">
        <v>0.25833333333139308</v>
      </c>
      <c r="F163" s="1367" t="s">
        <v>75</v>
      </c>
      <c r="G163" s="1347" t="s">
        <v>861</v>
      </c>
      <c r="H163" s="1017">
        <v>0</v>
      </c>
      <c r="I163" s="1017">
        <v>0</v>
      </c>
      <c r="J163" s="1056" t="s">
        <v>592</v>
      </c>
      <c r="K163" s="1305"/>
    </row>
    <row r="164" spans="1:11" ht="13.5" customHeight="1">
      <c r="A164" s="1015" t="s">
        <v>415</v>
      </c>
      <c r="B164" s="1052" t="s">
        <v>922</v>
      </c>
      <c r="C164" s="1074">
        <v>44102.434027777781</v>
      </c>
      <c r="D164" s="1074">
        <v>44102.461111111108</v>
      </c>
      <c r="E164" s="1004">
        <v>2.7083333327027503E-2</v>
      </c>
      <c r="F164" s="1343" t="s">
        <v>75</v>
      </c>
      <c r="G164" s="1344" t="s">
        <v>923</v>
      </c>
      <c r="H164" s="835">
        <v>7</v>
      </c>
      <c r="I164" s="835">
        <v>4.5499999989406206</v>
      </c>
      <c r="J164" s="1112" t="s">
        <v>630</v>
      </c>
      <c r="K164" s="1305"/>
    </row>
    <row r="165" spans="1:11" ht="13.5" customHeight="1">
      <c r="A165" s="1009" t="s">
        <v>811</v>
      </c>
      <c r="B165" s="1052" t="s">
        <v>659</v>
      </c>
      <c r="C165" s="1074">
        <v>44102.45208333333</v>
      </c>
      <c r="D165" s="1074">
        <v>44102.645138888889</v>
      </c>
      <c r="E165" s="1004">
        <v>0.19305555555911269</v>
      </c>
      <c r="F165" s="1343" t="s">
        <v>75</v>
      </c>
      <c r="G165" s="1344" t="s">
        <v>847</v>
      </c>
      <c r="H165" s="1017">
        <v>0</v>
      </c>
      <c r="I165" s="1017">
        <v>0</v>
      </c>
      <c r="J165" s="1056" t="s">
        <v>592</v>
      </c>
      <c r="K165" s="1305"/>
    </row>
    <row r="166" spans="1:11" ht="13.5" customHeight="1">
      <c r="A166" s="1163" t="s">
        <v>916</v>
      </c>
      <c r="B166" s="1077" t="s">
        <v>924</v>
      </c>
      <c r="C166" s="1024">
        <v>44104.29583333333</v>
      </c>
      <c r="D166" s="1024">
        <v>44104.420138888891</v>
      </c>
      <c r="E166" s="1025">
        <v>0.12430555556056788</v>
      </c>
      <c r="F166" s="1368" t="s">
        <v>75</v>
      </c>
      <c r="G166" s="1369" t="s">
        <v>847</v>
      </c>
      <c r="H166" s="1028">
        <v>0</v>
      </c>
      <c r="I166" s="1028">
        <v>0</v>
      </c>
      <c r="J166" s="1080" t="s">
        <v>592</v>
      </c>
      <c r="K166" s="1305"/>
    </row>
    <row r="167" spans="1:11" ht="18.75" customHeight="1">
      <c r="A167" s="969"/>
      <c r="B167" s="1040"/>
      <c r="C167" s="1067"/>
      <c r="D167" s="963" t="s">
        <v>615</v>
      </c>
      <c r="E167" s="1385">
        <v>1.9395833333255723</v>
      </c>
      <c r="F167" s="1069"/>
      <c r="G167" s="1386" t="s">
        <v>897</v>
      </c>
      <c r="H167" s="823"/>
      <c r="I167" s="1387">
        <v>90.549999998998828</v>
      </c>
      <c r="J167" s="824"/>
      <c r="K167" s="1305"/>
    </row>
    <row r="168" spans="1:11" ht="14.25" customHeight="1">
      <c r="A168" s="1066" t="s">
        <v>813</v>
      </c>
      <c r="B168" s="969"/>
      <c r="C168" s="1272"/>
      <c r="D168" s="1272"/>
      <c r="E168" s="1273"/>
      <c r="F168" s="1069"/>
      <c r="G168" s="824"/>
      <c r="H168" s="823"/>
      <c r="I168" s="823"/>
      <c r="J168" s="824"/>
      <c r="K168" s="1305"/>
    </row>
    <row r="169" spans="1:11" ht="14.25" customHeight="1">
      <c r="A169" s="1148" t="s">
        <v>532</v>
      </c>
      <c r="B169" s="1130" t="s">
        <v>604</v>
      </c>
      <c r="C169" s="991">
        <v>44097.315972222219</v>
      </c>
      <c r="D169" s="991">
        <v>44097.374305555553</v>
      </c>
      <c r="E169" s="992">
        <v>5.8333333334303461E-2</v>
      </c>
      <c r="F169" s="1339" t="s">
        <v>75</v>
      </c>
      <c r="G169" s="1388" t="s">
        <v>925</v>
      </c>
      <c r="H169" s="1341">
        <v>10</v>
      </c>
      <c r="I169" s="1341">
        <v>14.000000000232831</v>
      </c>
      <c r="J169" s="1342" t="s">
        <v>630</v>
      </c>
      <c r="K169" s="1305"/>
    </row>
    <row r="170" spans="1:11" ht="14.25" customHeight="1">
      <c r="A170" s="1015" t="s">
        <v>814</v>
      </c>
      <c r="B170" s="1389" t="s">
        <v>604</v>
      </c>
      <c r="C170" s="1074"/>
      <c r="D170" s="1074">
        <v>44098.753472222219</v>
      </c>
      <c r="E170" s="1004"/>
      <c r="F170" s="1343" t="s">
        <v>75</v>
      </c>
      <c r="G170" s="1344" t="s">
        <v>851</v>
      </c>
      <c r="H170" s="1017">
        <v>0</v>
      </c>
      <c r="I170" s="1017">
        <v>0</v>
      </c>
      <c r="J170" s="1056" t="s">
        <v>592</v>
      </c>
      <c r="K170" s="1305"/>
    </row>
    <row r="171" spans="1:11" ht="14.25" customHeight="1">
      <c r="A171" s="1001" t="s">
        <v>531</v>
      </c>
      <c r="B171" s="1389" t="s">
        <v>604</v>
      </c>
      <c r="C171" s="1074">
        <v>44099.310416666667</v>
      </c>
      <c r="D171" s="1074">
        <v>44099.418749999997</v>
      </c>
      <c r="E171" s="1004">
        <v>0.10833333332993789</v>
      </c>
      <c r="F171" s="1343" t="s">
        <v>75</v>
      </c>
      <c r="G171" s="1344" t="s">
        <v>855</v>
      </c>
      <c r="H171" s="835">
        <v>10</v>
      </c>
      <c r="I171" s="835">
        <v>25.999999999185093</v>
      </c>
      <c r="J171" s="1112" t="s">
        <v>630</v>
      </c>
      <c r="K171" s="1305"/>
    </row>
    <row r="172" spans="1:11" ht="14.25" customHeight="1">
      <c r="A172" s="1001" t="s">
        <v>61</v>
      </c>
      <c r="B172" s="1161" t="s">
        <v>926</v>
      </c>
      <c r="C172" s="1074">
        <v>44099.326388888891</v>
      </c>
      <c r="D172" s="1074">
        <v>44099.504861111112</v>
      </c>
      <c r="E172" s="1004">
        <v>0.17847222222189885</v>
      </c>
      <c r="F172" s="1343" t="s">
        <v>75</v>
      </c>
      <c r="G172" s="1344" t="s">
        <v>847</v>
      </c>
      <c r="H172" s="1017">
        <v>0</v>
      </c>
      <c r="I172" s="1017">
        <v>0</v>
      </c>
      <c r="J172" s="1056" t="s">
        <v>592</v>
      </c>
      <c r="K172" s="1305"/>
    </row>
    <row r="173" spans="1:11" ht="14.25" customHeight="1">
      <c r="A173" s="1015" t="s">
        <v>671</v>
      </c>
      <c r="B173" s="1389" t="s">
        <v>927</v>
      </c>
      <c r="C173" s="1074">
        <v>44100.286111111112</v>
      </c>
      <c r="D173" s="1074">
        <v>44100.37222222222</v>
      </c>
      <c r="E173" s="1004">
        <v>8.611111110803904E-2</v>
      </c>
      <c r="F173" s="1343" t="s">
        <v>75</v>
      </c>
      <c r="G173" s="1344" t="s">
        <v>847</v>
      </c>
      <c r="H173" s="1017">
        <v>0</v>
      </c>
      <c r="I173" s="1017">
        <v>0</v>
      </c>
      <c r="J173" s="1056" t="s">
        <v>592</v>
      </c>
      <c r="K173" s="1305"/>
    </row>
    <row r="174" spans="1:11" ht="14.25" customHeight="1">
      <c r="A174" s="1163" t="s">
        <v>530</v>
      </c>
      <c r="B174" s="1390" t="s">
        <v>604</v>
      </c>
      <c r="C174" s="1078">
        <v>44103.29583333333</v>
      </c>
      <c r="D174" s="1078">
        <v>44103.29583333333</v>
      </c>
      <c r="E174" s="1025">
        <v>0</v>
      </c>
      <c r="F174" s="1368" t="s">
        <v>75</v>
      </c>
      <c r="G174" s="1369" t="s">
        <v>847</v>
      </c>
      <c r="H174" s="1028">
        <v>0</v>
      </c>
      <c r="I174" s="1028">
        <v>0</v>
      </c>
      <c r="J174" s="1080" t="s">
        <v>592</v>
      </c>
      <c r="K174" s="1305"/>
    </row>
    <row r="175" spans="1:11" ht="13.5" customHeight="1">
      <c r="A175" s="1383"/>
      <c r="B175" s="1114"/>
      <c r="C175" s="1115"/>
      <c r="D175" s="1372" t="s">
        <v>615</v>
      </c>
      <c r="E175" s="1373">
        <v>0.43124999999417923</v>
      </c>
      <c r="F175" s="1374"/>
      <c r="G175" s="1375" t="s">
        <v>897</v>
      </c>
      <c r="H175" s="1376"/>
      <c r="I175" s="1377">
        <v>39.999999999417923</v>
      </c>
      <c r="J175" s="1378"/>
      <c r="K175" s="1305"/>
    </row>
    <row r="176" spans="1:11" ht="15" customHeight="1">
      <c r="A176" s="1066" t="s">
        <v>674</v>
      </c>
      <c r="B176" s="1040"/>
      <c r="C176" s="1101"/>
      <c r="D176" s="1127"/>
      <c r="E176" s="1128"/>
      <c r="F176" s="1104"/>
      <c r="G176" s="1129"/>
      <c r="H176" s="743"/>
      <c r="I176" s="743"/>
      <c r="J176" s="1040"/>
      <c r="K176" s="1305"/>
    </row>
    <row r="177" spans="1:11" ht="14.25" customHeight="1">
      <c r="A177" s="989" t="s">
        <v>52</v>
      </c>
      <c r="B177" s="1130" t="s">
        <v>928</v>
      </c>
      <c r="C177" s="991">
        <v>44076.274305555555</v>
      </c>
      <c r="D177" s="991">
        <v>44076.320833333331</v>
      </c>
      <c r="E177" s="992">
        <v>4.6527777776645962E-2</v>
      </c>
      <c r="F177" s="1339" t="s">
        <v>75</v>
      </c>
      <c r="G177" s="1362" t="s">
        <v>847</v>
      </c>
      <c r="H177" s="995">
        <v>70</v>
      </c>
      <c r="I177" s="995">
        <v>78.166666664765216</v>
      </c>
      <c r="J177" s="1119" t="s">
        <v>630</v>
      </c>
      <c r="K177" s="1305"/>
    </row>
    <row r="178" spans="1:11" ht="13.5" customHeight="1">
      <c r="A178" s="1015" t="s">
        <v>736</v>
      </c>
      <c r="B178" s="1138" t="s">
        <v>929</v>
      </c>
      <c r="C178" s="1003">
        <v>44079.319444444445</v>
      </c>
      <c r="D178" s="1003">
        <v>44079.461111111108</v>
      </c>
      <c r="E178" s="1004">
        <v>0.14166666666278616</v>
      </c>
      <c r="F178" s="1343" t="s">
        <v>75</v>
      </c>
      <c r="G178" s="1344" t="s">
        <v>847</v>
      </c>
      <c r="H178" s="1017">
        <v>0</v>
      </c>
      <c r="I178" s="1017">
        <v>0</v>
      </c>
      <c r="J178" s="1056" t="s">
        <v>592</v>
      </c>
      <c r="K178" s="1305"/>
    </row>
    <row r="179" spans="1:11" ht="14.25" customHeight="1">
      <c r="A179" s="1015" t="s">
        <v>548</v>
      </c>
      <c r="B179" s="1138" t="s">
        <v>590</v>
      </c>
      <c r="C179" s="1003">
        <v>44079.357638888891</v>
      </c>
      <c r="D179" s="1003">
        <v>44079.649305555555</v>
      </c>
      <c r="E179" s="1004">
        <v>0.29166666666424135</v>
      </c>
      <c r="F179" s="1343" t="s">
        <v>75</v>
      </c>
      <c r="G179" s="1344" t="s">
        <v>847</v>
      </c>
      <c r="H179" s="1017">
        <v>0</v>
      </c>
      <c r="I179" s="1017">
        <v>0</v>
      </c>
      <c r="J179" s="1056" t="s">
        <v>592</v>
      </c>
      <c r="K179" s="1305"/>
    </row>
    <row r="180" spans="1:11" ht="14.25" customHeight="1">
      <c r="A180" s="1015" t="s">
        <v>47</v>
      </c>
      <c r="B180" s="1020" t="s">
        <v>679</v>
      </c>
      <c r="C180" s="1003">
        <v>44081.009027777778</v>
      </c>
      <c r="D180" s="1003">
        <v>44081.047222222223</v>
      </c>
      <c r="E180" s="1004">
        <v>3.8194444445252884E-2</v>
      </c>
      <c r="F180" s="1343" t="s">
        <v>75</v>
      </c>
      <c r="G180" s="1344" t="s">
        <v>930</v>
      </c>
      <c r="H180" s="1017">
        <v>40</v>
      </c>
      <c r="I180" s="1017">
        <v>36.666666667442769</v>
      </c>
      <c r="J180" s="1056" t="s">
        <v>630</v>
      </c>
      <c r="K180" s="1305"/>
    </row>
    <row r="181" spans="1:11" ht="14.25" customHeight="1">
      <c r="A181" s="1015" t="s">
        <v>543</v>
      </c>
      <c r="B181" s="1020" t="s">
        <v>679</v>
      </c>
      <c r="C181" s="1003">
        <v>44082.320138888892</v>
      </c>
      <c r="D181" s="1003">
        <v>44082.47152777778</v>
      </c>
      <c r="E181" s="1004">
        <v>0.15138888888759539</v>
      </c>
      <c r="F181" s="1343" t="s">
        <v>75</v>
      </c>
      <c r="G181" s="1346" t="s">
        <v>931</v>
      </c>
      <c r="H181" s="1017">
        <v>15</v>
      </c>
      <c r="I181" s="1017">
        <v>54.499999999534339</v>
      </c>
      <c r="J181" s="1056" t="s">
        <v>630</v>
      </c>
      <c r="K181" s="1305"/>
    </row>
    <row r="182" spans="1:11" ht="14.25" customHeight="1">
      <c r="A182" s="1015" t="s">
        <v>161</v>
      </c>
      <c r="B182" s="1120" t="s">
        <v>932</v>
      </c>
      <c r="C182" s="1003">
        <v>44086.482638888891</v>
      </c>
      <c r="D182" s="1003">
        <v>44086.524305555555</v>
      </c>
      <c r="E182" s="1004">
        <v>4.1666666664241347E-2</v>
      </c>
      <c r="F182" s="1343" t="s">
        <v>75</v>
      </c>
      <c r="G182" s="1344" t="s">
        <v>847</v>
      </c>
      <c r="H182" s="1017">
        <v>0</v>
      </c>
      <c r="I182" s="1017">
        <v>0</v>
      </c>
      <c r="J182" s="1056" t="s">
        <v>592</v>
      </c>
      <c r="K182" s="1305"/>
    </row>
    <row r="183" spans="1:11" ht="14.25" customHeight="1">
      <c r="A183" s="1015" t="s">
        <v>933</v>
      </c>
      <c r="B183" s="1138" t="s">
        <v>604</v>
      </c>
      <c r="C183" s="1003">
        <v>44087.882638888892</v>
      </c>
      <c r="D183" s="1003">
        <v>44087.907638888886</v>
      </c>
      <c r="E183" s="1004">
        <v>2.4999999994179234E-2</v>
      </c>
      <c r="F183" s="1343" t="s">
        <v>75</v>
      </c>
      <c r="G183" s="1344" t="s">
        <v>847</v>
      </c>
      <c r="H183" s="1017">
        <v>0</v>
      </c>
      <c r="I183" s="1017">
        <v>0</v>
      </c>
      <c r="J183" s="1056" t="s">
        <v>592</v>
      </c>
      <c r="K183" s="1305"/>
    </row>
    <row r="184" spans="1:11" ht="14.25" customHeight="1">
      <c r="A184" s="1015" t="s">
        <v>52</v>
      </c>
      <c r="B184" s="1138" t="s">
        <v>602</v>
      </c>
      <c r="C184" s="1003">
        <v>44090.293055555558</v>
      </c>
      <c r="D184" s="1003">
        <v>44090.434027777781</v>
      </c>
      <c r="E184" s="1004">
        <v>0.14097222222335404</v>
      </c>
      <c r="F184" s="1343" t="s">
        <v>75</v>
      </c>
      <c r="G184" s="1344" t="s">
        <v>847</v>
      </c>
      <c r="H184" s="1017">
        <v>65</v>
      </c>
      <c r="I184" s="1017">
        <v>219.9166666684323</v>
      </c>
      <c r="J184" s="1056" t="s">
        <v>630</v>
      </c>
      <c r="K184" s="1305"/>
    </row>
    <row r="185" spans="1:11" ht="14.25" customHeight="1">
      <c r="A185" s="1015" t="s">
        <v>418</v>
      </c>
      <c r="B185" s="1138" t="s">
        <v>934</v>
      </c>
      <c r="C185" s="1003">
        <v>44090.395138888889</v>
      </c>
      <c r="D185" s="1003">
        <v>44090.495138888888</v>
      </c>
      <c r="E185" s="1004">
        <v>9.9999999998544808E-2</v>
      </c>
      <c r="F185" s="1343" t="s">
        <v>75</v>
      </c>
      <c r="G185" s="1344" t="s">
        <v>847</v>
      </c>
      <c r="H185" s="1017">
        <v>0</v>
      </c>
      <c r="I185" s="1017">
        <v>0</v>
      </c>
      <c r="J185" s="1056" t="s">
        <v>592</v>
      </c>
      <c r="K185" s="1305"/>
    </row>
    <row r="186" spans="1:11" ht="14.25" customHeight="1">
      <c r="A186" s="1001" t="s">
        <v>539</v>
      </c>
      <c r="B186" s="1120" t="s">
        <v>935</v>
      </c>
      <c r="C186" s="1003">
        <v>44092.402777777781</v>
      </c>
      <c r="D186" s="1003">
        <v>44092.760416666664</v>
      </c>
      <c r="E186" s="1004">
        <v>0.35763888888322981</v>
      </c>
      <c r="F186" s="1343" t="s">
        <v>75</v>
      </c>
      <c r="G186" s="1344" t="s">
        <v>861</v>
      </c>
      <c r="H186" s="1017">
        <v>45</v>
      </c>
      <c r="I186" s="1017">
        <v>386.2499999938882</v>
      </c>
      <c r="J186" s="1056" t="s">
        <v>630</v>
      </c>
      <c r="K186" s="1305"/>
    </row>
    <row r="187" spans="1:11" ht="14.25" customHeight="1">
      <c r="A187" s="1013"/>
      <c r="B187" s="1120" t="s">
        <v>599</v>
      </c>
      <c r="C187" s="1003">
        <v>44092.402777777781</v>
      </c>
      <c r="D187" s="1003">
        <v>44092.761805555558</v>
      </c>
      <c r="E187" s="1004">
        <v>0.35902777777664596</v>
      </c>
      <c r="F187" s="1343" t="s">
        <v>75</v>
      </c>
      <c r="G187" s="1344"/>
      <c r="H187" s="1017"/>
      <c r="I187" s="1017"/>
      <c r="J187" s="1056"/>
      <c r="K187" s="1305"/>
    </row>
    <row r="188" spans="1:11" ht="14.25" customHeight="1">
      <c r="A188" s="1015" t="s">
        <v>420</v>
      </c>
      <c r="B188" s="1052" t="s">
        <v>593</v>
      </c>
      <c r="C188" s="1003">
        <v>44093.256249999999</v>
      </c>
      <c r="D188" s="1003">
        <v>44093.444444444445</v>
      </c>
      <c r="E188" s="1004">
        <v>0.18819444444670808</v>
      </c>
      <c r="F188" s="1343" t="s">
        <v>75</v>
      </c>
      <c r="G188" s="1344" t="s">
        <v>930</v>
      </c>
      <c r="H188" s="1017">
        <v>65</v>
      </c>
      <c r="I188" s="1017">
        <v>293.5833333368646</v>
      </c>
      <c r="J188" s="1056" t="s">
        <v>630</v>
      </c>
      <c r="K188" s="1305"/>
    </row>
    <row r="189" spans="1:11" ht="14.25" customHeight="1">
      <c r="A189" s="1001" t="s">
        <v>419</v>
      </c>
      <c r="B189" s="1138" t="s">
        <v>604</v>
      </c>
      <c r="C189" s="1003">
        <v>44093.272916666669</v>
      </c>
      <c r="D189" s="1003">
        <v>44093.302083333336</v>
      </c>
      <c r="E189" s="1004">
        <v>2.9166666667151731E-2</v>
      </c>
      <c r="F189" s="1343" t="s">
        <v>75</v>
      </c>
      <c r="G189" s="1344" t="s">
        <v>847</v>
      </c>
      <c r="H189" s="1017">
        <v>0</v>
      </c>
      <c r="I189" s="1017">
        <v>0</v>
      </c>
      <c r="J189" s="1056" t="s">
        <v>592</v>
      </c>
      <c r="K189" s="1305"/>
    </row>
    <row r="190" spans="1:11" ht="14.25" customHeight="1">
      <c r="A190" s="1391"/>
      <c r="B190" s="1138" t="s">
        <v>602</v>
      </c>
      <c r="C190" s="1003">
        <v>44093.309027777781</v>
      </c>
      <c r="D190" s="1003">
        <v>44093.599305555559</v>
      </c>
      <c r="E190" s="1004">
        <v>0.29027777777810115</v>
      </c>
      <c r="F190" s="1343" t="s">
        <v>75</v>
      </c>
      <c r="G190" s="1344"/>
      <c r="H190" s="1017">
        <v>0</v>
      </c>
      <c r="I190" s="1017">
        <v>0</v>
      </c>
      <c r="J190" s="1056" t="s">
        <v>592</v>
      </c>
      <c r="K190" s="1305"/>
    </row>
    <row r="191" spans="1:11" ht="14.25" customHeight="1">
      <c r="A191" s="1015" t="s">
        <v>539</v>
      </c>
      <c r="B191" s="1138" t="s">
        <v>927</v>
      </c>
      <c r="C191" s="1003">
        <v>44093.345138888886</v>
      </c>
      <c r="D191" s="1003">
        <v>44093.388888888891</v>
      </c>
      <c r="E191" s="1004">
        <v>4.3750000004365575E-2</v>
      </c>
      <c r="F191" s="1343" t="s">
        <v>75</v>
      </c>
      <c r="G191" s="1344" t="s">
        <v>861</v>
      </c>
      <c r="H191" s="1017">
        <v>0</v>
      </c>
      <c r="I191" s="1017">
        <v>0</v>
      </c>
      <c r="J191" s="1056" t="s">
        <v>592</v>
      </c>
      <c r="K191" s="1305"/>
    </row>
    <row r="192" spans="1:11" ht="14.25" customHeight="1">
      <c r="A192" s="1015" t="s">
        <v>936</v>
      </c>
      <c r="B192" s="1138" t="s">
        <v>937</v>
      </c>
      <c r="C192" s="1003">
        <v>44093.404861111114</v>
      </c>
      <c r="D192" s="1003">
        <v>44093.495833333334</v>
      </c>
      <c r="E192" s="1004">
        <v>9.0972222220443655E-2</v>
      </c>
      <c r="F192" s="1343" t="s">
        <v>75</v>
      </c>
      <c r="G192" s="1344" t="s">
        <v>847</v>
      </c>
      <c r="H192" s="1017">
        <v>0</v>
      </c>
      <c r="I192" s="1017">
        <v>0</v>
      </c>
      <c r="J192" s="1056" t="s">
        <v>592</v>
      </c>
      <c r="K192" s="1305"/>
    </row>
    <row r="193" spans="1:11" ht="14.25" customHeight="1">
      <c r="A193" s="1001" t="s">
        <v>938</v>
      </c>
      <c r="B193" s="1138" t="s">
        <v>604</v>
      </c>
      <c r="C193" s="1003">
        <v>44093.304166666669</v>
      </c>
      <c r="D193" s="1003">
        <v>44093.336805555555</v>
      </c>
      <c r="E193" s="1004">
        <v>3.2638888886140194E-2</v>
      </c>
      <c r="F193" s="1343" t="s">
        <v>75</v>
      </c>
      <c r="G193" s="1344" t="s">
        <v>847</v>
      </c>
      <c r="H193" s="1017">
        <v>0</v>
      </c>
      <c r="I193" s="1017">
        <v>0</v>
      </c>
      <c r="J193" s="1056" t="s">
        <v>592</v>
      </c>
      <c r="K193" s="1305"/>
    </row>
    <row r="194" spans="1:11" ht="14.25" customHeight="1">
      <c r="A194" s="1013"/>
      <c r="B194" s="1138" t="s">
        <v>602</v>
      </c>
      <c r="C194" s="1003">
        <v>44093.341666666667</v>
      </c>
      <c r="D194" s="1003">
        <v>44093.372916666667</v>
      </c>
      <c r="E194" s="1004">
        <v>3.125E-2</v>
      </c>
      <c r="F194" s="1343" t="s">
        <v>75</v>
      </c>
      <c r="G194" s="1344" t="s">
        <v>847</v>
      </c>
      <c r="H194" s="1017">
        <v>0</v>
      </c>
      <c r="I194" s="1017">
        <v>0</v>
      </c>
      <c r="J194" s="1056" t="s">
        <v>592</v>
      </c>
      <c r="K194" s="1305"/>
    </row>
    <row r="195" spans="1:11" ht="14.25" customHeight="1">
      <c r="A195" s="1163" t="s">
        <v>418</v>
      </c>
      <c r="B195" s="1392" t="s">
        <v>693</v>
      </c>
      <c r="C195" s="1024">
        <v>44093.855555555558</v>
      </c>
      <c r="D195" s="1024">
        <v>44093.902777777781</v>
      </c>
      <c r="E195" s="1025">
        <v>4.7222222223354038E-2</v>
      </c>
      <c r="F195" s="1368" t="s">
        <v>75</v>
      </c>
      <c r="G195" s="1369" t="s">
        <v>847</v>
      </c>
      <c r="H195" s="1028">
        <v>50</v>
      </c>
      <c r="I195" s="1028">
        <v>56.666666668024845</v>
      </c>
      <c r="J195" s="1080" t="s">
        <v>630</v>
      </c>
      <c r="K195" s="1305"/>
    </row>
    <row r="196" spans="1:11" ht="14.25" customHeight="1">
      <c r="A196" s="1009"/>
      <c r="B196" s="1161"/>
      <c r="C196" s="1074"/>
      <c r="D196" s="1074"/>
      <c r="E196" s="1381"/>
      <c r="F196" s="1382"/>
      <c r="G196" s="1351"/>
      <c r="H196" s="1072"/>
      <c r="I196" s="1072"/>
      <c r="J196" s="1393"/>
      <c r="K196" s="1305"/>
    </row>
    <row r="197" spans="1:11" ht="14.25" customHeight="1">
      <c r="A197" s="1001"/>
      <c r="B197" s="1161"/>
      <c r="C197" s="1074"/>
      <c r="D197" s="1074"/>
      <c r="E197" s="1004"/>
      <c r="F197" s="1343"/>
      <c r="G197" s="1344"/>
      <c r="H197" s="835"/>
      <c r="I197" s="835"/>
      <c r="J197" s="1112"/>
      <c r="K197" s="1305"/>
    </row>
    <row r="198" spans="1:11" ht="14.25" customHeight="1">
      <c r="A198" s="1333" t="s">
        <v>939</v>
      </c>
      <c r="B198" s="1334"/>
      <c r="C198" s="1334"/>
      <c r="D198" s="1334"/>
      <c r="E198" s="1334"/>
      <c r="F198" s="1334"/>
      <c r="G198" s="1334"/>
      <c r="H198" s="1334"/>
      <c r="I198" s="1334"/>
      <c r="J198" s="959" t="s">
        <v>10</v>
      </c>
      <c r="K198" s="1305"/>
    </row>
    <row r="199" spans="1:11" ht="23.25" customHeight="1">
      <c r="A199" s="1724" t="s">
        <v>577</v>
      </c>
      <c r="B199" s="1724"/>
      <c r="C199" s="1724"/>
      <c r="D199" s="1724"/>
      <c r="E199" s="1724"/>
      <c r="F199" s="1724"/>
      <c r="G199" s="1724"/>
      <c r="H199" s="1724"/>
      <c r="I199" s="1724"/>
      <c r="J199" s="1724"/>
      <c r="K199" s="1305"/>
    </row>
    <row r="200" spans="1:11" ht="14.25" customHeight="1">
      <c r="A200" s="1725" t="s">
        <v>844</v>
      </c>
      <c r="B200" s="1725"/>
      <c r="C200" s="1725"/>
      <c r="D200" s="1725"/>
      <c r="E200" s="1725"/>
      <c r="F200" s="1725"/>
      <c r="G200" s="1725"/>
      <c r="H200" s="1725"/>
      <c r="I200" s="1725"/>
      <c r="J200" s="1725"/>
      <c r="K200" s="1305"/>
    </row>
    <row r="201" spans="1:11" ht="14.25" customHeight="1">
      <c r="A201" s="1726" t="s">
        <v>845</v>
      </c>
      <c r="B201" s="1726"/>
      <c r="C201" s="1726"/>
      <c r="D201" s="1726"/>
      <c r="E201" s="1726"/>
      <c r="F201" s="1726"/>
      <c r="G201" s="1726"/>
      <c r="H201" s="1726"/>
      <c r="I201" s="1726"/>
      <c r="J201" s="1726"/>
      <c r="K201" s="1305"/>
    </row>
    <row r="202" spans="1:11" ht="14.25" customHeight="1">
      <c r="A202" s="1334"/>
      <c r="B202" s="1334"/>
      <c r="C202" s="1334"/>
      <c r="D202" s="1334"/>
      <c r="E202" s="1334"/>
      <c r="F202" s="1334"/>
      <c r="G202" s="1334"/>
      <c r="H202" s="1334"/>
      <c r="I202" s="1334"/>
      <c r="J202" s="1334"/>
      <c r="K202" s="1305"/>
    </row>
    <row r="203" spans="1:11" ht="14.25" customHeight="1" thickBot="1">
      <c r="A203" s="1335" t="s">
        <v>452</v>
      </c>
      <c r="B203" s="962"/>
      <c r="C203" s="963"/>
      <c r="D203" s="964"/>
      <c r="E203" s="965"/>
      <c r="F203" s="966"/>
      <c r="G203" s="962"/>
      <c r="H203" s="967"/>
      <c r="I203" s="968"/>
      <c r="J203" s="969"/>
      <c r="K203" s="1305"/>
    </row>
    <row r="204" spans="1:11" ht="14.25" customHeight="1">
      <c r="A204" s="970" t="s">
        <v>67</v>
      </c>
      <c r="B204" s="971" t="s">
        <v>846</v>
      </c>
      <c r="C204" s="972" t="s">
        <v>581</v>
      </c>
      <c r="D204" s="973" t="s">
        <v>582</v>
      </c>
      <c r="E204" s="974" t="s">
        <v>583</v>
      </c>
      <c r="F204" s="975" t="s">
        <v>78</v>
      </c>
      <c r="G204" s="976" t="s">
        <v>584</v>
      </c>
      <c r="H204" s="977" t="s">
        <v>96</v>
      </c>
      <c r="I204" s="975" t="s">
        <v>96</v>
      </c>
      <c r="J204" s="978" t="s">
        <v>53</v>
      </c>
      <c r="K204" s="1305"/>
    </row>
    <row r="205" spans="1:11" ht="14.25" customHeight="1" thickBot="1">
      <c r="A205" s="979" t="s">
        <v>97</v>
      </c>
      <c r="B205" s="980"/>
      <c r="C205" s="981" t="s">
        <v>585</v>
      </c>
      <c r="D205" s="1336" t="s">
        <v>585</v>
      </c>
      <c r="E205" s="982"/>
      <c r="F205" s="983" t="s">
        <v>586</v>
      </c>
      <c r="G205" s="984"/>
      <c r="H205" s="985" t="s">
        <v>587</v>
      </c>
      <c r="I205" s="983" t="s">
        <v>588</v>
      </c>
      <c r="J205" s="986"/>
      <c r="K205" s="1305"/>
    </row>
    <row r="206" spans="1:11" ht="14.25" customHeight="1">
      <c r="A206" s="1394" t="s">
        <v>674</v>
      </c>
      <c r="B206" s="1395"/>
      <c r="C206" s="1396"/>
      <c r="D206" s="1397"/>
      <c r="E206" s="1398"/>
      <c r="F206" s="1399"/>
      <c r="G206" s="1400"/>
      <c r="H206" s="1401"/>
      <c r="I206" s="1401"/>
      <c r="J206" s="1395"/>
      <c r="K206" s="1305"/>
    </row>
    <row r="207" spans="1:11" ht="14.25" customHeight="1">
      <c r="A207" s="1013" t="s">
        <v>936</v>
      </c>
      <c r="B207" s="1389" t="s">
        <v>602</v>
      </c>
      <c r="C207" s="1074">
        <v>44094.893055555556</v>
      </c>
      <c r="D207" s="1074">
        <v>44095.488888888889</v>
      </c>
      <c r="E207" s="1381">
        <v>0.59583333333284827</v>
      </c>
      <c r="F207" s="1382" t="s">
        <v>75</v>
      </c>
      <c r="G207" s="1351" t="s">
        <v>847</v>
      </c>
      <c r="H207" s="1011">
        <v>0</v>
      </c>
      <c r="I207" s="1072">
        <v>0</v>
      </c>
      <c r="J207" s="1160" t="s">
        <v>592</v>
      </c>
      <c r="K207" s="1305"/>
    </row>
    <row r="208" spans="1:11" ht="14.25" customHeight="1">
      <c r="A208" s="1015" t="s">
        <v>47</v>
      </c>
      <c r="B208" s="1161" t="s">
        <v>940</v>
      </c>
      <c r="C208" s="1074"/>
      <c r="D208" s="1074">
        <v>44094.877083333333</v>
      </c>
      <c r="E208" s="1004"/>
      <c r="F208" s="1343"/>
      <c r="G208" s="1344"/>
      <c r="H208" s="1017"/>
      <c r="I208" s="835"/>
      <c r="J208" s="1056"/>
      <c r="K208" s="1305"/>
    </row>
    <row r="209" spans="1:11" ht="14.25" customHeight="1">
      <c r="A209" s="1001" t="s">
        <v>52</v>
      </c>
      <c r="B209" s="1389" t="s">
        <v>602</v>
      </c>
      <c r="C209" s="1074">
        <v>44095.272222222222</v>
      </c>
      <c r="D209" s="1074">
        <v>44095.364583333336</v>
      </c>
      <c r="E209" s="1004">
        <v>9.2361111113859806E-2</v>
      </c>
      <c r="F209" s="1343"/>
      <c r="G209" s="1344"/>
      <c r="H209" s="835">
        <v>60</v>
      </c>
      <c r="I209" s="835">
        <v>133.00000000395812</v>
      </c>
      <c r="J209" s="1112" t="s">
        <v>630</v>
      </c>
      <c r="K209" s="1305"/>
    </row>
    <row r="210" spans="1:11" ht="14.25" customHeight="1">
      <c r="A210" s="1015" t="s">
        <v>941</v>
      </c>
      <c r="B210" s="1389" t="s">
        <v>604</v>
      </c>
      <c r="C210" s="1074">
        <v>44095.366666666669</v>
      </c>
      <c r="D210" s="1074">
        <v>44095.705555555556</v>
      </c>
      <c r="E210" s="1004">
        <v>0.33888888888759539</v>
      </c>
      <c r="F210" s="1343" t="s">
        <v>75</v>
      </c>
      <c r="G210" s="1344" t="s">
        <v>847</v>
      </c>
      <c r="H210" s="1017">
        <v>0</v>
      </c>
      <c r="I210" s="835">
        <v>0</v>
      </c>
      <c r="J210" s="1056" t="s">
        <v>592</v>
      </c>
      <c r="K210" s="1305"/>
    </row>
    <row r="211" spans="1:11" ht="14.25" customHeight="1">
      <c r="A211" s="1001" t="s">
        <v>47</v>
      </c>
      <c r="B211" s="1161" t="s">
        <v>942</v>
      </c>
      <c r="C211" s="1074"/>
      <c r="D211" s="1074">
        <v>44095.53125</v>
      </c>
      <c r="E211" s="1004"/>
      <c r="F211" s="1343" t="s">
        <v>75</v>
      </c>
      <c r="G211" s="1344" t="s">
        <v>851</v>
      </c>
      <c r="H211" s="1017">
        <v>0</v>
      </c>
      <c r="I211" s="835">
        <v>0</v>
      </c>
      <c r="J211" s="1056" t="s">
        <v>592</v>
      </c>
      <c r="K211" s="1305"/>
    </row>
    <row r="212" spans="1:11" ht="14.25" customHeight="1">
      <c r="A212" s="1009"/>
      <c r="B212" s="1161" t="s">
        <v>868</v>
      </c>
      <c r="C212" s="1074"/>
      <c r="D212" s="1074">
        <v>44096.697916666664</v>
      </c>
      <c r="E212" s="1004"/>
      <c r="F212" s="1343" t="s">
        <v>75</v>
      </c>
      <c r="G212" s="1344" t="s">
        <v>851</v>
      </c>
      <c r="H212" s="1017">
        <v>0</v>
      </c>
      <c r="I212" s="835">
        <v>0</v>
      </c>
      <c r="J212" s="1056" t="s">
        <v>592</v>
      </c>
      <c r="K212" s="1305"/>
    </row>
    <row r="213" spans="1:11" ht="14.25" customHeight="1">
      <c r="A213" s="1013"/>
      <c r="B213" s="1389" t="s">
        <v>942</v>
      </c>
      <c r="C213" s="1074">
        <v>44096.704861111109</v>
      </c>
      <c r="D213" s="1074">
        <v>44096.704861111109</v>
      </c>
      <c r="E213" s="1004">
        <v>0</v>
      </c>
      <c r="F213" s="1343" t="s">
        <v>75</v>
      </c>
      <c r="G213" s="1346" t="s">
        <v>943</v>
      </c>
      <c r="H213" s="1017">
        <v>0</v>
      </c>
      <c r="I213" s="835">
        <v>0</v>
      </c>
      <c r="J213" s="1056" t="s">
        <v>592</v>
      </c>
      <c r="K213" s="1305"/>
    </row>
    <row r="214" spans="1:11" ht="14.25" customHeight="1">
      <c r="A214" s="1001" t="s">
        <v>52</v>
      </c>
      <c r="B214" s="1389" t="s">
        <v>602</v>
      </c>
      <c r="C214" s="1074">
        <v>44097.334722222222</v>
      </c>
      <c r="D214" s="1074">
        <v>44097.697916666664</v>
      </c>
      <c r="E214" s="1004">
        <v>0.3631944444423425</v>
      </c>
      <c r="F214" s="1367" t="s">
        <v>75</v>
      </c>
      <c r="G214" s="1347" t="s">
        <v>861</v>
      </c>
      <c r="H214" s="835">
        <v>60</v>
      </c>
      <c r="I214" s="835">
        <v>522.9999999969732</v>
      </c>
      <c r="J214" s="1112" t="s">
        <v>630</v>
      </c>
      <c r="K214" s="1305"/>
    </row>
    <row r="215" spans="1:11" ht="14.25" customHeight="1">
      <c r="A215" s="1001" t="s">
        <v>548</v>
      </c>
      <c r="B215" s="1389" t="s">
        <v>602</v>
      </c>
      <c r="C215" s="1074">
        <v>44098.500694444447</v>
      </c>
      <c r="D215" s="1074">
        <v>44098.537499999999</v>
      </c>
      <c r="E215" s="1004">
        <v>3.6805555551836733E-2</v>
      </c>
      <c r="F215" s="1343" t="s">
        <v>75</v>
      </c>
      <c r="G215" s="1344" t="s">
        <v>944</v>
      </c>
      <c r="H215" s="835">
        <v>10</v>
      </c>
      <c r="I215" s="835">
        <v>8.8333333324408159</v>
      </c>
      <c r="J215" s="1112" t="s">
        <v>630</v>
      </c>
      <c r="K215" s="1305"/>
    </row>
    <row r="216" spans="1:11" ht="14.25" customHeight="1">
      <c r="A216" s="1013"/>
      <c r="B216" s="1161" t="s">
        <v>693</v>
      </c>
      <c r="C216" s="1074">
        <v>44099.631249999999</v>
      </c>
      <c r="D216" s="1074">
        <v>44099.651388888888</v>
      </c>
      <c r="E216" s="1004">
        <v>2.0138888889050577E-2</v>
      </c>
      <c r="F216" s="1343" t="s">
        <v>75</v>
      </c>
      <c r="G216" s="1344" t="s">
        <v>945</v>
      </c>
      <c r="H216" s="1017">
        <v>0</v>
      </c>
      <c r="I216" s="835">
        <v>0</v>
      </c>
      <c r="J216" s="1056" t="s">
        <v>592</v>
      </c>
      <c r="K216" s="1305"/>
    </row>
    <row r="217" spans="1:11" ht="14.25" customHeight="1">
      <c r="A217" s="1015" t="s">
        <v>420</v>
      </c>
      <c r="B217" s="1389" t="s">
        <v>604</v>
      </c>
      <c r="C217" s="1074">
        <v>44100.336805555555</v>
      </c>
      <c r="D217" s="1074">
        <v>44100.753472222219</v>
      </c>
      <c r="E217" s="1004">
        <v>0.41666666666424135</v>
      </c>
      <c r="F217" s="1343" t="s">
        <v>75</v>
      </c>
      <c r="G217" s="1344" t="s">
        <v>847</v>
      </c>
      <c r="H217" s="1017">
        <v>0</v>
      </c>
      <c r="I217" s="835">
        <v>0</v>
      </c>
      <c r="J217" s="1056" t="s">
        <v>592</v>
      </c>
      <c r="K217" s="1305"/>
    </row>
    <row r="218" spans="1:11" ht="14.25" customHeight="1">
      <c r="A218" s="1001" t="s">
        <v>946</v>
      </c>
      <c r="B218" s="1389" t="s">
        <v>604</v>
      </c>
      <c r="C218" s="1074">
        <v>44101.436111111114</v>
      </c>
      <c r="D218" s="1074">
        <v>44101.729166666664</v>
      </c>
      <c r="E218" s="1004">
        <v>0.29305555555038154</v>
      </c>
      <c r="F218" s="1343" t="s">
        <v>75</v>
      </c>
      <c r="G218" s="1344" t="s">
        <v>869</v>
      </c>
      <c r="H218" s="1017">
        <v>0</v>
      </c>
      <c r="I218" s="835">
        <v>0</v>
      </c>
      <c r="J218" s="1056" t="s">
        <v>592</v>
      </c>
      <c r="K218" s="1305"/>
    </row>
    <row r="219" spans="1:11" ht="14.25" customHeight="1">
      <c r="A219" s="1001" t="s">
        <v>933</v>
      </c>
      <c r="B219" s="1389" t="s">
        <v>604</v>
      </c>
      <c r="C219" s="1074">
        <v>44101.517361111109</v>
      </c>
      <c r="D219" s="1074">
        <v>44101.665972222225</v>
      </c>
      <c r="E219" s="1004">
        <v>0.148611111115315</v>
      </c>
      <c r="F219" s="1367" t="s">
        <v>75</v>
      </c>
      <c r="G219" s="1347" t="s">
        <v>861</v>
      </c>
      <c r="H219" s="1017">
        <v>0</v>
      </c>
      <c r="I219" s="835">
        <v>0</v>
      </c>
      <c r="J219" s="1056" t="s">
        <v>592</v>
      </c>
      <c r="K219" s="1305"/>
    </row>
    <row r="220" spans="1:11" ht="14.25" customHeight="1">
      <c r="A220" s="1013"/>
      <c r="B220" s="1389" t="s">
        <v>602</v>
      </c>
      <c r="C220" s="1074">
        <v>44101.681250000001</v>
      </c>
      <c r="D220" s="1074">
        <v>44101.753472222219</v>
      </c>
      <c r="E220" s="1004">
        <v>7.2222222217533272E-2</v>
      </c>
      <c r="F220" s="1367" t="s">
        <v>75</v>
      </c>
      <c r="G220" s="1347" t="s">
        <v>861</v>
      </c>
      <c r="H220" s="1017">
        <v>0</v>
      </c>
      <c r="I220" s="835">
        <v>0</v>
      </c>
      <c r="J220" s="1056" t="s">
        <v>592</v>
      </c>
      <c r="K220" s="1305"/>
    </row>
    <row r="221" spans="1:11" ht="14.25" customHeight="1">
      <c r="A221" s="1001" t="s">
        <v>52</v>
      </c>
      <c r="B221" s="1161" t="s">
        <v>947</v>
      </c>
      <c r="C221" s="1074">
        <v>44102.350694444445</v>
      </c>
      <c r="D221" s="1074">
        <v>44102.413194444445</v>
      </c>
      <c r="E221" s="1004">
        <v>6.25E-2</v>
      </c>
      <c r="F221" s="1367" t="s">
        <v>75</v>
      </c>
      <c r="G221" s="1344" t="s">
        <v>847</v>
      </c>
      <c r="H221" s="835">
        <v>50</v>
      </c>
      <c r="I221" s="835">
        <v>75</v>
      </c>
      <c r="J221" s="1112" t="s">
        <v>630</v>
      </c>
      <c r="K221" s="1305"/>
    </row>
    <row r="222" spans="1:11" ht="14.25" customHeight="1">
      <c r="A222" s="1001" t="s">
        <v>675</v>
      </c>
      <c r="B222" s="1389" t="s">
        <v>602</v>
      </c>
      <c r="C222" s="1074"/>
      <c r="D222" s="1074">
        <v>44103.628472222219</v>
      </c>
      <c r="E222" s="1004"/>
      <c r="F222" s="1343" t="s">
        <v>75</v>
      </c>
      <c r="G222" s="1344" t="s">
        <v>851</v>
      </c>
      <c r="H222" s="1017">
        <v>0</v>
      </c>
      <c r="I222" s="835">
        <v>0</v>
      </c>
      <c r="J222" s="1056" t="s">
        <v>592</v>
      </c>
      <c r="K222" s="1305"/>
    </row>
    <row r="223" spans="1:11" ht="14.25" customHeight="1">
      <c r="A223" s="1013"/>
      <c r="B223" s="1389" t="s">
        <v>927</v>
      </c>
      <c r="C223" s="1074">
        <v>44103.668055555558</v>
      </c>
      <c r="D223" s="1074">
        <v>44103.736111111109</v>
      </c>
      <c r="E223" s="1004">
        <v>6.8055555551836733E-2</v>
      </c>
      <c r="F223" s="1343" t="s">
        <v>75</v>
      </c>
      <c r="G223" s="1344" t="s">
        <v>866</v>
      </c>
      <c r="H223" s="1017">
        <v>0</v>
      </c>
      <c r="I223" s="835">
        <v>0</v>
      </c>
      <c r="J223" s="1056" t="s">
        <v>592</v>
      </c>
      <c r="K223" s="1305"/>
    </row>
    <row r="224" spans="1:11" ht="14.25" customHeight="1">
      <c r="A224" s="1383"/>
      <c r="B224" s="1114"/>
      <c r="C224" s="1115"/>
      <c r="D224" s="1372" t="s">
        <v>615</v>
      </c>
      <c r="E224" s="1373">
        <v>4.9555555555198225</v>
      </c>
      <c r="F224" s="1374"/>
      <c r="G224" s="1375" t="s">
        <v>897</v>
      </c>
      <c r="H224" s="1376"/>
      <c r="I224" s="1377">
        <v>1865.5833333323244</v>
      </c>
      <c r="J224" s="1378"/>
      <c r="K224" s="1305"/>
    </row>
    <row r="225" spans="1:11" ht="16.5" customHeight="1">
      <c r="A225" s="1066" t="s">
        <v>839</v>
      </c>
      <c r="B225" s="824"/>
      <c r="C225" s="1402"/>
      <c r="D225" s="964"/>
      <c r="E225" s="1385"/>
      <c r="F225" s="967"/>
      <c r="G225" s="824"/>
      <c r="H225" s="823"/>
      <c r="I225" s="823"/>
      <c r="J225" s="824"/>
      <c r="K225" s="1305"/>
    </row>
    <row r="226" spans="1:11" ht="16.5" customHeight="1">
      <c r="A226" s="1403" t="s">
        <v>784</v>
      </c>
      <c r="B226" s="1404" t="s">
        <v>948</v>
      </c>
      <c r="C226" s="1085"/>
      <c r="D226" s="1085">
        <v>44089.385416666664</v>
      </c>
      <c r="E226" s="1004"/>
      <c r="F226" s="1343" t="s">
        <v>75</v>
      </c>
      <c r="G226" s="1344" t="s">
        <v>949</v>
      </c>
      <c r="H226" s="1017">
        <v>0</v>
      </c>
      <c r="I226" s="1017">
        <v>0</v>
      </c>
      <c r="J226" s="1056" t="s">
        <v>592</v>
      </c>
      <c r="K226" s="1305"/>
    </row>
    <row r="227" spans="1:11" ht="16.5" customHeight="1">
      <c r="A227" s="1015" t="s">
        <v>950</v>
      </c>
      <c r="B227" s="1389" t="s">
        <v>604</v>
      </c>
      <c r="C227" s="1003"/>
      <c r="D227" s="1074">
        <v>44103.369444444441</v>
      </c>
      <c r="E227" s="1004"/>
      <c r="F227" s="1343" t="s">
        <v>75</v>
      </c>
      <c r="G227" s="1344" t="s">
        <v>949</v>
      </c>
      <c r="H227" s="1017">
        <v>0</v>
      </c>
      <c r="I227" s="1017">
        <v>0</v>
      </c>
      <c r="J227" s="1056" t="s">
        <v>592</v>
      </c>
      <c r="K227" s="1305"/>
    </row>
    <row r="228" spans="1:11" ht="14.25" customHeight="1">
      <c r="A228" s="1113"/>
      <c r="B228" s="1378"/>
      <c r="C228" s="1405"/>
      <c r="D228" s="1372" t="s">
        <v>36</v>
      </c>
      <c r="E228" s="1373">
        <v>0</v>
      </c>
      <c r="F228" s="1374"/>
      <c r="G228" s="1375" t="s">
        <v>897</v>
      </c>
      <c r="H228" s="1376"/>
      <c r="I228" s="1377">
        <v>0</v>
      </c>
      <c r="J228" s="1378"/>
      <c r="K228" s="1305"/>
    </row>
    <row r="229" spans="1:11" ht="19.5" customHeight="1">
      <c r="B229" s="1043"/>
      <c r="C229" s="1116"/>
      <c r="D229" s="1034"/>
      <c r="E229" s="1406"/>
      <c r="F229" s="1331"/>
      <c r="G229" s="1329"/>
      <c r="H229" s="1407"/>
      <c r="I229" s="1408"/>
      <c r="J229" s="1327"/>
    </row>
    <row r="230" spans="1:11" ht="17.25" customHeight="1">
      <c r="A230" s="1323" t="s">
        <v>951</v>
      </c>
      <c r="B230" s="1043"/>
      <c r="C230" s="1116"/>
      <c r="D230" s="1117"/>
      <c r="E230" s="1409">
        <v>21.77986111107748</v>
      </c>
      <c r="F230" s="967" t="s">
        <v>704</v>
      </c>
      <c r="G230" s="1329"/>
    </row>
    <row r="231" spans="1:11">
      <c r="A231" s="1410" t="s">
        <v>952</v>
      </c>
      <c r="B231" s="1329"/>
      <c r="C231" s="1411"/>
      <c r="D231" s="1412"/>
      <c r="E231" s="1413"/>
      <c r="F231" s="1408"/>
      <c r="G231" s="1414" t="s">
        <v>953</v>
      </c>
      <c r="I231" s="1415" t="s">
        <v>294</v>
      </c>
    </row>
    <row r="232" spans="1:11">
      <c r="A232" s="1410"/>
      <c r="B232" s="1329"/>
      <c r="C232" s="1411"/>
      <c r="D232" s="1412"/>
      <c r="E232" s="1413"/>
      <c r="F232" s="1327"/>
      <c r="G232" s="1327"/>
      <c r="I232" s="1415" t="s">
        <v>209</v>
      </c>
      <c r="J232" s="1327"/>
    </row>
    <row r="233" spans="1:11">
      <c r="I233" s="1416" t="s">
        <v>202</v>
      </c>
    </row>
    <row r="234" spans="1:11" ht="20.25">
      <c r="A234" s="1417"/>
      <c r="B234" s="1418"/>
    </row>
    <row r="235" spans="1:11">
      <c r="C235" s="1419"/>
    </row>
  </sheetData>
  <mergeCells count="12">
    <mergeCell ref="A201:J201"/>
    <mergeCell ref="A3:J3"/>
    <mergeCell ref="A4:J4"/>
    <mergeCell ref="A5:J5"/>
    <mergeCell ref="A69:J69"/>
    <mergeCell ref="A70:J70"/>
    <mergeCell ref="A71:J71"/>
    <mergeCell ref="A133:J133"/>
    <mergeCell ref="A134:J134"/>
    <mergeCell ref="A135:J135"/>
    <mergeCell ref="A199:J199"/>
    <mergeCell ref="A200:J200"/>
  </mergeCells>
  <pageMargins left="0.7" right="0.7" top="0.75" bottom="0.3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64"/>
  <sheetViews>
    <sheetView topLeftCell="A4" workbookViewId="0">
      <selection activeCell="D189" sqref="D189"/>
    </sheetView>
  </sheetViews>
  <sheetFormatPr defaultRowHeight="15"/>
  <cols>
    <col min="1" max="1" width="13.140625" style="960" customWidth="1"/>
    <col min="2" max="2" width="38.42578125" style="960" customWidth="1"/>
    <col min="3" max="3" width="17.28515625" style="960" customWidth="1"/>
    <col min="4" max="4" width="18.42578125" style="960" customWidth="1"/>
    <col min="5" max="5" width="20.28515625" style="960" customWidth="1"/>
    <col min="6" max="6" width="9.85546875" style="960" customWidth="1"/>
    <col min="7" max="7" width="31.85546875" style="960" customWidth="1"/>
    <col min="8" max="8" width="13.5703125" style="960" customWidth="1"/>
    <col min="9" max="9" width="17.140625" style="960" customWidth="1"/>
    <col min="10" max="10" width="20.28515625" style="960" customWidth="1"/>
    <col min="11" max="11" width="9.140625" style="960"/>
    <col min="12" max="16384" width="9.140625" style="1050"/>
  </cols>
  <sheetData>
    <row r="1" spans="1:11">
      <c r="A1" s="1333" t="s">
        <v>576</v>
      </c>
      <c r="B1" s="1613"/>
      <c r="C1" s="1613"/>
      <c r="D1" s="1613"/>
      <c r="E1" s="1613"/>
      <c r="F1" s="1613"/>
      <c r="G1" s="1613"/>
      <c r="H1" s="1613"/>
      <c r="I1" s="1613"/>
      <c r="J1" s="959" t="s">
        <v>11</v>
      </c>
    </row>
    <row r="2" spans="1:11" ht="20.25">
      <c r="A2" s="1727" t="s">
        <v>577</v>
      </c>
      <c r="B2" s="1727"/>
      <c r="C2" s="1727"/>
      <c r="D2" s="1727"/>
      <c r="E2" s="1727"/>
      <c r="F2" s="1727"/>
      <c r="G2" s="1727"/>
      <c r="H2" s="1727"/>
      <c r="I2" s="1727"/>
      <c r="J2" s="1727"/>
    </row>
    <row r="3" spans="1:11" ht="18">
      <c r="A3" s="1728" t="s">
        <v>844</v>
      </c>
      <c r="B3" s="1728"/>
      <c r="C3" s="1728"/>
      <c r="D3" s="1728"/>
      <c r="E3" s="1728"/>
      <c r="F3" s="1728"/>
      <c r="G3" s="1728"/>
      <c r="H3" s="1728"/>
      <c r="I3" s="1728"/>
      <c r="J3" s="1728"/>
    </row>
    <row r="4" spans="1:11" ht="18">
      <c r="A4" s="1729" t="s">
        <v>954</v>
      </c>
      <c r="B4" s="1729"/>
      <c r="C4" s="1729"/>
      <c r="D4" s="1729"/>
      <c r="E4" s="1729"/>
      <c r="F4" s="1729"/>
      <c r="G4" s="1729"/>
      <c r="H4" s="1729"/>
      <c r="I4" s="1729"/>
      <c r="J4" s="1729"/>
    </row>
    <row r="5" spans="1:11">
      <c r="A5" s="1613"/>
      <c r="B5" s="1613"/>
      <c r="C5" s="1613"/>
      <c r="D5" s="1613"/>
      <c r="E5" s="1613"/>
      <c r="F5" s="1613"/>
      <c r="G5" s="1613"/>
      <c r="H5" s="1613"/>
      <c r="I5" s="1613"/>
      <c r="J5" s="1613"/>
    </row>
    <row r="6" spans="1:11" ht="16.5" thickBot="1">
      <c r="A6" s="1420" t="s">
        <v>452</v>
      </c>
      <c r="B6" s="962"/>
      <c r="C6" s="963"/>
      <c r="D6" s="964"/>
      <c r="E6" s="965"/>
      <c r="F6" s="966"/>
      <c r="G6" s="962"/>
      <c r="H6" s="967"/>
      <c r="I6" s="968"/>
      <c r="J6" s="969"/>
    </row>
    <row r="7" spans="1:11">
      <c r="A7" s="970" t="s">
        <v>67</v>
      </c>
      <c r="B7" s="971" t="s">
        <v>846</v>
      </c>
      <c r="C7" s="972" t="s">
        <v>581</v>
      </c>
      <c r="D7" s="973" t="s">
        <v>582</v>
      </c>
      <c r="E7" s="974" t="s">
        <v>583</v>
      </c>
      <c r="F7" s="975" t="s">
        <v>78</v>
      </c>
      <c r="G7" s="976" t="s">
        <v>584</v>
      </c>
      <c r="H7" s="977" t="s">
        <v>96</v>
      </c>
      <c r="I7" s="975" t="s">
        <v>96</v>
      </c>
      <c r="J7" s="978" t="s">
        <v>53</v>
      </c>
    </row>
    <row r="8" spans="1:11" ht="15.75" thickBot="1">
      <c r="A8" s="979" t="s">
        <v>97</v>
      </c>
      <c r="B8" s="980"/>
      <c r="C8" s="981" t="s">
        <v>585</v>
      </c>
      <c r="D8" s="1336" t="s">
        <v>585</v>
      </c>
      <c r="E8" s="982"/>
      <c r="F8" s="983" t="s">
        <v>586</v>
      </c>
      <c r="G8" s="984"/>
      <c r="H8" s="985" t="s">
        <v>587</v>
      </c>
      <c r="I8" s="983" t="s">
        <v>588</v>
      </c>
      <c r="J8" s="986"/>
    </row>
    <row r="9" spans="1:11" ht="16.5" customHeight="1">
      <c r="A9" s="1066" t="s">
        <v>589</v>
      </c>
      <c r="B9" s="1337"/>
      <c r="C9" s="1614"/>
      <c r="D9" s="1614"/>
      <c r="E9" s="1614"/>
      <c r="F9" s="1614"/>
      <c r="G9" s="1614"/>
      <c r="H9" s="1614"/>
      <c r="I9" s="1614"/>
      <c r="J9" s="1614"/>
    </row>
    <row r="10" spans="1:11" ht="12.75" customHeight="1">
      <c r="A10" s="1233" t="s">
        <v>121</v>
      </c>
      <c r="B10" s="1234" t="s">
        <v>955</v>
      </c>
      <c r="C10" s="1421">
        <v>44075.395833333336</v>
      </c>
      <c r="D10" s="991"/>
      <c r="E10" s="992"/>
      <c r="F10" s="1615" t="s">
        <v>75</v>
      </c>
      <c r="G10" s="1422" t="s">
        <v>859</v>
      </c>
      <c r="H10" s="1153">
        <v>0</v>
      </c>
      <c r="I10" s="1153">
        <v>0</v>
      </c>
      <c r="J10" s="1154" t="s">
        <v>592</v>
      </c>
      <c r="K10" s="1173"/>
    </row>
    <row r="11" spans="1:11" ht="13.5" customHeight="1">
      <c r="A11" s="1015" t="s">
        <v>344</v>
      </c>
      <c r="B11" s="1225" t="s">
        <v>956</v>
      </c>
      <c r="C11" s="1003">
        <v>44075.49722222222</v>
      </c>
      <c r="D11" s="1003">
        <v>44075.604166666664</v>
      </c>
      <c r="E11" s="1004">
        <v>0.10694444444379769</v>
      </c>
      <c r="F11" s="1343" t="s">
        <v>75</v>
      </c>
      <c r="G11" s="1344" t="s">
        <v>957</v>
      </c>
      <c r="H11" s="1017">
        <v>0</v>
      </c>
      <c r="I11" s="1017">
        <v>0</v>
      </c>
      <c r="J11" s="1056" t="s">
        <v>592</v>
      </c>
      <c r="K11" s="1173"/>
    </row>
    <row r="12" spans="1:11" ht="13.5" customHeight="1">
      <c r="A12" s="1015" t="s">
        <v>505</v>
      </c>
      <c r="B12" s="1423" t="s">
        <v>958</v>
      </c>
      <c r="C12" s="1003">
        <v>44076.379166666666</v>
      </c>
      <c r="D12" s="1003">
        <v>44076.46875</v>
      </c>
      <c r="E12" s="1004">
        <v>8.9583333334303461E-2</v>
      </c>
      <c r="F12" s="1343" t="s">
        <v>75</v>
      </c>
      <c r="G12" s="1344" t="s">
        <v>847</v>
      </c>
      <c r="H12" s="1017">
        <v>0</v>
      </c>
      <c r="I12" s="1017">
        <v>0</v>
      </c>
      <c r="J12" s="1056" t="s">
        <v>592</v>
      </c>
      <c r="K12" s="1173"/>
    </row>
    <row r="13" spans="1:11" ht="16.5" customHeight="1">
      <c r="A13" s="1001" t="s">
        <v>862</v>
      </c>
      <c r="B13" s="1215" t="s">
        <v>959</v>
      </c>
      <c r="C13" s="1003"/>
      <c r="D13" s="1003">
        <v>44076.615972222222</v>
      </c>
      <c r="E13" s="1004"/>
      <c r="F13" s="1343" t="s">
        <v>75</v>
      </c>
      <c r="G13" s="1344" t="s">
        <v>851</v>
      </c>
      <c r="H13" s="1017">
        <v>0</v>
      </c>
      <c r="I13" s="1017">
        <v>0</v>
      </c>
      <c r="J13" s="1056" t="s">
        <v>592</v>
      </c>
      <c r="K13" s="1173"/>
    </row>
    <row r="14" spans="1:11" ht="16.5" customHeight="1">
      <c r="A14" s="1001" t="s">
        <v>506</v>
      </c>
      <c r="B14" s="1215" t="s">
        <v>960</v>
      </c>
      <c r="C14" s="1003">
        <v>44077.378472222219</v>
      </c>
      <c r="D14" s="1003">
        <v>44077.673611111109</v>
      </c>
      <c r="E14" s="1004">
        <v>0.29513888889050577</v>
      </c>
      <c r="F14" s="1343" t="s">
        <v>75</v>
      </c>
      <c r="G14" s="1344" t="s">
        <v>847</v>
      </c>
      <c r="H14" s="835">
        <v>15</v>
      </c>
      <c r="I14" s="835">
        <v>106.25000000058208</v>
      </c>
      <c r="J14" s="1008" t="s">
        <v>630</v>
      </c>
      <c r="K14" s="1173"/>
    </row>
    <row r="15" spans="1:11" ht="16.5" customHeight="1">
      <c r="A15" s="1001" t="s">
        <v>423</v>
      </c>
      <c r="B15" s="1215" t="s">
        <v>961</v>
      </c>
      <c r="C15" s="1003">
        <v>44078.40347222222</v>
      </c>
      <c r="D15" s="1003">
        <v>44078.494444444441</v>
      </c>
      <c r="E15" s="1004">
        <v>9.0972222220443655E-2</v>
      </c>
      <c r="F15" s="1343" t="s">
        <v>75</v>
      </c>
      <c r="G15" s="1344" t="s">
        <v>847</v>
      </c>
      <c r="H15" s="1017">
        <v>0</v>
      </c>
      <c r="I15" s="1017">
        <v>0</v>
      </c>
      <c r="J15" s="1056" t="s">
        <v>592</v>
      </c>
      <c r="K15" s="1173"/>
    </row>
    <row r="16" spans="1:11" ht="16.5" customHeight="1">
      <c r="A16" s="1001" t="s">
        <v>64</v>
      </c>
      <c r="B16" s="1215" t="s">
        <v>962</v>
      </c>
      <c r="C16" s="1003">
        <v>44080.475694444445</v>
      </c>
      <c r="D16" s="1003">
        <v>44080.595138888886</v>
      </c>
      <c r="E16" s="1004">
        <v>0.11944444444088731</v>
      </c>
      <c r="F16" s="1343" t="s">
        <v>75</v>
      </c>
      <c r="G16" s="1344" t="s">
        <v>847</v>
      </c>
      <c r="H16" s="1017">
        <v>0</v>
      </c>
      <c r="I16" s="1017">
        <v>0</v>
      </c>
      <c r="J16" s="1056" t="s">
        <v>592</v>
      </c>
      <c r="K16" s="1173"/>
    </row>
    <row r="17" spans="1:11" ht="16.5" customHeight="1">
      <c r="A17" s="1001" t="s">
        <v>121</v>
      </c>
      <c r="B17" s="1215" t="s">
        <v>963</v>
      </c>
      <c r="C17" s="1003">
        <v>44082.392361111109</v>
      </c>
      <c r="D17" s="1003">
        <v>44082.885416666664</v>
      </c>
      <c r="E17" s="1004">
        <v>2.9166666667151731E-2</v>
      </c>
      <c r="F17" s="1343" t="s">
        <v>75</v>
      </c>
      <c r="G17" s="1344" t="s">
        <v>861</v>
      </c>
      <c r="H17" s="1017">
        <v>0</v>
      </c>
      <c r="I17" s="1017">
        <v>0</v>
      </c>
      <c r="J17" s="1056" t="s">
        <v>592</v>
      </c>
      <c r="K17" s="1173"/>
    </row>
    <row r="18" spans="1:11" ht="16.5" customHeight="1">
      <c r="A18" s="1001" t="s">
        <v>64</v>
      </c>
      <c r="B18" s="1215" t="s">
        <v>726</v>
      </c>
      <c r="C18" s="1003"/>
      <c r="D18" s="1003">
        <v>44082.665277777778</v>
      </c>
      <c r="E18" s="1004"/>
      <c r="F18" s="1343" t="s">
        <v>75</v>
      </c>
      <c r="G18" s="1344" t="s">
        <v>851</v>
      </c>
      <c r="H18" s="1017">
        <v>0</v>
      </c>
      <c r="I18" s="1017">
        <v>0</v>
      </c>
      <c r="J18" s="1056" t="s">
        <v>592</v>
      </c>
      <c r="K18" s="1173"/>
    </row>
    <row r="19" spans="1:11" ht="15" customHeight="1">
      <c r="A19" s="1013"/>
      <c r="B19" s="1215" t="s">
        <v>962</v>
      </c>
      <c r="C19" s="1003"/>
      <c r="D19" s="1003">
        <v>44082.739583333336</v>
      </c>
      <c r="E19" s="1004"/>
      <c r="F19" s="1343" t="s">
        <v>75</v>
      </c>
      <c r="G19" s="1344" t="s">
        <v>851</v>
      </c>
      <c r="H19" s="1017">
        <v>0</v>
      </c>
      <c r="I19" s="1017">
        <v>0</v>
      </c>
      <c r="J19" s="1056" t="s">
        <v>592</v>
      </c>
      <c r="K19" s="1173"/>
    </row>
    <row r="20" spans="1:11" ht="16.5" customHeight="1">
      <c r="A20" s="1001" t="s">
        <v>64</v>
      </c>
      <c r="B20" s="1215" t="s">
        <v>715</v>
      </c>
      <c r="C20" s="1003"/>
      <c r="D20" s="1003">
        <v>44082.668749999997</v>
      </c>
      <c r="E20" s="1004"/>
      <c r="F20" s="1343" t="s">
        <v>75</v>
      </c>
      <c r="G20" s="1344" t="s">
        <v>851</v>
      </c>
      <c r="H20" s="1017">
        <v>0</v>
      </c>
      <c r="I20" s="1017">
        <v>0</v>
      </c>
      <c r="J20" s="1056" t="s">
        <v>592</v>
      </c>
      <c r="K20" s="1173"/>
    </row>
    <row r="21" spans="1:11" ht="16.5" customHeight="1">
      <c r="A21" s="1013"/>
      <c r="B21" s="1215" t="s">
        <v>721</v>
      </c>
      <c r="C21" s="1003"/>
      <c r="D21" s="1003">
        <v>44082.740972222222</v>
      </c>
      <c r="E21" s="1004"/>
      <c r="F21" s="1343" t="s">
        <v>75</v>
      </c>
      <c r="G21" s="1344" t="s">
        <v>851</v>
      </c>
      <c r="H21" s="1017">
        <v>0</v>
      </c>
      <c r="I21" s="1017">
        <v>0</v>
      </c>
      <c r="J21" s="1056" t="s">
        <v>592</v>
      </c>
      <c r="K21" s="1173"/>
    </row>
    <row r="22" spans="1:11" ht="16.5" customHeight="1">
      <c r="A22" s="1001" t="s">
        <v>64</v>
      </c>
      <c r="B22" s="1215" t="s">
        <v>964</v>
      </c>
      <c r="C22" s="1003"/>
      <c r="D22" s="1003">
        <v>44082.669444444444</v>
      </c>
      <c r="E22" s="1004"/>
      <c r="F22" s="1343" t="s">
        <v>75</v>
      </c>
      <c r="G22" s="1347" t="s">
        <v>851</v>
      </c>
      <c r="H22" s="1017">
        <v>0</v>
      </c>
      <c r="I22" s="1017">
        <v>0</v>
      </c>
      <c r="J22" s="1056" t="s">
        <v>592</v>
      </c>
      <c r="K22" s="1173"/>
    </row>
    <row r="23" spans="1:11" ht="16.5" customHeight="1">
      <c r="A23" s="1009"/>
      <c r="B23" s="1215" t="s">
        <v>965</v>
      </c>
      <c r="C23" s="1003"/>
      <c r="D23" s="1003">
        <v>44082.740972222222</v>
      </c>
      <c r="E23" s="1004"/>
      <c r="F23" s="1343" t="s">
        <v>75</v>
      </c>
      <c r="G23" s="1351"/>
      <c r="H23" s="1017">
        <v>0</v>
      </c>
      <c r="I23" s="1017">
        <v>0</v>
      </c>
      <c r="J23" s="1056" t="s">
        <v>592</v>
      </c>
      <c r="K23" s="1173"/>
    </row>
    <row r="24" spans="1:11" ht="16.5" customHeight="1">
      <c r="A24" s="1009"/>
      <c r="B24" s="1215" t="s">
        <v>730</v>
      </c>
      <c r="C24" s="1003"/>
      <c r="D24" s="1003">
        <v>44082.939583333333</v>
      </c>
      <c r="E24" s="1004"/>
      <c r="F24" s="1343" t="s">
        <v>75</v>
      </c>
      <c r="G24" s="1347" t="s">
        <v>851</v>
      </c>
      <c r="H24" s="1017">
        <v>0</v>
      </c>
      <c r="I24" s="1017">
        <v>0</v>
      </c>
      <c r="J24" s="1056" t="s">
        <v>592</v>
      </c>
      <c r="K24" s="1173"/>
    </row>
    <row r="25" spans="1:11" ht="16.5" customHeight="1">
      <c r="A25" s="1013"/>
      <c r="B25" s="1215" t="s">
        <v>966</v>
      </c>
      <c r="C25" s="1003"/>
      <c r="D25" s="1003">
        <v>44082.665972222225</v>
      </c>
      <c r="E25" s="1004"/>
      <c r="F25" s="1343" t="s">
        <v>75</v>
      </c>
      <c r="G25" s="1351"/>
      <c r="H25" s="1017">
        <v>0</v>
      </c>
      <c r="I25" s="1017">
        <v>0</v>
      </c>
      <c r="J25" s="1056" t="s">
        <v>592</v>
      </c>
      <c r="K25" s="1173"/>
    </row>
    <row r="26" spans="1:11" ht="16.5" customHeight="1">
      <c r="A26" s="1015" t="s">
        <v>344</v>
      </c>
      <c r="B26" s="1225" t="s">
        <v>967</v>
      </c>
      <c r="C26" s="1003"/>
      <c r="D26" s="1003">
        <v>44090.668749999997</v>
      </c>
      <c r="E26" s="1004"/>
      <c r="F26" s="1343" t="s">
        <v>75</v>
      </c>
      <c r="G26" s="1347" t="s">
        <v>851</v>
      </c>
      <c r="H26" s="1017">
        <v>0</v>
      </c>
      <c r="I26" s="1017">
        <v>0</v>
      </c>
      <c r="J26" s="1056" t="s">
        <v>592</v>
      </c>
      <c r="K26" s="1173"/>
    </row>
    <row r="27" spans="1:11" ht="16.5" customHeight="1">
      <c r="A27" s="1001" t="s">
        <v>64</v>
      </c>
      <c r="B27" s="1215" t="s">
        <v>726</v>
      </c>
      <c r="C27" s="1003">
        <v>44092.522222222222</v>
      </c>
      <c r="D27" s="1003">
        <v>44092.741666666669</v>
      </c>
      <c r="E27" s="1004">
        <v>0.21944444444670808</v>
      </c>
      <c r="F27" s="1343" t="s">
        <v>75</v>
      </c>
      <c r="G27" s="1344" t="s">
        <v>968</v>
      </c>
      <c r="H27" s="1017">
        <v>0</v>
      </c>
      <c r="I27" s="1017">
        <v>0</v>
      </c>
      <c r="J27" s="1056" t="s">
        <v>592</v>
      </c>
      <c r="K27" s="1173"/>
    </row>
    <row r="28" spans="1:11" ht="16.5" customHeight="1">
      <c r="A28" s="1001" t="s">
        <v>121</v>
      </c>
      <c r="B28" s="1215" t="s">
        <v>969</v>
      </c>
      <c r="C28" s="1003">
        <v>44093.395833333336</v>
      </c>
      <c r="D28" s="1003">
        <v>44093.843055555553</v>
      </c>
      <c r="E28" s="1004">
        <v>0.44722222221753327</v>
      </c>
      <c r="F28" s="1343" t="s">
        <v>75</v>
      </c>
      <c r="G28" s="1344" t="s">
        <v>869</v>
      </c>
      <c r="H28" s="1017">
        <v>0</v>
      </c>
      <c r="I28" s="1017">
        <v>0</v>
      </c>
      <c r="J28" s="1056" t="s">
        <v>592</v>
      </c>
      <c r="K28" s="1173"/>
    </row>
    <row r="29" spans="1:11" ht="16.5" customHeight="1">
      <c r="A29" s="1001" t="s">
        <v>57</v>
      </c>
      <c r="B29" s="1215" t="s">
        <v>734</v>
      </c>
      <c r="C29" s="1003">
        <v>44093.430555555555</v>
      </c>
      <c r="D29" s="1003">
        <v>44093.574305555558</v>
      </c>
      <c r="E29" s="1004">
        <v>0.14375000000291038</v>
      </c>
      <c r="F29" s="1343" t="s">
        <v>75</v>
      </c>
      <c r="G29" s="1344" t="s">
        <v>847</v>
      </c>
      <c r="H29" s="1017">
        <v>0</v>
      </c>
      <c r="I29" s="1017">
        <v>0</v>
      </c>
      <c r="J29" s="1056" t="s">
        <v>592</v>
      </c>
      <c r="K29" s="1173"/>
    </row>
    <row r="30" spans="1:11" ht="16.5" customHeight="1">
      <c r="A30" s="1001" t="s">
        <v>64</v>
      </c>
      <c r="B30" s="1215" t="s">
        <v>715</v>
      </c>
      <c r="C30" s="1003">
        <v>44093.406944444447</v>
      </c>
      <c r="D30" s="1003">
        <v>44093.574305555558</v>
      </c>
      <c r="E30" s="1004">
        <v>0.16736111111094942</v>
      </c>
      <c r="F30" s="1343" t="s">
        <v>75</v>
      </c>
      <c r="G30" s="1344" t="s">
        <v>847</v>
      </c>
      <c r="H30" s="1017">
        <v>0</v>
      </c>
      <c r="I30" s="1017">
        <v>0</v>
      </c>
      <c r="J30" s="1056" t="s">
        <v>592</v>
      </c>
      <c r="K30" s="1173"/>
    </row>
    <row r="31" spans="1:11" ht="16.5" customHeight="1">
      <c r="A31" s="1013"/>
      <c r="B31" s="1215" t="s">
        <v>962</v>
      </c>
      <c r="C31" s="1003">
        <v>44093.587500000001</v>
      </c>
      <c r="D31" s="1003">
        <v>44093.621527777781</v>
      </c>
      <c r="E31" s="1004">
        <v>3.4027777779556345E-2</v>
      </c>
      <c r="F31" s="1343" t="s">
        <v>75</v>
      </c>
      <c r="G31" s="1344" t="s">
        <v>970</v>
      </c>
      <c r="H31" s="1017">
        <v>0</v>
      </c>
      <c r="I31" s="1017">
        <v>0</v>
      </c>
      <c r="J31" s="1056" t="s">
        <v>592</v>
      </c>
      <c r="K31" s="1173"/>
    </row>
    <row r="32" spans="1:11" ht="16.5" customHeight="1">
      <c r="A32" s="1015" t="s">
        <v>600</v>
      </c>
      <c r="B32" s="1221" t="s">
        <v>971</v>
      </c>
      <c r="C32" s="1003">
        <v>44094.43472222222</v>
      </c>
      <c r="D32" s="1003">
        <v>44094.606249999997</v>
      </c>
      <c r="E32" s="1004">
        <v>0.17152777777664596</v>
      </c>
      <c r="F32" s="1343" t="s">
        <v>75</v>
      </c>
      <c r="G32" s="1344" t="s">
        <v>847</v>
      </c>
      <c r="H32" s="1017">
        <v>0</v>
      </c>
      <c r="I32" s="1017">
        <v>0</v>
      </c>
      <c r="J32" s="1056" t="s">
        <v>592</v>
      </c>
      <c r="K32" s="1173"/>
    </row>
    <row r="33" spans="1:11" ht="16.5" customHeight="1">
      <c r="A33" s="1001" t="s">
        <v>64</v>
      </c>
      <c r="B33" s="1215" t="s">
        <v>726</v>
      </c>
      <c r="C33" s="1003">
        <v>44095.28125</v>
      </c>
      <c r="D33" s="1003">
        <v>44095.487500000003</v>
      </c>
      <c r="E33" s="1004">
        <v>0.20625000000291038</v>
      </c>
      <c r="F33" s="1343" t="s">
        <v>75</v>
      </c>
      <c r="G33" s="1344" t="s">
        <v>847</v>
      </c>
      <c r="H33" s="1017">
        <v>0</v>
      </c>
      <c r="I33" s="1017">
        <v>0</v>
      </c>
      <c r="J33" s="1056" t="s">
        <v>592</v>
      </c>
      <c r="K33" s="1173"/>
    </row>
    <row r="34" spans="1:11" ht="16.5" customHeight="1">
      <c r="A34" s="1001" t="s">
        <v>121</v>
      </c>
      <c r="B34" s="1215" t="s">
        <v>969</v>
      </c>
      <c r="C34" s="1003">
        <v>44095.408333333333</v>
      </c>
      <c r="D34" s="1003">
        <v>44095.745138888888</v>
      </c>
      <c r="E34" s="1004">
        <v>0.33680555555474712</v>
      </c>
      <c r="F34" s="1343" t="s">
        <v>75</v>
      </c>
      <c r="G34" s="1344" t="s">
        <v>869</v>
      </c>
      <c r="H34" s="1017">
        <v>0</v>
      </c>
      <c r="I34" s="1017">
        <v>0</v>
      </c>
      <c r="J34" s="1056" t="s">
        <v>592</v>
      </c>
      <c r="K34" s="1173"/>
    </row>
    <row r="35" spans="1:11" ht="16.5" customHeight="1">
      <c r="A35" s="1222" t="s">
        <v>343</v>
      </c>
      <c r="B35" s="1217" t="s">
        <v>972</v>
      </c>
      <c r="C35" s="1003">
        <v>44099.347222222219</v>
      </c>
      <c r="D35" s="1003">
        <v>44099.68472222222</v>
      </c>
      <c r="E35" s="1004">
        <v>0.33750000000145519</v>
      </c>
      <c r="F35" s="1343" t="s">
        <v>75</v>
      </c>
      <c r="G35" s="1344" t="s">
        <v>847</v>
      </c>
      <c r="H35" s="1017">
        <v>0</v>
      </c>
      <c r="I35" s="1017">
        <v>0</v>
      </c>
      <c r="J35" s="1056" t="s">
        <v>592</v>
      </c>
      <c r="K35" s="1173"/>
    </row>
    <row r="36" spans="1:11" ht="16.5" customHeight="1">
      <c r="A36" s="1001" t="s">
        <v>121</v>
      </c>
      <c r="B36" s="1215" t="s">
        <v>973</v>
      </c>
      <c r="C36" s="1003">
        <v>44101.327777777777</v>
      </c>
      <c r="D36" s="1003"/>
      <c r="E36" s="1004"/>
      <c r="F36" s="1343" t="s">
        <v>75</v>
      </c>
      <c r="G36" s="1344" t="s">
        <v>869</v>
      </c>
      <c r="H36" s="1017">
        <v>0</v>
      </c>
      <c r="I36" s="1017">
        <v>0</v>
      </c>
      <c r="J36" s="1056" t="s">
        <v>592</v>
      </c>
      <c r="K36" s="1173"/>
    </row>
    <row r="37" spans="1:11" ht="16.5" customHeight="1">
      <c r="A37" s="1001" t="s">
        <v>64</v>
      </c>
      <c r="B37" s="1215" t="s">
        <v>721</v>
      </c>
      <c r="C37" s="1003">
        <v>44101.385416666664</v>
      </c>
      <c r="D37" s="1003">
        <v>44101.643750000003</v>
      </c>
      <c r="E37" s="1004">
        <v>0.25833333333866904</v>
      </c>
      <c r="F37" s="1343" t="s">
        <v>75</v>
      </c>
      <c r="G37" s="1344" t="s">
        <v>855</v>
      </c>
      <c r="H37" s="1017">
        <v>0</v>
      </c>
      <c r="I37" s="1017">
        <v>0</v>
      </c>
      <c r="J37" s="1056" t="s">
        <v>592</v>
      </c>
      <c r="K37" s="1173"/>
    </row>
    <row r="38" spans="1:11" ht="16.5" customHeight="1">
      <c r="A38" s="1001" t="s">
        <v>64</v>
      </c>
      <c r="B38" s="1215" t="s">
        <v>726</v>
      </c>
      <c r="C38" s="1003">
        <v>44101.375694444447</v>
      </c>
      <c r="D38" s="1003">
        <v>44101.538888888892</v>
      </c>
      <c r="E38" s="1004">
        <v>0.16319444444525288</v>
      </c>
      <c r="F38" s="1343" t="s">
        <v>75</v>
      </c>
      <c r="G38" s="1344" t="s">
        <v>909</v>
      </c>
      <c r="H38" s="1017">
        <v>0</v>
      </c>
      <c r="I38" s="1017">
        <v>0</v>
      </c>
      <c r="J38" s="1056" t="s">
        <v>592</v>
      </c>
      <c r="K38" s="1173"/>
    </row>
    <row r="39" spans="1:11" ht="16.5" customHeight="1">
      <c r="A39" s="1015" t="s">
        <v>506</v>
      </c>
      <c r="B39" s="1221" t="s">
        <v>974</v>
      </c>
      <c r="C39" s="1003">
        <v>44102.260416666664</v>
      </c>
      <c r="D39" s="1003">
        <v>44102.418749999997</v>
      </c>
      <c r="E39" s="1004">
        <v>0.15833333333284827</v>
      </c>
      <c r="F39" s="1343" t="s">
        <v>75</v>
      </c>
      <c r="G39" s="1344" t="s">
        <v>847</v>
      </c>
      <c r="H39" s="1017">
        <v>0</v>
      </c>
      <c r="I39" s="1017">
        <v>0</v>
      </c>
      <c r="J39" s="1056" t="s">
        <v>592</v>
      </c>
      <c r="K39" s="1173"/>
    </row>
    <row r="40" spans="1:11" ht="16.5" customHeight="1">
      <c r="A40" s="1001" t="s">
        <v>64</v>
      </c>
      <c r="B40" s="1217" t="s">
        <v>715</v>
      </c>
      <c r="C40" s="1003">
        <v>44102.302083333336</v>
      </c>
      <c r="D40" s="1003">
        <v>44102.604861111111</v>
      </c>
      <c r="E40" s="1004">
        <v>0.30277777777519077</v>
      </c>
      <c r="F40" s="1343" t="s">
        <v>75</v>
      </c>
      <c r="G40" s="1344" t="s">
        <v>847</v>
      </c>
      <c r="H40" s="1017">
        <v>0</v>
      </c>
      <c r="I40" s="1017">
        <v>0</v>
      </c>
      <c r="J40" s="1056" t="s">
        <v>592</v>
      </c>
      <c r="K40" s="1173"/>
    </row>
    <row r="41" spans="1:11" ht="16.5" customHeight="1">
      <c r="A41" s="1001" t="s">
        <v>121</v>
      </c>
      <c r="B41" s="1215" t="s">
        <v>973</v>
      </c>
      <c r="C41" s="1003">
        <v>44102.335416666669</v>
      </c>
      <c r="D41" s="1003">
        <v>44102.763194444444</v>
      </c>
      <c r="E41" s="1004">
        <v>0.42777777777519077</v>
      </c>
      <c r="F41" s="1343" t="s">
        <v>75</v>
      </c>
      <c r="G41" s="1344" t="s">
        <v>869</v>
      </c>
      <c r="H41" s="1017">
        <v>0</v>
      </c>
      <c r="I41" s="1017">
        <v>0</v>
      </c>
      <c r="J41" s="1056" t="s">
        <v>592</v>
      </c>
      <c r="K41" s="1173"/>
    </row>
    <row r="42" spans="1:11" ht="16.5" customHeight="1">
      <c r="A42" s="1001" t="s">
        <v>57</v>
      </c>
      <c r="B42" s="1217" t="s">
        <v>733</v>
      </c>
      <c r="C42" s="1003"/>
      <c r="D42" s="1003">
        <v>44103.369444444441</v>
      </c>
      <c r="E42" s="1004"/>
      <c r="F42" s="1343" t="s">
        <v>75</v>
      </c>
      <c r="G42" s="1347" t="s">
        <v>851</v>
      </c>
      <c r="H42" s="1017">
        <v>0</v>
      </c>
      <c r="I42" s="1017">
        <v>0</v>
      </c>
      <c r="J42" s="1056" t="s">
        <v>592</v>
      </c>
      <c r="K42" s="1173"/>
    </row>
    <row r="43" spans="1:11" ht="16.5" customHeight="1">
      <c r="A43" s="1163" t="s">
        <v>64</v>
      </c>
      <c r="B43" s="1227" t="s">
        <v>715</v>
      </c>
      <c r="C43" s="1024">
        <v>44103.364583333336</v>
      </c>
      <c r="D43" s="1024">
        <v>44103.71875</v>
      </c>
      <c r="E43" s="1025">
        <v>0.35416666666424135</v>
      </c>
      <c r="F43" s="1368" t="s">
        <v>75</v>
      </c>
      <c r="G43" s="1369" t="s">
        <v>859</v>
      </c>
      <c r="H43" s="1028">
        <v>0</v>
      </c>
      <c r="I43" s="1028">
        <v>0</v>
      </c>
      <c r="J43" s="1080" t="s">
        <v>592</v>
      </c>
      <c r="K43" s="1173"/>
    </row>
    <row r="44" spans="1:11" ht="13.5" customHeight="1">
      <c r="A44" s="1616"/>
      <c r="B44" s="1616"/>
      <c r="C44" s="1424"/>
      <c r="D44" s="1059" t="s">
        <v>615</v>
      </c>
      <c r="E44" s="1060">
        <v>4.4597222222218988</v>
      </c>
      <c r="F44" s="1061"/>
      <c r="G44" s="1062" t="s">
        <v>616</v>
      </c>
      <c r="H44" s="1425"/>
      <c r="I44" s="1064">
        <v>106.25000000058208</v>
      </c>
      <c r="J44" s="1616"/>
      <c r="K44" s="1173"/>
    </row>
    <row r="45" spans="1:11" ht="14.25" customHeight="1">
      <c r="A45" s="1066" t="s">
        <v>617</v>
      </c>
      <c r="B45" s="1617"/>
      <c r="C45" s="1033"/>
      <c r="D45" s="1033"/>
      <c r="E45" s="822"/>
      <c r="F45" s="1231"/>
      <c r="G45" s="824"/>
      <c r="H45" s="823"/>
      <c r="I45" s="1044"/>
      <c r="J45" s="824"/>
      <c r="K45" s="1173"/>
    </row>
    <row r="46" spans="1:11" ht="14.25" customHeight="1">
      <c r="A46" s="989" t="s">
        <v>762</v>
      </c>
      <c r="B46" s="1426" t="s">
        <v>975</v>
      </c>
      <c r="C46" s="991">
        <v>44075.320138888892</v>
      </c>
      <c r="D46" s="991">
        <v>44075.320138888892</v>
      </c>
      <c r="E46" s="992">
        <v>0</v>
      </c>
      <c r="F46" s="1339" t="s">
        <v>75</v>
      </c>
      <c r="G46" s="1362" t="s">
        <v>847</v>
      </c>
      <c r="H46" s="995">
        <v>0</v>
      </c>
      <c r="I46" s="995">
        <v>0</v>
      </c>
      <c r="J46" s="1119" t="s">
        <v>592</v>
      </c>
      <c r="K46" s="1173"/>
    </row>
    <row r="47" spans="1:11" ht="14.25" customHeight="1">
      <c r="A47" s="1427" t="s">
        <v>55</v>
      </c>
      <c r="B47" s="1428" t="s">
        <v>742</v>
      </c>
      <c r="C47" s="1003">
        <v>44076.536111111112</v>
      </c>
      <c r="D47" s="1003">
        <v>44076.588194444441</v>
      </c>
      <c r="E47" s="1004">
        <v>5.2083333328482695E-2</v>
      </c>
      <c r="F47" s="1343" t="s">
        <v>75</v>
      </c>
      <c r="G47" s="1344" t="s">
        <v>976</v>
      </c>
      <c r="H47" s="1017">
        <v>0</v>
      </c>
      <c r="I47" s="1017">
        <v>0</v>
      </c>
      <c r="J47" s="1056" t="s">
        <v>592</v>
      </c>
      <c r="K47" s="1173"/>
    </row>
    <row r="48" spans="1:11" ht="14.25" customHeight="1">
      <c r="A48" s="1001" t="s">
        <v>514</v>
      </c>
      <c r="B48" s="1217" t="s">
        <v>977</v>
      </c>
      <c r="C48" s="1003">
        <v>44081.388194444444</v>
      </c>
      <c r="D48" s="1003">
        <v>44081.54583333333</v>
      </c>
      <c r="E48" s="1004">
        <v>0.15763888888614019</v>
      </c>
      <c r="F48" s="1343" t="s">
        <v>75</v>
      </c>
      <c r="G48" s="1344" t="s">
        <v>847</v>
      </c>
      <c r="H48" s="1017">
        <v>0</v>
      </c>
      <c r="I48" s="1017">
        <v>0</v>
      </c>
      <c r="J48" s="1056" t="s">
        <v>592</v>
      </c>
      <c r="K48" s="1173"/>
    </row>
    <row r="49" spans="1:11" ht="14.25" customHeight="1">
      <c r="A49" s="1236"/>
      <c r="B49" s="1217" t="s">
        <v>978</v>
      </c>
      <c r="C49" s="1003"/>
      <c r="D49" s="1003">
        <v>44085.659722222219</v>
      </c>
      <c r="E49" s="1004"/>
      <c r="F49" s="1343" t="s">
        <v>75</v>
      </c>
      <c r="G49" s="1344" t="s">
        <v>851</v>
      </c>
      <c r="H49" s="1017">
        <v>0</v>
      </c>
      <c r="I49" s="1017">
        <v>0</v>
      </c>
      <c r="J49" s="1056" t="s">
        <v>592</v>
      </c>
      <c r="K49" s="1173"/>
    </row>
    <row r="50" spans="1:11" ht="14.25" customHeight="1">
      <c r="A50" s="1349"/>
      <c r="B50" s="1217" t="s">
        <v>979</v>
      </c>
      <c r="C50" s="1003">
        <v>44086.311805555553</v>
      </c>
      <c r="D50" s="1003">
        <v>44086.311805555553</v>
      </c>
      <c r="E50" s="1004">
        <v>0</v>
      </c>
      <c r="F50" s="1343" t="s">
        <v>75</v>
      </c>
      <c r="G50" s="1344" t="s">
        <v>847</v>
      </c>
      <c r="H50" s="1017">
        <v>0</v>
      </c>
      <c r="I50" s="1017">
        <v>0</v>
      </c>
      <c r="J50" s="1056" t="s">
        <v>592</v>
      </c>
      <c r="K50" s="1173"/>
    </row>
    <row r="51" spans="1:11" ht="14.25" customHeight="1">
      <c r="A51" s="1001" t="s">
        <v>514</v>
      </c>
      <c r="B51" s="1215" t="s">
        <v>978</v>
      </c>
      <c r="C51" s="1003">
        <v>44086.515277777777</v>
      </c>
      <c r="D51" s="1003">
        <v>44086.647222222222</v>
      </c>
      <c r="E51" s="1004">
        <v>0.13194444444525288</v>
      </c>
      <c r="F51" s="1343" t="s">
        <v>75</v>
      </c>
      <c r="G51" s="1344" t="s">
        <v>847</v>
      </c>
      <c r="H51" s="1017">
        <v>0</v>
      </c>
      <c r="I51" s="1017">
        <v>0</v>
      </c>
      <c r="J51" s="1056" t="s">
        <v>592</v>
      </c>
      <c r="K51" s="1173"/>
    </row>
    <row r="52" spans="1:11" ht="14.25" customHeight="1">
      <c r="A52" s="1236"/>
      <c r="B52" s="1215" t="s">
        <v>978</v>
      </c>
      <c r="C52" s="1003"/>
      <c r="D52" s="1003">
        <v>44086.538194444445</v>
      </c>
      <c r="E52" s="1004"/>
      <c r="F52" s="1343" t="s">
        <v>75</v>
      </c>
      <c r="G52" s="1344" t="s">
        <v>851</v>
      </c>
      <c r="H52" s="1017">
        <v>0</v>
      </c>
      <c r="I52" s="1017">
        <v>0</v>
      </c>
      <c r="J52" s="1056" t="s">
        <v>592</v>
      </c>
      <c r="K52" s="1173"/>
    </row>
    <row r="53" spans="1:11" ht="14.25" customHeight="1">
      <c r="A53" s="1349"/>
      <c r="B53" s="1215" t="s">
        <v>980</v>
      </c>
      <c r="C53" s="1003">
        <v>44094.364583333336</v>
      </c>
      <c r="D53" s="1003">
        <v>44094.487500000003</v>
      </c>
      <c r="E53" s="1004">
        <v>0.12291666666715173</v>
      </c>
      <c r="F53" s="1343" t="s">
        <v>75</v>
      </c>
      <c r="G53" s="1344" t="s">
        <v>981</v>
      </c>
      <c r="H53" s="1017">
        <v>0</v>
      </c>
      <c r="I53" s="1017">
        <v>0</v>
      </c>
      <c r="J53" s="1056" t="s">
        <v>592</v>
      </c>
      <c r="K53" s="1173"/>
    </row>
    <row r="54" spans="1:11" ht="14.25" customHeight="1">
      <c r="A54" s="1427" t="s">
        <v>352</v>
      </c>
      <c r="B54" s="1428" t="s">
        <v>982</v>
      </c>
      <c r="C54" s="1003">
        <v>44095.438194444447</v>
      </c>
      <c r="D54" s="1003">
        <v>44095.506944444445</v>
      </c>
      <c r="E54" s="1004">
        <v>6.8749999998544808E-2</v>
      </c>
      <c r="F54" s="1343" t="s">
        <v>75</v>
      </c>
      <c r="G54" s="1344" t="s">
        <v>847</v>
      </c>
      <c r="H54" s="1017">
        <v>0</v>
      </c>
      <c r="I54" s="1017">
        <v>0</v>
      </c>
      <c r="J54" s="1056" t="s">
        <v>592</v>
      </c>
      <c r="K54" s="1173"/>
    </row>
    <row r="55" spans="1:11" ht="14.25" customHeight="1">
      <c r="A55" s="1001" t="s">
        <v>514</v>
      </c>
      <c r="B55" s="1215" t="s">
        <v>751</v>
      </c>
      <c r="C55" s="1003">
        <v>44099.263888888891</v>
      </c>
      <c r="D55" s="1003">
        <v>44099.421527777777</v>
      </c>
      <c r="E55" s="1004">
        <v>0.15763888888614019</v>
      </c>
      <c r="F55" s="1343" t="s">
        <v>75</v>
      </c>
      <c r="G55" s="1344" t="s">
        <v>847</v>
      </c>
      <c r="H55" s="1017">
        <v>0</v>
      </c>
      <c r="I55" s="1017">
        <v>0</v>
      </c>
      <c r="J55" s="1056" t="s">
        <v>592</v>
      </c>
      <c r="K55" s="1173"/>
    </row>
    <row r="56" spans="1:11" ht="14.25" customHeight="1">
      <c r="A56" s="1015" t="s">
        <v>983</v>
      </c>
      <c r="B56" s="1217" t="s">
        <v>984</v>
      </c>
      <c r="C56" s="1003">
        <v>44102.331250000003</v>
      </c>
      <c r="D56" s="1003">
        <v>44102.413888888892</v>
      </c>
      <c r="E56" s="1004">
        <v>8.2638888889050577E-2</v>
      </c>
      <c r="F56" s="1343" t="s">
        <v>75</v>
      </c>
      <c r="G56" s="1344" t="s">
        <v>847</v>
      </c>
      <c r="H56" s="1017">
        <v>0</v>
      </c>
      <c r="I56" s="1017">
        <v>0</v>
      </c>
      <c r="J56" s="1056" t="s">
        <v>592</v>
      </c>
      <c r="K56" s="1173"/>
    </row>
    <row r="57" spans="1:11" ht="14.25" customHeight="1">
      <c r="A57" s="1163" t="s">
        <v>518</v>
      </c>
      <c r="B57" s="1126" t="s">
        <v>985</v>
      </c>
      <c r="C57" s="1024">
        <v>44102.588888888888</v>
      </c>
      <c r="D57" s="1024">
        <v>44102.696527777778</v>
      </c>
      <c r="E57" s="1025">
        <v>0.10763888889050577</v>
      </c>
      <c r="F57" s="1368" t="s">
        <v>75</v>
      </c>
      <c r="G57" s="1369" t="s">
        <v>847</v>
      </c>
      <c r="H57" s="1028">
        <v>0</v>
      </c>
      <c r="I57" s="1028">
        <v>0</v>
      </c>
      <c r="J57" s="1080" t="s">
        <v>592</v>
      </c>
      <c r="K57" s="1173"/>
    </row>
    <row r="58" spans="1:11" ht="14.25" customHeight="1">
      <c r="A58" s="1618"/>
      <c r="B58" s="1618"/>
      <c r="C58" s="1067"/>
      <c r="D58" s="1034" t="s">
        <v>615</v>
      </c>
      <c r="E58" s="1035">
        <v>0.88124999999126885</v>
      </c>
      <c r="F58" s="1036"/>
      <c r="G58" s="1037" t="s">
        <v>616</v>
      </c>
      <c r="H58" s="1044"/>
      <c r="I58" s="1039">
        <v>0</v>
      </c>
      <c r="J58" s="1618"/>
      <c r="K58" s="1173"/>
    </row>
    <row r="59" spans="1:11" ht="14.25" customHeight="1">
      <c r="A59" s="1618"/>
      <c r="B59" s="1618"/>
      <c r="C59" s="1067"/>
      <c r="D59" s="1034"/>
      <c r="E59" s="1035"/>
      <c r="F59" s="1036"/>
      <c r="G59" s="1037"/>
      <c r="H59" s="1044"/>
      <c r="I59" s="1039"/>
      <c r="J59" s="1618"/>
      <c r="K59" s="1173"/>
    </row>
    <row r="60" spans="1:11" ht="14.25" customHeight="1">
      <c r="A60" s="1333" t="s">
        <v>651</v>
      </c>
      <c r="B60" s="1613"/>
      <c r="C60" s="1613"/>
      <c r="D60" s="1613"/>
      <c r="E60" s="1613"/>
      <c r="F60" s="1613"/>
      <c r="G60" s="1613"/>
      <c r="H60" s="1613"/>
      <c r="I60" s="1613"/>
      <c r="J60" s="959" t="s">
        <v>11</v>
      </c>
      <c r="K60" s="1173"/>
    </row>
    <row r="61" spans="1:11" ht="18.75" customHeight="1">
      <c r="A61" s="1727" t="s">
        <v>577</v>
      </c>
      <c r="B61" s="1727"/>
      <c r="C61" s="1727"/>
      <c r="D61" s="1727"/>
      <c r="E61" s="1727"/>
      <c r="F61" s="1727"/>
      <c r="G61" s="1727"/>
      <c r="H61" s="1727"/>
      <c r="I61" s="1727"/>
      <c r="J61" s="1727"/>
      <c r="K61" s="1173"/>
    </row>
    <row r="62" spans="1:11" ht="14.25" customHeight="1">
      <c r="A62" s="1728" t="s">
        <v>844</v>
      </c>
      <c r="B62" s="1728"/>
      <c r="C62" s="1728"/>
      <c r="D62" s="1728"/>
      <c r="E62" s="1728"/>
      <c r="F62" s="1728"/>
      <c r="G62" s="1728"/>
      <c r="H62" s="1728"/>
      <c r="I62" s="1728"/>
      <c r="J62" s="1728"/>
      <c r="K62" s="1173"/>
    </row>
    <row r="63" spans="1:11" ht="14.25" customHeight="1">
      <c r="A63" s="1729" t="s">
        <v>954</v>
      </c>
      <c r="B63" s="1729"/>
      <c r="C63" s="1729"/>
      <c r="D63" s="1729"/>
      <c r="E63" s="1729"/>
      <c r="F63" s="1729"/>
      <c r="G63" s="1729"/>
      <c r="H63" s="1729"/>
      <c r="I63" s="1729"/>
      <c r="J63" s="1729"/>
      <c r="K63" s="1173"/>
    </row>
    <row r="64" spans="1:11" ht="14.25" customHeight="1">
      <c r="A64" s="1613"/>
      <c r="B64" s="1613"/>
      <c r="C64" s="1613"/>
      <c r="D64" s="1613"/>
      <c r="E64" s="1613"/>
      <c r="F64" s="1613"/>
      <c r="G64" s="1613"/>
      <c r="H64" s="1613"/>
      <c r="I64" s="1613"/>
      <c r="J64" s="1613"/>
      <c r="K64" s="1173"/>
    </row>
    <row r="65" spans="1:11" ht="14.25" customHeight="1" thickBot="1">
      <c r="A65" s="1420" t="s">
        <v>452</v>
      </c>
      <c r="B65" s="962"/>
      <c r="C65" s="963"/>
      <c r="D65" s="964"/>
      <c r="E65" s="965"/>
      <c r="F65" s="966"/>
      <c r="G65" s="962"/>
      <c r="H65" s="967"/>
      <c r="I65" s="968"/>
      <c r="J65" s="969"/>
      <c r="K65" s="1173"/>
    </row>
    <row r="66" spans="1:11" ht="14.25" customHeight="1">
      <c r="A66" s="970" t="s">
        <v>67</v>
      </c>
      <c r="B66" s="971" t="s">
        <v>846</v>
      </c>
      <c r="C66" s="972" t="s">
        <v>581</v>
      </c>
      <c r="D66" s="973" t="s">
        <v>582</v>
      </c>
      <c r="E66" s="974" t="s">
        <v>583</v>
      </c>
      <c r="F66" s="975" t="s">
        <v>78</v>
      </c>
      <c r="G66" s="976" t="s">
        <v>584</v>
      </c>
      <c r="H66" s="977" t="s">
        <v>96</v>
      </c>
      <c r="I66" s="975" t="s">
        <v>96</v>
      </c>
      <c r="J66" s="978" t="s">
        <v>53</v>
      </c>
      <c r="K66" s="1173"/>
    </row>
    <row r="67" spans="1:11" ht="14.25" customHeight="1" thickBot="1">
      <c r="A67" s="979" t="s">
        <v>97</v>
      </c>
      <c r="B67" s="980"/>
      <c r="C67" s="981" t="s">
        <v>585</v>
      </c>
      <c r="D67" s="1336" t="s">
        <v>585</v>
      </c>
      <c r="E67" s="982"/>
      <c r="F67" s="983" t="s">
        <v>586</v>
      </c>
      <c r="G67" s="984"/>
      <c r="H67" s="985" t="s">
        <v>587</v>
      </c>
      <c r="I67" s="983" t="s">
        <v>588</v>
      </c>
      <c r="J67" s="986"/>
      <c r="K67" s="1173"/>
    </row>
    <row r="68" spans="1:11" ht="13.5" customHeight="1">
      <c r="A68" s="1066" t="s">
        <v>633</v>
      </c>
      <c r="B68" s="1614"/>
      <c r="C68" s="1619"/>
      <c r="D68" s="1619"/>
      <c r="E68" s="1068"/>
      <c r="F68" s="1614"/>
      <c r="G68" s="1614"/>
      <c r="H68" s="1614"/>
      <c r="I68" s="1614"/>
      <c r="J68" s="1614"/>
      <c r="K68" s="1173"/>
    </row>
    <row r="69" spans="1:11" ht="13.5" customHeight="1">
      <c r="A69" s="1429" t="s">
        <v>986</v>
      </c>
      <c r="B69" s="1430" t="s">
        <v>987</v>
      </c>
      <c r="C69" s="991">
        <v>44076.447916666664</v>
      </c>
      <c r="D69" s="991">
        <v>44078.533333333333</v>
      </c>
      <c r="E69" s="992">
        <v>2.0854166666686069</v>
      </c>
      <c r="F69" s="1339" t="s">
        <v>75</v>
      </c>
      <c r="G69" s="1362" t="s">
        <v>847</v>
      </c>
      <c r="H69" s="995">
        <v>0</v>
      </c>
      <c r="I69" s="995">
        <v>0</v>
      </c>
      <c r="J69" s="1119" t="s">
        <v>592</v>
      </c>
      <c r="K69" s="1173"/>
    </row>
    <row r="70" spans="1:11" ht="13.5" customHeight="1">
      <c r="A70" s="1431"/>
      <c r="B70" s="1254" t="s">
        <v>988</v>
      </c>
      <c r="C70" s="1003">
        <v>44076.448611111111</v>
      </c>
      <c r="D70" s="1003">
        <v>44077.798611111109</v>
      </c>
      <c r="E70" s="1004">
        <v>1.3499999999985448</v>
      </c>
      <c r="F70" s="1343" t="s">
        <v>75</v>
      </c>
      <c r="G70" s="1344" t="s">
        <v>847</v>
      </c>
      <c r="H70" s="1017">
        <v>0</v>
      </c>
      <c r="I70" s="1017">
        <v>0</v>
      </c>
      <c r="J70" s="1056" t="s">
        <v>592</v>
      </c>
      <c r="K70" s="1173"/>
    </row>
    <row r="71" spans="1:11" ht="15.75" customHeight="1">
      <c r="A71" s="1015" t="s">
        <v>382</v>
      </c>
      <c r="B71" s="1050" t="s">
        <v>989</v>
      </c>
      <c r="C71" s="1003">
        <v>44077.648611111108</v>
      </c>
      <c r="D71" s="1003">
        <v>44077.809027777781</v>
      </c>
      <c r="E71" s="1004">
        <v>0.1604166666729725</v>
      </c>
      <c r="F71" s="1343" t="s">
        <v>75</v>
      </c>
      <c r="G71" s="1344" t="s">
        <v>847</v>
      </c>
      <c r="H71" s="1017">
        <v>0</v>
      </c>
      <c r="I71" s="1017">
        <v>0</v>
      </c>
      <c r="J71" s="1056" t="s">
        <v>592</v>
      </c>
      <c r="K71" s="1173"/>
    </row>
    <row r="72" spans="1:11" ht="15.75" customHeight="1">
      <c r="A72" s="1022" t="s">
        <v>777</v>
      </c>
      <c r="B72" s="1432" t="s">
        <v>768</v>
      </c>
      <c r="C72" s="1024">
        <v>44080.252083333333</v>
      </c>
      <c r="D72" s="1024">
        <v>44080.305555555555</v>
      </c>
      <c r="E72" s="1025">
        <v>5.3472222221898846E-2</v>
      </c>
      <c r="F72" s="1368" t="s">
        <v>75</v>
      </c>
      <c r="G72" s="1369" t="s">
        <v>847</v>
      </c>
      <c r="H72" s="1028">
        <v>0</v>
      </c>
      <c r="I72" s="1028">
        <v>0</v>
      </c>
      <c r="J72" s="1080" t="s">
        <v>592</v>
      </c>
      <c r="K72" s="1173"/>
    </row>
    <row r="73" spans="1:11" ht="14.25" customHeight="1">
      <c r="A73" s="1616"/>
      <c r="B73" s="1616"/>
      <c r="C73" s="1620"/>
      <c r="D73" s="1059" t="s">
        <v>615</v>
      </c>
      <c r="E73" s="1060">
        <v>3.6493055555620231</v>
      </c>
      <c r="F73" s="1061"/>
      <c r="G73" s="1062" t="s">
        <v>616</v>
      </c>
      <c r="H73" s="1425"/>
      <c r="I73" s="1064">
        <v>0</v>
      </c>
      <c r="J73" s="1616"/>
      <c r="K73" s="1173"/>
    </row>
    <row r="74" spans="1:11" ht="16.5" hidden="1" customHeight="1">
      <c r="A74" s="1222"/>
      <c r="B74" s="1621"/>
      <c r="C74" s="1074"/>
      <c r="D74" s="1074"/>
      <c r="E74" s="1381"/>
      <c r="F74" s="1382"/>
      <c r="G74" s="1351"/>
      <c r="H74" s="1011"/>
      <c r="I74" s="1011"/>
      <c r="J74" s="1160"/>
      <c r="K74" s="1173"/>
    </row>
    <row r="75" spans="1:11" ht="15" customHeight="1">
      <c r="A75" s="1066" t="s">
        <v>783</v>
      </c>
      <c r="B75" s="1614"/>
      <c r="C75" s="1619"/>
      <c r="D75" s="1619"/>
      <c r="E75" s="1619"/>
      <c r="F75" s="1614"/>
      <c r="G75" s="1614"/>
      <c r="H75" s="1614"/>
      <c r="I75" s="1614"/>
      <c r="J75" s="1614"/>
      <c r="K75" s="1173"/>
    </row>
    <row r="76" spans="1:11" ht="13.5" customHeight="1">
      <c r="A76" s="1433" t="s">
        <v>784</v>
      </c>
      <c r="B76" s="1434" t="s">
        <v>990</v>
      </c>
      <c r="C76" s="991">
        <v>44076.393750000003</v>
      </c>
      <c r="D76" s="991">
        <v>44076.458333333336</v>
      </c>
      <c r="E76" s="992">
        <v>6.4583333332848269E-2</v>
      </c>
      <c r="F76" s="1339" t="s">
        <v>75</v>
      </c>
      <c r="G76" s="1362" t="s">
        <v>847</v>
      </c>
      <c r="H76" s="995">
        <v>0</v>
      </c>
      <c r="I76" s="995">
        <v>0</v>
      </c>
      <c r="J76" s="1119" t="s">
        <v>592</v>
      </c>
      <c r="K76" s="1173"/>
    </row>
    <row r="77" spans="1:11" ht="13.5" customHeight="1">
      <c r="A77" s="1435" t="s">
        <v>50</v>
      </c>
      <c r="B77" s="1254" t="s">
        <v>991</v>
      </c>
      <c r="C77" s="1003"/>
      <c r="D77" s="1003">
        <v>44079.867361111108</v>
      </c>
      <c r="E77" s="1004"/>
      <c r="F77" s="1343" t="s">
        <v>75</v>
      </c>
      <c r="G77" s="1344" t="s">
        <v>851</v>
      </c>
      <c r="H77" s="1017">
        <v>0</v>
      </c>
      <c r="I77" s="1017">
        <v>0</v>
      </c>
      <c r="J77" s="1056" t="s">
        <v>592</v>
      </c>
      <c r="K77" s="1173"/>
    </row>
    <row r="78" spans="1:11" ht="12.75" customHeight="1">
      <c r="A78" s="1436" t="s">
        <v>789</v>
      </c>
      <c r="B78" s="1246" t="s">
        <v>992</v>
      </c>
      <c r="C78" s="1003">
        <v>44080.381944444445</v>
      </c>
      <c r="D78" s="1003">
        <v>44080.581944444442</v>
      </c>
      <c r="E78" s="1004">
        <v>2.9166666667151731E-2</v>
      </c>
      <c r="F78" s="1343" t="s">
        <v>75</v>
      </c>
      <c r="G78" s="1344" t="s">
        <v>861</v>
      </c>
      <c r="H78" s="1017">
        <v>0</v>
      </c>
      <c r="I78" s="1017">
        <v>0</v>
      </c>
      <c r="J78" s="1056" t="s">
        <v>592</v>
      </c>
      <c r="K78" s="1173"/>
    </row>
    <row r="79" spans="1:11" ht="16.5" customHeight="1">
      <c r="A79" s="1001" t="s">
        <v>50</v>
      </c>
      <c r="B79" s="1217" t="s">
        <v>993</v>
      </c>
      <c r="C79" s="1003">
        <v>44080.379861111112</v>
      </c>
      <c r="D79" s="1003">
        <v>44080.569444444445</v>
      </c>
      <c r="E79" s="1004">
        <v>0.18958333333284827</v>
      </c>
      <c r="F79" s="1343" t="s">
        <v>75</v>
      </c>
      <c r="G79" s="1344" t="s">
        <v>847</v>
      </c>
      <c r="H79" s="1017">
        <v>0</v>
      </c>
      <c r="I79" s="1017">
        <v>0</v>
      </c>
      <c r="J79" s="1056" t="s">
        <v>592</v>
      </c>
      <c r="K79" s="1173"/>
    </row>
    <row r="80" spans="1:11" ht="16.5" customHeight="1">
      <c r="A80" s="1013"/>
      <c r="B80" s="1217" t="s">
        <v>994</v>
      </c>
      <c r="C80" s="1003">
        <v>44080.614583333336</v>
      </c>
      <c r="D80" s="1003">
        <v>44080.707638888889</v>
      </c>
      <c r="E80" s="1004">
        <v>9.3055555553291924E-2</v>
      </c>
      <c r="F80" s="1343" t="s">
        <v>75</v>
      </c>
      <c r="G80" s="1344" t="s">
        <v>995</v>
      </c>
      <c r="H80" s="1017">
        <v>0</v>
      </c>
      <c r="I80" s="1017">
        <v>0</v>
      </c>
      <c r="J80" s="1056" t="s">
        <v>592</v>
      </c>
      <c r="K80" s="1173"/>
    </row>
    <row r="81" spans="1:11" ht="16.5" customHeight="1">
      <c r="A81" s="1075" t="s">
        <v>784</v>
      </c>
      <c r="B81" s="1254" t="s">
        <v>785</v>
      </c>
      <c r="C81" s="1003">
        <v>44080.304861111108</v>
      </c>
      <c r="D81" s="1003">
        <v>44080.304861111108</v>
      </c>
      <c r="E81" s="1004">
        <v>0</v>
      </c>
      <c r="F81" s="1343" t="s">
        <v>75</v>
      </c>
      <c r="G81" s="1344" t="s">
        <v>847</v>
      </c>
      <c r="H81" s="1017">
        <v>0</v>
      </c>
      <c r="I81" s="1017">
        <v>0</v>
      </c>
      <c r="J81" s="1056" t="s">
        <v>592</v>
      </c>
      <c r="K81" s="1173"/>
    </row>
    <row r="82" spans="1:11" ht="14.25" customHeight="1">
      <c r="A82" s="1349"/>
      <c r="B82" s="1254" t="s">
        <v>990</v>
      </c>
      <c r="C82" s="1003">
        <v>44082.394444444442</v>
      </c>
      <c r="D82" s="1003">
        <v>44082.777083333334</v>
      </c>
      <c r="E82" s="1004">
        <v>0.38263888889196096</v>
      </c>
      <c r="F82" s="1343" t="s">
        <v>75</v>
      </c>
      <c r="G82" s="1344" t="s">
        <v>996</v>
      </c>
      <c r="H82" s="1017">
        <v>0</v>
      </c>
      <c r="I82" s="1017">
        <v>0</v>
      </c>
      <c r="J82" s="1056" t="s">
        <v>592</v>
      </c>
      <c r="K82" s="1173"/>
    </row>
    <row r="83" spans="1:11" ht="12.75" customHeight="1">
      <c r="A83" s="1436"/>
      <c r="B83" s="1254" t="s">
        <v>997</v>
      </c>
      <c r="C83" s="1003">
        <v>44082.338888888888</v>
      </c>
      <c r="D83" s="1003">
        <v>44082.772222222222</v>
      </c>
      <c r="E83" s="1004">
        <v>0.43333333333430346</v>
      </c>
      <c r="F83" s="1343" t="s">
        <v>75</v>
      </c>
      <c r="G83" s="1344" t="s">
        <v>998</v>
      </c>
      <c r="H83" s="1017">
        <v>0</v>
      </c>
      <c r="I83" s="1017">
        <v>0</v>
      </c>
      <c r="J83" s="1056" t="s">
        <v>592</v>
      </c>
      <c r="K83" s="1173"/>
    </row>
    <row r="84" spans="1:11" ht="16.5" customHeight="1">
      <c r="A84" s="1436" t="s">
        <v>789</v>
      </c>
      <c r="B84" s="1246" t="s">
        <v>999</v>
      </c>
      <c r="C84" s="1003">
        <v>44083.393055555556</v>
      </c>
      <c r="D84" s="1003">
        <v>44083.617361111108</v>
      </c>
      <c r="E84" s="1004">
        <v>0.22430555555183673</v>
      </c>
      <c r="F84" s="1343" t="s">
        <v>75</v>
      </c>
      <c r="G84" s="1344" t="s">
        <v>847</v>
      </c>
      <c r="H84" s="1017">
        <v>0</v>
      </c>
      <c r="I84" s="1017">
        <v>0</v>
      </c>
      <c r="J84" s="1056" t="s">
        <v>592</v>
      </c>
      <c r="K84" s="1173"/>
    </row>
    <row r="85" spans="1:11" ht="13.5" customHeight="1">
      <c r="A85" s="1075" t="s">
        <v>784</v>
      </c>
      <c r="B85" s="1254" t="s">
        <v>1000</v>
      </c>
      <c r="C85" s="1003">
        <v>44086.379166666666</v>
      </c>
      <c r="D85" s="1003">
        <v>44086.509722222225</v>
      </c>
      <c r="E85" s="1004">
        <v>0.13055555555911269</v>
      </c>
      <c r="F85" s="1343" t="s">
        <v>75</v>
      </c>
      <c r="G85" s="1344" t="s">
        <v>847</v>
      </c>
      <c r="H85" s="1017">
        <v>0</v>
      </c>
      <c r="I85" s="1017">
        <v>0</v>
      </c>
      <c r="J85" s="1056" t="s">
        <v>592</v>
      </c>
      <c r="K85" s="1173"/>
    </row>
    <row r="86" spans="1:11" ht="13.5" customHeight="1">
      <c r="A86" s="1009"/>
      <c r="B86" s="1254" t="s">
        <v>1000</v>
      </c>
      <c r="C86" s="1003">
        <v>44089.459027777775</v>
      </c>
      <c r="D86" s="1003">
        <v>44089.569444444445</v>
      </c>
      <c r="E86" s="1004">
        <v>0.11041666667006211</v>
      </c>
      <c r="F86" s="1343" t="s">
        <v>75</v>
      </c>
      <c r="G86" s="1344" t="s">
        <v>847</v>
      </c>
      <c r="H86" s="1017">
        <v>0</v>
      </c>
      <c r="I86" s="1017">
        <v>0</v>
      </c>
      <c r="J86" s="1056" t="s">
        <v>592</v>
      </c>
      <c r="K86" s="1173"/>
    </row>
    <row r="87" spans="1:11" ht="13.5" customHeight="1">
      <c r="A87" s="1349"/>
      <c r="B87" s="1254" t="s">
        <v>1001</v>
      </c>
      <c r="C87" s="1003">
        <v>44089.570138888892</v>
      </c>
      <c r="D87" s="1003">
        <v>44089.658333333333</v>
      </c>
      <c r="E87" s="1004">
        <v>8.819444444088731E-2</v>
      </c>
      <c r="F87" s="1343" t="s">
        <v>75</v>
      </c>
      <c r="G87" s="1344" t="s">
        <v>847</v>
      </c>
      <c r="H87" s="1017">
        <v>0</v>
      </c>
      <c r="I87" s="1017">
        <v>0</v>
      </c>
      <c r="J87" s="1056" t="s">
        <v>592</v>
      </c>
      <c r="K87" s="1173"/>
    </row>
    <row r="88" spans="1:11" ht="13.5" customHeight="1">
      <c r="A88" s="1437" t="s">
        <v>526</v>
      </c>
      <c r="B88" s="1438" t="s">
        <v>786</v>
      </c>
      <c r="C88" s="1003"/>
      <c r="D88" s="1003">
        <v>44089.613888888889</v>
      </c>
      <c r="E88" s="1004"/>
      <c r="F88" s="1343" t="s">
        <v>75</v>
      </c>
      <c r="G88" s="1344" t="s">
        <v>851</v>
      </c>
      <c r="H88" s="1017">
        <v>0</v>
      </c>
      <c r="I88" s="1017">
        <v>0</v>
      </c>
      <c r="J88" s="1056" t="s">
        <v>592</v>
      </c>
      <c r="K88" s="1173"/>
    </row>
    <row r="89" spans="1:11" ht="14.25" customHeight="1">
      <c r="A89" s="1001" t="s">
        <v>344</v>
      </c>
      <c r="B89" s="1217" t="s">
        <v>1002</v>
      </c>
      <c r="C89" s="1074"/>
      <c r="D89" s="1074">
        <v>44094.588194444441</v>
      </c>
      <c r="E89" s="1004"/>
      <c r="F89" s="1343"/>
      <c r="G89" s="1347" t="s">
        <v>1003</v>
      </c>
      <c r="H89" s="1017"/>
      <c r="I89" s="1017"/>
      <c r="J89" s="1056"/>
      <c r="K89" s="1305"/>
    </row>
    <row r="90" spans="1:11" ht="14.25" customHeight="1">
      <c r="A90" s="1013"/>
      <c r="B90" s="1217" t="s">
        <v>1004</v>
      </c>
      <c r="C90" s="1074"/>
      <c r="D90" s="1074">
        <v>44094.593055555553</v>
      </c>
      <c r="E90" s="1004"/>
      <c r="F90" s="1343"/>
      <c r="G90" s="1439"/>
      <c r="H90" s="1017"/>
      <c r="I90" s="1017"/>
      <c r="J90" s="1056"/>
      <c r="K90" s="1305"/>
    </row>
    <row r="91" spans="1:11" ht="13.5" customHeight="1">
      <c r="A91" s="1437" t="s">
        <v>344</v>
      </c>
      <c r="B91" s="1440" t="s">
        <v>1005</v>
      </c>
      <c r="C91" s="1003">
        <v>44098.348611111112</v>
      </c>
      <c r="D91" s="1003">
        <v>44098.695138888892</v>
      </c>
      <c r="E91" s="1004">
        <v>0.34652777777955635</v>
      </c>
      <c r="F91" s="1343" t="s">
        <v>75</v>
      </c>
      <c r="G91" s="1344" t="s">
        <v>847</v>
      </c>
      <c r="H91" s="1017">
        <v>0</v>
      </c>
      <c r="I91" s="1017">
        <v>0</v>
      </c>
      <c r="J91" s="1056" t="s">
        <v>592</v>
      </c>
      <c r="K91" s="1173"/>
    </row>
    <row r="92" spans="1:11" ht="13.5" customHeight="1">
      <c r="A92" s="1001" t="s">
        <v>50</v>
      </c>
      <c r="B92" s="1224" t="s">
        <v>1006</v>
      </c>
      <c r="C92" s="1003">
        <v>44103.402777777781</v>
      </c>
      <c r="D92" s="1003">
        <v>44103.451388888891</v>
      </c>
      <c r="E92" s="1004">
        <v>4.8611111109494232E-2</v>
      </c>
      <c r="F92" s="1343" t="s">
        <v>75</v>
      </c>
      <c r="G92" s="1344" t="s">
        <v>859</v>
      </c>
      <c r="H92" s="1017">
        <v>0</v>
      </c>
      <c r="I92" s="1017">
        <v>0</v>
      </c>
      <c r="J92" s="1056" t="s">
        <v>592</v>
      </c>
      <c r="K92" s="1173"/>
    </row>
    <row r="93" spans="1:11" ht="13.5" customHeight="1">
      <c r="A93" s="1437"/>
      <c r="B93" s="1224" t="s">
        <v>1007</v>
      </c>
      <c r="C93" s="1003">
        <v>44103.455555555556</v>
      </c>
      <c r="D93" s="1003">
        <v>44103.678472222222</v>
      </c>
      <c r="E93" s="1004">
        <v>0.22291666666569654</v>
      </c>
      <c r="F93" s="1343" t="s">
        <v>75</v>
      </c>
      <c r="G93" s="1344" t="s">
        <v>859</v>
      </c>
      <c r="H93" s="1017">
        <v>0</v>
      </c>
      <c r="I93" s="1017">
        <v>0</v>
      </c>
      <c r="J93" s="1056" t="s">
        <v>592</v>
      </c>
      <c r="K93" s="1173"/>
    </row>
    <row r="94" spans="1:11" ht="13.5" customHeight="1">
      <c r="A94" s="1001" t="s">
        <v>59</v>
      </c>
      <c r="B94" s="1224" t="s">
        <v>1008</v>
      </c>
      <c r="C94" s="1003">
        <v>44103.683333333334</v>
      </c>
      <c r="D94" s="1003">
        <v>44103.871527777781</v>
      </c>
      <c r="E94" s="1004">
        <v>0.18819444444670808</v>
      </c>
      <c r="F94" s="1343" t="s">
        <v>75</v>
      </c>
      <c r="G94" s="1344" t="s">
        <v>859</v>
      </c>
      <c r="H94" s="1017">
        <v>0</v>
      </c>
      <c r="I94" s="1017">
        <v>0</v>
      </c>
      <c r="J94" s="1056" t="s">
        <v>592</v>
      </c>
      <c r="K94" s="1173"/>
    </row>
    <row r="95" spans="1:11" ht="13.5" customHeight="1">
      <c r="A95" s="1001" t="s">
        <v>50</v>
      </c>
      <c r="B95" s="1224" t="s">
        <v>1009</v>
      </c>
      <c r="C95" s="1003"/>
      <c r="D95" s="1003">
        <v>44103.745138888888</v>
      </c>
      <c r="E95" s="1004"/>
      <c r="F95" s="1343" t="s">
        <v>75</v>
      </c>
      <c r="G95" s="1344" t="s">
        <v>851</v>
      </c>
      <c r="H95" s="1017">
        <v>0</v>
      </c>
      <c r="I95" s="1017">
        <v>0</v>
      </c>
      <c r="J95" s="1056" t="s">
        <v>592</v>
      </c>
      <c r="K95" s="1173"/>
    </row>
    <row r="96" spans="1:11" ht="16.5" customHeight="1">
      <c r="A96" s="1610"/>
      <c r="B96" s="1292" t="s">
        <v>1007</v>
      </c>
      <c r="C96" s="1024"/>
      <c r="D96" s="1024">
        <v>44103.570833333331</v>
      </c>
      <c r="E96" s="1025"/>
      <c r="F96" s="1368" t="s">
        <v>75</v>
      </c>
      <c r="G96" s="1369" t="s">
        <v>851</v>
      </c>
      <c r="H96" s="1028">
        <v>0</v>
      </c>
      <c r="I96" s="1028">
        <v>0</v>
      </c>
      <c r="J96" s="1080" t="s">
        <v>592</v>
      </c>
      <c r="K96" s="1173"/>
    </row>
    <row r="97" spans="1:11" ht="13.5" customHeight="1">
      <c r="A97" s="1616"/>
      <c r="B97" s="1616"/>
      <c r="C97" s="1620"/>
      <c r="D97" s="1059" t="s">
        <v>615</v>
      </c>
      <c r="E97" s="1060">
        <v>2.5520833333357587</v>
      </c>
      <c r="F97" s="1061"/>
      <c r="G97" s="1062" t="s">
        <v>616</v>
      </c>
      <c r="H97" s="1425"/>
      <c r="I97" s="1064">
        <v>0</v>
      </c>
      <c r="J97" s="1616"/>
      <c r="K97" s="1173"/>
    </row>
    <row r="98" spans="1:11" ht="14.25" customHeight="1">
      <c r="A98" s="1066" t="s">
        <v>803</v>
      </c>
      <c r="B98" s="1614"/>
      <c r="C98" s="1614"/>
      <c r="D98" s="1614"/>
      <c r="E98" s="1614"/>
      <c r="F98" s="1614"/>
      <c r="G98" s="1614"/>
      <c r="H98" s="1614"/>
      <c r="I98" s="1614"/>
      <c r="J98" s="1614"/>
      <c r="K98" s="1173"/>
    </row>
    <row r="99" spans="1:11" ht="14.25" customHeight="1">
      <c r="A99" s="1148" t="s">
        <v>805</v>
      </c>
      <c r="B99" s="1441" t="s">
        <v>1010</v>
      </c>
      <c r="C99" s="1085">
        <v>44075.338888888888</v>
      </c>
      <c r="D99" s="991">
        <v>44075.380555555559</v>
      </c>
      <c r="E99" s="992">
        <v>4.1666666671517305E-2</v>
      </c>
      <c r="F99" s="1339" t="s">
        <v>75</v>
      </c>
      <c r="G99" s="1362" t="s">
        <v>847</v>
      </c>
      <c r="H99" s="995">
        <v>0</v>
      </c>
      <c r="I99" s="995">
        <v>0</v>
      </c>
      <c r="J99" s="1119" t="s">
        <v>592</v>
      </c>
      <c r="K99" s="1173"/>
    </row>
    <row r="100" spans="1:11" ht="14.25" customHeight="1">
      <c r="A100" s="1013"/>
      <c r="B100" s="1217" t="s">
        <v>1011</v>
      </c>
      <c r="C100" s="1003">
        <v>44075.39166666667</v>
      </c>
      <c r="D100" s="1003">
        <v>44075.481944444444</v>
      </c>
      <c r="E100" s="1004">
        <v>9.0277777773735579E-2</v>
      </c>
      <c r="F100" s="1343" t="s">
        <v>75</v>
      </c>
      <c r="G100" s="1344" t="s">
        <v>847</v>
      </c>
      <c r="H100" s="1017">
        <v>0</v>
      </c>
      <c r="I100" s="1017">
        <v>0</v>
      </c>
      <c r="J100" s="1056" t="s">
        <v>592</v>
      </c>
      <c r="K100" s="1173"/>
    </row>
    <row r="101" spans="1:11" ht="14.25" customHeight="1">
      <c r="A101" s="1216" t="s">
        <v>184</v>
      </c>
      <c r="B101" s="1217" t="s">
        <v>1012</v>
      </c>
      <c r="C101" s="1003">
        <v>44076.488194444442</v>
      </c>
      <c r="D101" s="1003">
        <v>44076.498611111114</v>
      </c>
      <c r="E101" s="1004">
        <v>1.0416666671517305E-2</v>
      </c>
      <c r="F101" s="1343" t="s">
        <v>75</v>
      </c>
      <c r="G101" s="1344" t="s">
        <v>1013</v>
      </c>
      <c r="H101" s="1017">
        <v>0</v>
      </c>
      <c r="I101" s="1017">
        <v>0</v>
      </c>
      <c r="J101" s="1056" t="s">
        <v>592</v>
      </c>
      <c r="K101" s="1173"/>
    </row>
    <row r="102" spans="1:11" ht="14.25" customHeight="1">
      <c r="A102" s="1015" t="s">
        <v>415</v>
      </c>
      <c r="B102" s="1219" t="s">
        <v>1014</v>
      </c>
      <c r="C102" s="1003">
        <v>44077.62777777778</v>
      </c>
      <c r="D102" s="1003">
        <v>44077.665972222225</v>
      </c>
      <c r="E102" s="1004">
        <v>3.8194444445252884E-2</v>
      </c>
      <c r="F102" s="1343" t="s">
        <v>75</v>
      </c>
      <c r="G102" s="1344" t="s">
        <v>847</v>
      </c>
      <c r="H102" s="1017">
        <v>0</v>
      </c>
      <c r="I102" s="1017">
        <v>0</v>
      </c>
      <c r="J102" s="1056" t="s">
        <v>592</v>
      </c>
      <c r="K102" s="1173"/>
    </row>
    <row r="103" spans="1:11" ht="14.25" customHeight="1">
      <c r="A103" s="1216" t="s">
        <v>914</v>
      </c>
      <c r="B103" s="1217" t="s">
        <v>1015</v>
      </c>
      <c r="C103" s="1003">
        <v>44078.451388888891</v>
      </c>
      <c r="D103" s="1003">
        <v>44078.570138888892</v>
      </c>
      <c r="E103" s="1004">
        <v>0.11875000000145519</v>
      </c>
      <c r="F103" s="1343" t="s">
        <v>75</v>
      </c>
      <c r="G103" s="1344" t="s">
        <v>847</v>
      </c>
      <c r="H103" s="1017">
        <v>0</v>
      </c>
      <c r="I103" s="1017">
        <v>0</v>
      </c>
      <c r="J103" s="1056" t="s">
        <v>592</v>
      </c>
      <c r="K103" s="1173"/>
    </row>
    <row r="104" spans="1:11" ht="14.25" customHeight="1">
      <c r="A104" s="1001" t="s">
        <v>805</v>
      </c>
      <c r="B104" s="1217" t="s">
        <v>1016</v>
      </c>
      <c r="C104" s="1003">
        <v>44083.309027777781</v>
      </c>
      <c r="D104" s="1003">
        <v>44083.341666666667</v>
      </c>
      <c r="E104" s="1004">
        <v>3.2638888886140194E-2</v>
      </c>
      <c r="F104" s="1343" t="s">
        <v>75</v>
      </c>
      <c r="G104" s="1344" t="s">
        <v>847</v>
      </c>
      <c r="H104" s="1017">
        <v>0</v>
      </c>
      <c r="I104" s="1017">
        <v>0</v>
      </c>
      <c r="J104" s="1056" t="s">
        <v>592</v>
      </c>
      <c r="K104" s="1173"/>
    </row>
    <row r="105" spans="1:11" ht="14.25" customHeight="1">
      <c r="A105" s="1013"/>
      <c r="B105" s="1217" t="s">
        <v>1017</v>
      </c>
      <c r="C105" s="1003">
        <v>44084.299305555556</v>
      </c>
      <c r="D105" s="1003">
        <v>44084.426388888889</v>
      </c>
      <c r="E105" s="1004">
        <v>0.12708333333284827</v>
      </c>
      <c r="F105" s="1343" t="s">
        <v>75</v>
      </c>
      <c r="G105" s="1344" t="s">
        <v>847</v>
      </c>
      <c r="H105" s="1017">
        <v>0</v>
      </c>
      <c r="I105" s="1017">
        <v>0</v>
      </c>
      <c r="J105" s="1056" t="s">
        <v>592</v>
      </c>
      <c r="K105" s="1173"/>
    </row>
    <row r="106" spans="1:11" ht="14.25" customHeight="1">
      <c r="A106" s="1348" t="s">
        <v>805</v>
      </c>
      <c r="B106" s="1217" t="s">
        <v>1010</v>
      </c>
      <c r="C106" s="1003">
        <v>44086.309027777781</v>
      </c>
      <c r="D106" s="1003">
        <v>44086.37777777778</v>
      </c>
      <c r="E106" s="1004">
        <v>6.8749999998544808E-2</v>
      </c>
      <c r="F106" s="1343" t="s">
        <v>75</v>
      </c>
      <c r="G106" s="1344" t="s">
        <v>847</v>
      </c>
      <c r="H106" s="1017">
        <v>0</v>
      </c>
      <c r="I106" s="1017">
        <v>0</v>
      </c>
      <c r="J106" s="1056" t="s">
        <v>592</v>
      </c>
      <c r="K106" s="1173"/>
    </row>
    <row r="107" spans="1:11" ht="14.25" customHeight="1">
      <c r="A107" s="1222"/>
      <c r="B107" s="1217" t="s">
        <v>1018</v>
      </c>
      <c r="C107" s="1003">
        <v>44086.378472222219</v>
      </c>
      <c r="D107" s="1003">
        <v>44086.423611111109</v>
      </c>
      <c r="E107" s="1004">
        <v>4.5138888890505768E-2</v>
      </c>
      <c r="F107" s="1343" t="s">
        <v>75</v>
      </c>
      <c r="G107" s="1344" t="s">
        <v>847</v>
      </c>
      <c r="H107" s="1017">
        <v>0</v>
      </c>
      <c r="I107" s="1017">
        <v>0</v>
      </c>
      <c r="J107" s="1056" t="s">
        <v>592</v>
      </c>
      <c r="K107" s="1173"/>
    </row>
    <row r="108" spans="1:11" ht="14.25" customHeight="1">
      <c r="A108" s="1216" t="s">
        <v>1019</v>
      </c>
      <c r="B108" s="1217" t="s">
        <v>1020</v>
      </c>
      <c r="C108" s="1003">
        <v>44093.271527777775</v>
      </c>
      <c r="D108" s="1003">
        <v>44093.525000000001</v>
      </c>
      <c r="E108" s="1004">
        <v>0.25347222222626442</v>
      </c>
      <c r="F108" s="1343" t="s">
        <v>75</v>
      </c>
      <c r="G108" s="1344" t="s">
        <v>1021</v>
      </c>
      <c r="H108" s="1017">
        <v>0</v>
      </c>
      <c r="I108" s="1017">
        <v>0</v>
      </c>
      <c r="J108" s="1056" t="s">
        <v>592</v>
      </c>
      <c r="K108" s="1173"/>
    </row>
    <row r="109" spans="1:11" ht="14.25" customHeight="1">
      <c r="A109" s="1348" t="s">
        <v>805</v>
      </c>
      <c r="B109" s="1217" t="s">
        <v>1022</v>
      </c>
      <c r="C109" s="1003">
        <v>44100.404166666667</v>
      </c>
      <c r="D109" s="1003">
        <v>44100.775000000001</v>
      </c>
      <c r="E109" s="1004">
        <v>0.37083333333430346</v>
      </c>
      <c r="F109" s="1343" t="s">
        <v>75</v>
      </c>
      <c r="G109" s="1344" t="s">
        <v>1023</v>
      </c>
      <c r="H109" s="1017">
        <v>0</v>
      </c>
      <c r="I109" s="1017">
        <v>0</v>
      </c>
      <c r="J109" s="1056" t="s">
        <v>592</v>
      </c>
      <c r="K109" s="1173"/>
    </row>
    <row r="110" spans="1:11" ht="14.25" customHeight="1">
      <c r="A110" s="1366"/>
      <c r="B110" s="1217" t="s">
        <v>1024</v>
      </c>
      <c r="C110" s="1003">
        <v>44101.4375</v>
      </c>
      <c r="D110" s="1003">
        <v>44101.620833333334</v>
      </c>
      <c r="E110" s="1004">
        <v>0.18333333333430346</v>
      </c>
      <c r="F110" s="1343" t="s">
        <v>75</v>
      </c>
      <c r="G110" s="1344" t="s">
        <v>1023</v>
      </c>
      <c r="H110" s="1017">
        <v>0</v>
      </c>
      <c r="I110" s="1017">
        <v>0</v>
      </c>
      <c r="J110" s="1056" t="s">
        <v>592</v>
      </c>
      <c r="K110" s="1173"/>
    </row>
    <row r="111" spans="1:11" ht="16.5" customHeight="1">
      <c r="A111" s="1622"/>
      <c r="B111" s="1616"/>
      <c r="C111" s="1616"/>
      <c r="D111" s="1059" t="s">
        <v>615</v>
      </c>
      <c r="E111" s="1060">
        <v>1.3805555555663886</v>
      </c>
      <c r="F111" s="1616"/>
      <c r="G111" s="1062" t="s">
        <v>616</v>
      </c>
      <c r="H111" s="1616"/>
      <c r="I111" s="1623">
        <v>0</v>
      </c>
      <c r="J111" s="1624"/>
      <c r="K111" s="1173"/>
    </row>
    <row r="112" spans="1:11" ht="13.5" customHeight="1">
      <c r="A112" s="1066" t="s">
        <v>813</v>
      </c>
      <c r="B112" s="969"/>
      <c r="C112" s="1272"/>
      <c r="D112" s="1272"/>
      <c r="E112" s="1273"/>
      <c r="F112" s="1069"/>
      <c r="G112" s="824"/>
      <c r="H112" s="823"/>
      <c r="I112" s="823"/>
      <c r="J112" s="824"/>
      <c r="K112" s="1173"/>
    </row>
    <row r="113" spans="1:11" ht="16.5" customHeight="1">
      <c r="A113" s="1442" t="s">
        <v>533</v>
      </c>
      <c r="B113" s="1443" t="s">
        <v>1025</v>
      </c>
      <c r="C113" s="991">
        <v>44086.302083333336</v>
      </c>
      <c r="D113" s="991">
        <v>44086.444444444445</v>
      </c>
      <c r="E113" s="992">
        <v>0.14236111110949423</v>
      </c>
      <c r="F113" s="1339" t="s">
        <v>75</v>
      </c>
      <c r="G113" s="1362" t="s">
        <v>861</v>
      </c>
      <c r="H113" s="995">
        <v>39</v>
      </c>
      <c r="I113" s="995">
        <v>133.2499999984866</v>
      </c>
      <c r="J113" s="997" t="s">
        <v>630</v>
      </c>
      <c r="K113" s="1173"/>
    </row>
    <row r="114" spans="1:11" ht="16.5" customHeight="1">
      <c r="A114" s="1001" t="s">
        <v>61</v>
      </c>
      <c r="B114" s="1223" t="s">
        <v>1026</v>
      </c>
      <c r="C114" s="1003">
        <v>44089.336111111108</v>
      </c>
      <c r="D114" s="1003">
        <v>44089.78125</v>
      </c>
      <c r="E114" s="1004">
        <v>0.44513888889196096</v>
      </c>
      <c r="F114" s="1343" t="s">
        <v>75</v>
      </c>
      <c r="G114" s="1344" t="s">
        <v>847</v>
      </c>
      <c r="H114" s="1017">
        <v>0</v>
      </c>
      <c r="I114" s="1017">
        <v>0</v>
      </c>
      <c r="J114" s="1056" t="s">
        <v>592</v>
      </c>
      <c r="K114" s="1173"/>
    </row>
    <row r="115" spans="1:11" ht="16.5" customHeight="1">
      <c r="A115" s="1236"/>
      <c r="B115" s="1217" t="s">
        <v>820</v>
      </c>
      <c r="C115" s="1003">
        <v>44090.441666666666</v>
      </c>
      <c r="D115" s="1003">
        <v>44090.713194444441</v>
      </c>
      <c r="E115" s="1004">
        <v>0.27152777777519077</v>
      </c>
      <c r="F115" s="1343" t="s">
        <v>75</v>
      </c>
      <c r="G115" s="1344" t="s">
        <v>847</v>
      </c>
      <c r="H115" s="1017">
        <v>0</v>
      </c>
      <c r="I115" s="1017">
        <v>0</v>
      </c>
      <c r="J115" s="1056" t="s">
        <v>592</v>
      </c>
      <c r="K115" s="1173"/>
    </row>
    <row r="116" spans="1:11" ht="16.5" customHeight="1">
      <c r="A116" s="1009"/>
      <c r="B116" s="1217" t="s">
        <v>1027</v>
      </c>
      <c r="C116" s="1003">
        <v>44092.338888888888</v>
      </c>
      <c r="D116" s="1003">
        <v>44092.670138888891</v>
      </c>
      <c r="E116" s="1004">
        <v>0.33125000000291038</v>
      </c>
      <c r="F116" s="1343" t="s">
        <v>75</v>
      </c>
      <c r="G116" s="1344" t="s">
        <v>847</v>
      </c>
      <c r="H116" s="1017">
        <v>0</v>
      </c>
      <c r="I116" s="1017">
        <v>0</v>
      </c>
      <c r="J116" s="1056" t="s">
        <v>592</v>
      </c>
      <c r="K116" s="1173"/>
    </row>
    <row r="117" spans="1:11" ht="16.5" customHeight="1">
      <c r="A117" s="1013"/>
      <c r="B117" s="1217" t="s">
        <v>1028</v>
      </c>
      <c r="C117" s="1003">
        <v>44093.334027777775</v>
      </c>
      <c r="D117" s="1003">
        <v>44093.526388888888</v>
      </c>
      <c r="E117" s="1004">
        <v>0.19236111111240461</v>
      </c>
      <c r="F117" s="1343" t="s">
        <v>75</v>
      </c>
      <c r="G117" s="1344" t="s">
        <v>847</v>
      </c>
      <c r="H117" s="1017">
        <v>0</v>
      </c>
      <c r="I117" s="1017">
        <v>0</v>
      </c>
      <c r="J117" s="1056" t="s">
        <v>592</v>
      </c>
      <c r="K117" s="1173"/>
    </row>
    <row r="118" spans="1:11" ht="16.5" customHeight="1">
      <c r="A118" s="1625" t="s">
        <v>1029</v>
      </c>
      <c r="B118" s="1277" t="s">
        <v>1030</v>
      </c>
      <c r="C118" s="1003">
        <v>44093.511111111111</v>
      </c>
      <c r="D118" s="1003">
        <v>44094.872916666667</v>
      </c>
      <c r="E118" s="1004">
        <v>1.3618055555562023</v>
      </c>
      <c r="F118" s="1343" t="s">
        <v>75</v>
      </c>
      <c r="G118" s="1344" t="s">
        <v>847</v>
      </c>
      <c r="H118" s="1017">
        <v>0</v>
      </c>
      <c r="I118" s="1017">
        <v>0</v>
      </c>
      <c r="J118" s="1056" t="s">
        <v>592</v>
      </c>
      <c r="K118" s="1173"/>
    </row>
    <row r="119" spans="1:11" ht="16.5" customHeight="1">
      <c r="A119" s="1444"/>
      <c r="B119" s="1277" t="s">
        <v>1031</v>
      </c>
      <c r="C119" s="1003"/>
      <c r="D119" s="1003">
        <v>44095.688888888886</v>
      </c>
      <c r="E119" s="1004"/>
      <c r="F119" s="1343" t="s">
        <v>75</v>
      </c>
      <c r="G119" s="1344" t="s">
        <v>851</v>
      </c>
      <c r="H119" s="1017">
        <v>0</v>
      </c>
      <c r="I119" s="1017">
        <v>0</v>
      </c>
      <c r="J119" s="1056" t="s">
        <v>592</v>
      </c>
      <c r="K119" s="1173"/>
    </row>
    <row r="120" spans="1:11" ht="16.5" customHeight="1">
      <c r="A120" s="1366" t="s">
        <v>811</v>
      </c>
      <c r="B120" s="1217" t="s">
        <v>812</v>
      </c>
      <c r="C120" s="1003">
        <v>44094.499305555553</v>
      </c>
      <c r="D120" s="1003">
        <v>44094.651388888888</v>
      </c>
      <c r="E120" s="1004">
        <v>0.15208333333430346</v>
      </c>
      <c r="F120" s="1343" t="s">
        <v>75</v>
      </c>
      <c r="G120" s="1347" t="s">
        <v>1032</v>
      </c>
      <c r="H120" s="1017">
        <v>0</v>
      </c>
      <c r="I120" s="1017">
        <v>0</v>
      </c>
      <c r="J120" s="1056" t="s">
        <v>592</v>
      </c>
      <c r="K120" s="1173"/>
    </row>
    <row r="121" spans="1:11" ht="16.5" customHeight="1">
      <c r="A121" s="1366"/>
      <c r="B121" s="1217" t="s">
        <v>812</v>
      </c>
      <c r="C121" s="1003">
        <v>44094.651388888888</v>
      </c>
      <c r="D121" s="1003">
        <v>44094.709027777775</v>
      </c>
      <c r="E121" s="1004">
        <v>5.7638888887595385E-2</v>
      </c>
      <c r="F121" s="1343" t="s">
        <v>75</v>
      </c>
      <c r="G121" s="1351"/>
      <c r="H121" s="1017">
        <v>0</v>
      </c>
      <c r="I121" s="1017">
        <v>0</v>
      </c>
      <c r="J121" s="1056" t="s">
        <v>592</v>
      </c>
      <c r="K121" s="1173"/>
    </row>
    <row r="122" spans="1:11" ht="16.5" customHeight="1">
      <c r="A122" s="1163" t="s">
        <v>61</v>
      </c>
      <c r="B122" s="1227" t="s">
        <v>1033</v>
      </c>
      <c r="C122" s="1024">
        <v>44096.38958333333</v>
      </c>
      <c r="D122" s="1024">
        <v>44096.706944444442</v>
      </c>
      <c r="E122" s="1025">
        <v>0.31736111111240461</v>
      </c>
      <c r="F122" s="1368" t="s">
        <v>75</v>
      </c>
      <c r="G122" s="1369" t="s">
        <v>847</v>
      </c>
      <c r="H122" s="1028">
        <v>0</v>
      </c>
      <c r="I122" s="1028">
        <v>0</v>
      </c>
      <c r="J122" s="1080" t="s">
        <v>592</v>
      </c>
      <c r="K122" s="1173"/>
    </row>
    <row r="123" spans="1:11" ht="16.5" customHeight="1">
      <c r="A123" s="1050"/>
      <c r="B123" s="1070"/>
      <c r="C123" s="1067"/>
      <c r="D123" s="1424"/>
      <c r="E123" s="1445"/>
      <c r="F123" s="1626"/>
      <c r="G123" s="1446"/>
      <c r="H123" s="1447"/>
      <c r="I123" s="1448"/>
      <c r="J123" s="1342"/>
      <c r="K123" s="1173"/>
    </row>
    <row r="124" spans="1:11" ht="16.5" customHeight="1">
      <c r="A124" s="1333" t="s">
        <v>683</v>
      </c>
      <c r="B124" s="1613"/>
      <c r="C124" s="1613"/>
      <c r="D124" s="1613"/>
      <c r="E124" s="1613"/>
      <c r="F124" s="1613"/>
      <c r="G124" s="1613"/>
      <c r="H124" s="1613"/>
      <c r="I124" s="1613"/>
      <c r="J124" s="959" t="s">
        <v>11</v>
      </c>
      <c r="K124" s="1173"/>
    </row>
    <row r="125" spans="1:11" ht="16.5" customHeight="1">
      <c r="A125" s="1727" t="s">
        <v>577</v>
      </c>
      <c r="B125" s="1727"/>
      <c r="C125" s="1727"/>
      <c r="D125" s="1727"/>
      <c r="E125" s="1727"/>
      <c r="F125" s="1727"/>
      <c r="G125" s="1727"/>
      <c r="H125" s="1727"/>
      <c r="I125" s="1727"/>
      <c r="J125" s="1727"/>
      <c r="K125" s="1173"/>
    </row>
    <row r="126" spans="1:11" ht="16.5" customHeight="1">
      <c r="A126" s="1728" t="s">
        <v>844</v>
      </c>
      <c r="B126" s="1728"/>
      <c r="C126" s="1728"/>
      <c r="D126" s="1728"/>
      <c r="E126" s="1728"/>
      <c r="F126" s="1728"/>
      <c r="G126" s="1728"/>
      <c r="H126" s="1728"/>
      <c r="I126" s="1728"/>
      <c r="J126" s="1728"/>
      <c r="K126" s="1173"/>
    </row>
    <row r="127" spans="1:11" ht="16.5" customHeight="1">
      <c r="A127" s="1729" t="s">
        <v>954</v>
      </c>
      <c r="B127" s="1729"/>
      <c r="C127" s="1729"/>
      <c r="D127" s="1729"/>
      <c r="E127" s="1729"/>
      <c r="F127" s="1729"/>
      <c r="G127" s="1729"/>
      <c r="H127" s="1729"/>
      <c r="I127" s="1729"/>
      <c r="J127" s="1729"/>
      <c r="K127" s="1173"/>
    </row>
    <row r="128" spans="1:11" ht="16.5" customHeight="1">
      <c r="A128" s="1613"/>
      <c r="B128" s="1613"/>
      <c r="C128" s="1613"/>
      <c r="D128" s="1613"/>
      <c r="E128" s="1613"/>
      <c r="F128" s="1613"/>
      <c r="G128" s="1613"/>
      <c r="H128" s="1613"/>
      <c r="I128" s="1613"/>
      <c r="J128" s="1613"/>
      <c r="K128" s="1173"/>
    </row>
    <row r="129" spans="1:11" ht="16.5" customHeight="1" thickBot="1">
      <c r="A129" s="1420" t="s">
        <v>452</v>
      </c>
      <c r="B129" s="962"/>
      <c r="C129" s="963"/>
      <c r="D129" s="964"/>
      <c r="E129" s="965"/>
      <c r="F129" s="966"/>
      <c r="G129" s="962"/>
      <c r="H129" s="967"/>
      <c r="I129" s="968"/>
      <c r="J129" s="969"/>
      <c r="K129" s="1173"/>
    </row>
    <row r="130" spans="1:11" ht="16.5" customHeight="1">
      <c r="A130" s="970" t="s">
        <v>67</v>
      </c>
      <c r="B130" s="971" t="s">
        <v>846</v>
      </c>
      <c r="C130" s="972" t="s">
        <v>581</v>
      </c>
      <c r="D130" s="973" t="s">
        <v>582</v>
      </c>
      <c r="E130" s="974" t="s">
        <v>583</v>
      </c>
      <c r="F130" s="975" t="s">
        <v>78</v>
      </c>
      <c r="G130" s="976" t="s">
        <v>584</v>
      </c>
      <c r="H130" s="977" t="s">
        <v>96</v>
      </c>
      <c r="I130" s="975" t="s">
        <v>96</v>
      </c>
      <c r="J130" s="978" t="s">
        <v>53</v>
      </c>
      <c r="K130" s="1173"/>
    </row>
    <row r="131" spans="1:11" ht="16.5" customHeight="1" thickBot="1">
      <c r="A131" s="979" t="s">
        <v>97</v>
      </c>
      <c r="B131" s="980"/>
      <c r="C131" s="981" t="s">
        <v>585</v>
      </c>
      <c r="D131" s="1336" t="s">
        <v>585</v>
      </c>
      <c r="E131" s="982"/>
      <c r="F131" s="983" t="s">
        <v>586</v>
      </c>
      <c r="G131" s="984"/>
      <c r="H131" s="985" t="s">
        <v>587</v>
      </c>
      <c r="I131" s="983" t="s">
        <v>588</v>
      </c>
      <c r="J131" s="986"/>
      <c r="K131" s="1173"/>
    </row>
    <row r="132" spans="1:11" ht="16.5" customHeight="1">
      <c r="A132" s="1066" t="s">
        <v>813</v>
      </c>
      <c r="B132" s="969"/>
      <c r="C132" s="1272"/>
      <c r="D132" s="1272"/>
      <c r="E132" s="1273"/>
      <c r="F132" s="1069"/>
      <c r="G132" s="824"/>
      <c r="H132" s="823"/>
      <c r="I132" s="823"/>
      <c r="J132" s="824"/>
      <c r="K132" s="1173"/>
    </row>
    <row r="133" spans="1:11" ht="16.5" customHeight="1">
      <c r="A133" s="1449" t="s">
        <v>61</v>
      </c>
      <c r="B133" s="1450" t="s">
        <v>1034</v>
      </c>
      <c r="C133" s="991">
        <v>44099.613888888889</v>
      </c>
      <c r="D133" s="991">
        <v>44099.742361111108</v>
      </c>
      <c r="E133" s="992">
        <v>0.12847222221898846</v>
      </c>
      <c r="F133" s="1339" t="s">
        <v>75</v>
      </c>
      <c r="G133" s="1362" t="s">
        <v>1035</v>
      </c>
      <c r="H133" s="995">
        <v>0</v>
      </c>
      <c r="I133" s="995">
        <v>0</v>
      </c>
      <c r="J133" s="1119" t="s">
        <v>592</v>
      </c>
      <c r="K133" s="1173"/>
    </row>
    <row r="134" spans="1:11" ht="16.5" customHeight="1">
      <c r="A134" s="1276" t="s">
        <v>671</v>
      </c>
      <c r="B134" s="1277" t="s">
        <v>1036</v>
      </c>
      <c r="C134" s="1110">
        <v>44102.324305555558</v>
      </c>
      <c r="D134" s="1110">
        <v>44102.411111111112</v>
      </c>
      <c r="E134" s="1004">
        <v>8.6805555554747116E-2</v>
      </c>
      <c r="F134" s="1343" t="s">
        <v>75</v>
      </c>
      <c r="G134" s="1344" t="s">
        <v>847</v>
      </c>
      <c r="H134" s="1017">
        <v>0</v>
      </c>
      <c r="I134" s="1017">
        <v>0</v>
      </c>
      <c r="J134" s="1056" t="s">
        <v>592</v>
      </c>
      <c r="K134" s="1173"/>
    </row>
    <row r="135" spans="1:11" ht="16.5" customHeight="1">
      <c r="A135" s="1216" t="s">
        <v>814</v>
      </c>
      <c r="B135" s="1217" t="s">
        <v>815</v>
      </c>
      <c r="C135" s="1110">
        <v>44104.304861111108</v>
      </c>
      <c r="D135" s="1110">
        <v>44104.349305555559</v>
      </c>
      <c r="E135" s="1004">
        <v>4.444444445107365E-2</v>
      </c>
      <c r="F135" s="1343" t="s">
        <v>75</v>
      </c>
      <c r="G135" s="1344" t="s">
        <v>847</v>
      </c>
      <c r="H135" s="1017">
        <v>0</v>
      </c>
      <c r="I135" s="1017">
        <v>0</v>
      </c>
      <c r="J135" s="1056" t="s">
        <v>592</v>
      </c>
      <c r="K135" s="1173"/>
    </row>
    <row r="136" spans="1:11" ht="13.5" customHeight="1">
      <c r="A136" s="1622"/>
      <c r="B136" s="1616"/>
      <c r="C136" s="1616"/>
      <c r="D136" s="1059" t="s">
        <v>615</v>
      </c>
      <c r="E136" s="1060">
        <v>3.531250000007276</v>
      </c>
      <c r="F136" s="1616"/>
      <c r="G136" s="1062" t="s">
        <v>616</v>
      </c>
      <c r="H136" s="1616"/>
      <c r="I136" s="1623">
        <v>133.2499999984866</v>
      </c>
      <c r="J136" s="1624"/>
      <c r="K136" s="1173"/>
    </row>
    <row r="137" spans="1:11" ht="13.5" customHeight="1">
      <c r="A137" s="1066" t="s">
        <v>1037</v>
      </c>
      <c r="B137" s="1618"/>
      <c r="C137" s="1618"/>
      <c r="D137" s="1618"/>
      <c r="E137" s="1618"/>
      <c r="F137" s="1618"/>
      <c r="G137" s="1618"/>
      <c r="H137" s="1618"/>
      <c r="I137" s="1618"/>
      <c r="J137" s="1618"/>
      <c r="K137" s="1173"/>
    </row>
    <row r="138" spans="1:11" ht="15" customHeight="1">
      <c r="A138" s="1433" t="s">
        <v>161</v>
      </c>
      <c r="B138" s="1434" t="s">
        <v>1038</v>
      </c>
      <c r="C138" s="991">
        <v>44078.372916666667</v>
      </c>
      <c r="D138" s="991">
        <v>44078.463888888888</v>
      </c>
      <c r="E138" s="992">
        <v>9.0972222220443655E-2</v>
      </c>
      <c r="F138" s="1339" t="s">
        <v>75</v>
      </c>
      <c r="G138" s="1362" t="s">
        <v>847</v>
      </c>
      <c r="H138" s="995">
        <v>0</v>
      </c>
      <c r="I138" s="995">
        <v>0</v>
      </c>
      <c r="J138" s="1119" t="s">
        <v>592</v>
      </c>
      <c r="K138" s="1173"/>
    </row>
    <row r="139" spans="1:11" ht="15" customHeight="1">
      <c r="A139" s="1001" t="s">
        <v>362</v>
      </c>
      <c r="B139" s="1217" t="s">
        <v>1039</v>
      </c>
      <c r="C139" s="1003">
        <v>44078.572916666664</v>
      </c>
      <c r="D139" s="1003">
        <v>44078.631944444445</v>
      </c>
      <c r="E139" s="1004">
        <v>5.9027777781011537E-2</v>
      </c>
      <c r="F139" s="1343" t="s">
        <v>75</v>
      </c>
      <c r="G139" s="1344" t="s">
        <v>847</v>
      </c>
      <c r="H139" s="1017">
        <v>0</v>
      </c>
      <c r="I139" s="1017">
        <v>0</v>
      </c>
      <c r="J139" s="1056" t="s">
        <v>592</v>
      </c>
      <c r="K139" s="1173"/>
    </row>
    <row r="140" spans="1:11" ht="15" customHeight="1">
      <c r="A140" s="1013"/>
      <c r="B140" s="1217" t="s">
        <v>1040</v>
      </c>
      <c r="C140" s="1003">
        <v>44081.293749999997</v>
      </c>
      <c r="D140" s="1003">
        <v>44081.518055555556</v>
      </c>
      <c r="E140" s="1004">
        <v>0.22430555555911269</v>
      </c>
      <c r="F140" s="1343" t="s">
        <v>75</v>
      </c>
      <c r="G140" s="1344" t="s">
        <v>847</v>
      </c>
      <c r="H140" s="1017">
        <v>0</v>
      </c>
      <c r="I140" s="1017">
        <v>0</v>
      </c>
      <c r="J140" s="1056" t="s">
        <v>592</v>
      </c>
      <c r="K140" s="1173"/>
    </row>
    <row r="141" spans="1:11" ht="15" customHeight="1">
      <c r="A141" s="1366" t="s">
        <v>1041</v>
      </c>
      <c r="B141" s="1217" t="s">
        <v>1042</v>
      </c>
      <c r="C141" s="1003">
        <v>44093.335416666669</v>
      </c>
      <c r="D141" s="1003">
        <v>44093.395833333336</v>
      </c>
      <c r="E141" s="1004">
        <v>6.0416666667151731E-2</v>
      </c>
      <c r="F141" s="1343" t="s">
        <v>75</v>
      </c>
      <c r="G141" s="1344" t="s">
        <v>847</v>
      </c>
      <c r="H141" s="1017">
        <v>0</v>
      </c>
      <c r="I141" s="1017">
        <v>0</v>
      </c>
      <c r="J141" s="1056" t="s">
        <v>592</v>
      </c>
      <c r="K141" s="1173"/>
    </row>
    <row r="142" spans="1:11" ht="15" customHeight="1">
      <c r="A142" s="1015" t="s">
        <v>362</v>
      </c>
      <c r="B142" s="1224" t="s">
        <v>1040</v>
      </c>
      <c r="C142" s="1003">
        <v>44095.305555555555</v>
      </c>
      <c r="D142" s="1003">
        <v>44095.49722222222</v>
      </c>
      <c r="E142" s="1004">
        <v>0.19166666666569654</v>
      </c>
      <c r="F142" s="1343" t="s">
        <v>75</v>
      </c>
      <c r="G142" s="1344" t="s">
        <v>847</v>
      </c>
      <c r="H142" s="1017">
        <v>0</v>
      </c>
      <c r="I142" s="1017">
        <v>0</v>
      </c>
      <c r="J142" s="1056" t="s">
        <v>592</v>
      </c>
      <c r="K142" s="1173"/>
    </row>
    <row r="143" spans="1:11" ht="15" customHeight="1">
      <c r="A143" s="1217" t="s">
        <v>47</v>
      </c>
      <c r="B143" s="1217" t="s">
        <v>1043</v>
      </c>
      <c r="C143" s="1003">
        <v>44095.431944444441</v>
      </c>
      <c r="D143" s="1003">
        <v>44095.431944444441</v>
      </c>
      <c r="E143" s="1004">
        <v>0</v>
      </c>
      <c r="F143" s="1343" t="s">
        <v>75</v>
      </c>
      <c r="G143" s="1344" t="s">
        <v>861</v>
      </c>
      <c r="H143" s="1017">
        <v>0</v>
      </c>
      <c r="I143" s="1017">
        <v>0</v>
      </c>
      <c r="J143" s="1056" t="s">
        <v>592</v>
      </c>
      <c r="K143" s="1173"/>
    </row>
    <row r="144" spans="1:11" ht="15" customHeight="1">
      <c r="A144" s="1015" t="s">
        <v>362</v>
      </c>
      <c r="B144" s="1224" t="s">
        <v>1044</v>
      </c>
      <c r="C144" s="1003">
        <v>44096.392361111109</v>
      </c>
      <c r="D144" s="1003">
        <v>44096.59097222222</v>
      </c>
      <c r="E144" s="1004">
        <v>0.19861111111094942</v>
      </c>
      <c r="F144" s="1343" t="s">
        <v>75</v>
      </c>
      <c r="G144" s="1344" t="s">
        <v>847</v>
      </c>
      <c r="H144" s="1017">
        <v>0</v>
      </c>
      <c r="I144" s="1017">
        <v>0</v>
      </c>
      <c r="J144" s="1056" t="s">
        <v>592</v>
      </c>
      <c r="K144" s="1173"/>
    </row>
    <row r="145" spans="1:11" ht="15" customHeight="1">
      <c r="A145" s="1451" t="s">
        <v>941</v>
      </c>
      <c r="B145" s="1451" t="s">
        <v>1045</v>
      </c>
      <c r="C145" s="1003">
        <v>44096.386111111111</v>
      </c>
      <c r="D145" s="1003">
        <v>44096.696527777778</v>
      </c>
      <c r="E145" s="1004">
        <v>0.31041666666715173</v>
      </c>
      <c r="F145" s="1343" t="s">
        <v>75</v>
      </c>
      <c r="G145" s="1344" t="s">
        <v>847</v>
      </c>
      <c r="H145" s="1017">
        <v>0</v>
      </c>
      <c r="I145" s="1017">
        <v>0</v>
      </c>
      <c r="J145" s="1056" t="s">
        <v>592</v>
      </c>
      <c r="K145" s="1173"/>
    </row>
    <row r="146" spans="1:11" ht="15" customHeight="1">
      <c r="A146" s="1015" t="s">
        <v>1046</v>
      </c>
      <c r="B146" s="1221" t="s">
        <v>1047</v>
      </c>
      <c r="C146" s="1003">
        <v>44097.311111111114</v>
      </c>
      <c r="D146" s="1003">
        <v>44097.363194444442</v>
      </c>
      <c r="E146" s="1004">
        <v>5.2083333328482695E-2</v>
      </c>
      <c r="F146" s="1343" t="s">
        <v>75</v>
      </c>
      <c r="G146" s="1344" t="s">
        <v>847</v>
      </c>
      <c r="H146" s="1017">
        <v>0</v>
      </c>
      <c r="I146" s="1017">
        <v>0</v>
      </c>
      <c r="J146" s="1056" t="s">
        <v>592</v>
      </c>
      <c r="K146" s="1173"/>
    </row>
    <row r="147" spans="1:11" ht="15" customHeight="1">
      <c r="A147" s="1217" t="s">
        <v>362</v>
      </c>
      <c r="B147" s="1221" t="s">
        <v>1048</v>
      </c>
      <c r="C147" s="1003">
        <v>44102.436805555553</v>
      </c>
      <c r="D147" s="1003">
        <v>44102.458333333336</v>
      </c>
      <c r="E147" s="1004">
        <v>2.1527777782466728E-2</v>
      </c>
      <c r="F147" s="1343" t="s">
        <v>75</v>
      </c>
      <c r="G147" s="1344" t="s">
        <v>847</v>
      </c>
      <c r="H147" s="1017">
        <v>0</v>
      </c>
      <c r="I147" s="1017">
        <v>0</v>
      </c>
      <c r="J147" s="1056" t="s">
        <v>592</v>
      </c>
      <c r="K147" s="1173"/>
    </row>
    <row r="148" spans="1:11" ht="15" customHeight="1">
      <c r="A148" s="1217" t="s">
        <v>362</v>
      </c>
      <c r="B148" s="1217" t="s">
        <v>830</v>
      </c>
      <c r="C148" s="1003">
        <v>44102.540972222225</v>
      </c>
      <c r="D148" s="1003">
        <v>44102.579861111109</v>
      </c>
      <c r="E148" s="1004">
        <v>3.8888888884685002E-2</v>
      </c>
      <c r="F148" s="1343" t="s">
        <v>75</v>
      </c>
      <c r="G148" s="1344" t="s">
        <v>1049</v>
      </c>
      <c r="H148" s="1017">
        <v>0</v>
      </c>
      <c r="I148" s="1017">
        <v>0</v>
      </c>
      <c r="J148" s="1056" t="s">
        <v>592</v>
      </c>
      <c r="K148" s="1173"/>
    </row>
    <row r="149" spans="1:11" ht="15" customHeight="1">
      <c r="A149" s="1217" t="s">
        <v>418</v>
      </c>
      <c r="B149" s="1217" t="s">
        <v>829</v>
      </c>
      <c r="C149" s="1003">
        <v>44102.68472222222</v>
      </c>
      <c r="D149" s="1003">
        <v>44102.690972222219</v>
      </c>
      <c r="E149" s="1004">
        <v>6.2499999985448085E-3</v>
      </c>
      <c r="F149" s="1343" t="s">
        <v>75</v>
      </c>
      <c r="G149" s="1344" t="s">
        <v>857</v>
      </c>
      <c r="H149" s="1017">
        <v>0</v>
      </c>
      <c r="I149" s="1017">
        <v>0</v>
      </c>
      <c r="J149" s="1056" t="s">
        <v>592</v>
      </c>
      <c r="K149" s="1173"/>
    </row>
    <row r="150" spans="1:11" ht="15" customHeight="1">
      <c r="A150" s="1221" t="s">
        <v>539</v>
      </c>
      <c r="B150" s="1217" t="s">
        <v>835</v>
      </c>
      <c r="C150" s="1003">
        <v>44102.627083333333</v>
      </c>
      <c r="D150" s="1003">
        <v>44102.640972222223</v>
      </c>
      <c r="E150" s="1004">
        <v>1.3888888890505768E-2</v>
      </c>
      <c r="F150" s="1343" t="s">
        <v>75</v>
      </c>
      <c r="G150" s="1344" t="s">
        <v>857</v>
      </c>
      <c r="H150" s="1017">
        <v>0</v>
      </c>
      <c r="I150" s="1017">
        <v>0</v>
      </c>
      <c r="J150" s="1056" t="s">
        <v>592</v>
      </c>
      <c r="K150" s="1173"/>
    </row>
    <row r="151" spans="1:11" ht="15" customHeight="1">
      <c r="A151" s="1622"/>
      <c r="B151" s="1616"/>
      <c r="C151" s="1616"/>
      <c r="D151" s="1059" t="s">
        <v>615</v>
      </c>
      <c r="E151" s="1060">
        <v>1.2680555555562023</v>
      </c>
      <c r="F151" s="1616"/>
      <c r="G151" s="1062" t="s">
        <v>616</v>
      </c>
      <c r="H151" s="1616"/>
      <c r="I151" s="1623">
        <v>0</v>
      </c>
      <c r="J151" s="1624"/>
      <c r="K151" s="1173"/>
    </row>
    <row r="152" spans="1:11" ht="13.5" customHeight="1">
      <c r="A152" s="1066" t="s">
        <v>1050</v>
      </c>
      <c r="B152" s="1614"/>
      <c r="C152" s="1272"/>
      <c r="D152" s="1272"/>
      <c r="E152" s="822"/>
      <c r="F152" s="1614"/>
      <c r="G152" s="1614"/>
      <c r="H152" s="1614"/>
      <c r="I152" s="1614"/>
      <c r="J152" s="1614"/>
      <c r="K152" s="1173"/>
    </row>
    <row r="153" spans="1:11" ht="13.5" customHeight="1">
      <c r="A153" s="1627"/>
      <c r="B153" s="1628"/>
      <c r="C153" s="1628"/>
      <c r="D153" s="1628"/>
      <c r="E153" s="1628"/>
      <c r="F153" s="1628"/>
      <c r="G153" s="1628"/>
      <c r="H153" s="1628"/>
      <c r="I153" s="1628"/>
      <c r="J153" s="1629"/>
      <c r="K153" s="1173"/>
    </row>
    <row r="154" spans="1:11" ht="18" customHeight="1">
      <c r="A154" s="1618"/>
      <c r="B154" s="1618"/>
      <c r="C154" s="1618"/>
      <c r="D154" s="1034" t="s">
        <v>615</v>
      </c>
      <c r="E154" s="1035">
        <v>0</v>
      </c>
      <c r="F154" s="1036"/>
      <c r="G154" s="1037" t="s">
        <v>616</v>
      </c>
      <c r="H154" s="1044"/>
      <c r="I154" s="1229">
        <v>0</v>
      </c>
      <c r="J154" s="1618"/>
      <c r="K154" s="1173"/>
    </row>
    <row r="155" spans="1:11" ht="15.75">
      <c r="A155" s="1066"/>
      <c r="B155" s="1043"/>
      <c r="C155" s="1116"/>
      <c r="D155" s="1034"/>
      <c r="E155" s="1406"/>
      <c r="F155" s="1331"/>
      <c r="G155" s="1329"/>
      <c r="H155" s="1452"/>
      <c r="I155" s="1408"/>
      <c r="J155" s="1327"/>
    </row>
    <row r="156" spans="1:11" ht="16.5" customHeight="1">
      <c r="A156" s="1323" t="s">
        <v>951</v>
      </c>
      <c r="B156" s="1043"/>
      <c r="C156" s="1116"/>
      <c r="D156" s="1117"/>
      <c r="E156" s="1035">
        <v>17.722222222240816</v>
      </c>
      <c r="F156" s="967" t="s">
        <v>704</v>
      </c>
      <c r="G156" s="1329"/>
      <c r="J156" s="1327"/>
    </row>
    <row r="157" spans="1:11" ht="11.25" customHeight="1">
      <c r="A157" s="1410" t="s">
        <v>952</v>
      </c>
      <c r="B157" s="1329"/>
      <c r="C157" s="1411"/>
      <c r="D157" s="1412"/>
      <c r="E157" s="1413"/>
      <c r="F157" s="1408"/>
      <c r="G157" s="1414" t="s">
        <v>953</v>
      </c>
      <c r="J157" s="1327"/>
    </row>
    <row r="158" spans="1:11" ht="14.25" customHeight="1">
      <c r="A158" s="1050"/>
      <c r="B158" s="1329"/>
      <c r="C158" s="1411"/>
      <c r="D158" s="1412"/>
      <c r="E158" s="1413"/>
      <c r="F158" s="1327"/>
      <c r="G158" s="1327"/>
      <c r="H158" s="1452"/>
      <c r="I158" s="1453" t="s">
        <v>294</v>
      </c>
      <c r="J158" s="1327"/>
    </row>
    <row r="159" spans="1:11">
      <c r="A159" s="1050"/>
      <c r="H159" s="1327"/>
      <c r="I159" s="1453" t="s">
        <v>209</v>
      </c>
    </row>
    <row r="160" spans="1:11" ht="30">
      <c r="A160" s="1611"/>
      <c r="B160" s="1630"/>
      <c r="H160" s="1327"/>
      <c r="I160" s="1454" t="s">
        <v>202</v>
      </c>
    </row>
    <row r="164" spans="1:1" ht="29.25">
      <c r="A164" s="1251"/>
    </row>
  </sheetData>
  <mergeCells count="9">
    <mergeCell ref="A125:J125"/>
    <mergeCell ref="A126:J126"/>
    <mergeCell ref="A127:J127"/>
    <mergeCell ref="A2:J2"/>
    <mergeCell ref="A3:J3"/>
    <mergeCell ref="A4:J4"/>
    <mergeCell ref="A61:J61"/>
    <mergeCell ref="A62:J62"/>
    <mergeCell ref="A63:J63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L31"/>
  <sheetViews>
    <sheetView workbookViewId="0">
      <selection activeCell="P22" sqref="P22"/>
    </sheetView>
  </sheetViews>
  <sheetFormatPr defaultRowHeight="12.75"/>
  <cols>
    <col min="1" max="1" width="12.42578125" style="37" customWidth="1"/>
    <col min="2" max="2" width="27.5703125" style="37" customWidth="1"/>
    <col min="3" max="3" width="9.140625" style="37"/>
    <col min="4" max="4" width="10.85546875" style="37" customWidth="1"/>
    <col min="5" max="5" width="10.5703125" style="37" customWidth="1"/>
    <col min="6" max="6" width="6.140625" style="37" customWidth="1"/>
    <col min="7" max="9" width="9.140625" style="37"/>
    <col min="10" max="10" width="15.5703125" style="37" customWidth="1"/>
    <col min="11" max="16384" width="9.140625" style="37"/>
  </cols>
  <sheetData>
    <row r="2" spans="1:12">
      <c r="A2" s="60" t="s">
        <v>277</v>
      </c>
      <c r="J2" s="72" t="s">
        <v>12</v>
      </c>
    </row>
    <row r="3" spans="1:12" ht="20.25">
      <c r="B3" s="1" t="s">
        <v>150</v>
      </c>
      <c r="C3" s="1"/>
      <c r="D3" s="1"/>
      <c r="E3" s="1"/>
      <c r="F3" s="214"/>
      <c r="G3" s="82"/>
      <c r="H3" s="82"/>
      <c r="I3" s="35"/>
    </row>
    <row r="4" spans="1:12" ht="15.75">
      <c r="A4" s="34"/>
      <c r="B4" s="3" t="s">
        <v>219</v>
      </c>
      <c r="C4" s="4"/>
      <c r="D4" s="215"/>
      <c r="E4" s="4"/>
      <c r="F4" s="4"/>
      <c r="G4" s="33"/>
      <c r="H4" s="216"/>
      <c r="I4" s="6"/>
      <c r="J4" s="217"/>
    </row>
    <row r="5" spans="1:12">
      <c r="A5" s="34"/>
      <c r="C5" s="6"/>
      <c r="G5" s="26"/>
      <c r="H5" s="26"/>
      <c r="I5" s="35"/>
      <c r="J5" s="36"/>
    </row>
    <row r="6" spans="1:12" ht="16.5">
      <c r="A6" s="36"/>
      <c r="B6" s="38" t="s">
        <v>227</v>
      </c>
      <c r="C6" s="6"/>
      <c r="D6" s="6"/>
      <c r="E6" s="31"/>
      <c r="F6" s="39"/>
      <c r="G6" s="6"/>
      <c r="H6" s="6"/>
      <c r="I6" s="40"/>
      <c r="J6" s="39"/>
    </row>
    <row r="7" spans="1:12" ht="15.75">
      <c r="A7" s="9" t="s">
        <v>436</v>
      </c>
      <c r="B7" s="36"/>
      <c r="C7" s="28"/>
      <c r="D7" s="28"/>
      <c r="E7" s="41"/>
      <c r="F7" s="39"/>
      <c r="G7" s="6"/>
      <c r="H7" s="6"/>
      <c r="I7" s="40"/>
      <c r="J7" s="39"/>
    </row>
    <row r="8" spans="1:12" ht="13.5" thickBot="1">
      <c r="A8" s="36"/>
      <c r="B8" s="36"/>
      <c r="C8" s="28"/>
      <c r="D8" s="28"/>
      <c r="E8" s="41"/>
      <c r="F8" s="39"/>
      <c r="G8" s="6"/>
      <c r="H8" s="6"/>
      <c r="I8" s="40"/>
      <c r="J8" s="39"/>
    </row>
    <row r="9" spans="1:12" ht="15">
      <c r="A9" s="659"/>
      <c r="B9" s="1736" t="s">
        <v>65</v>
      </c>
      <c r="C9" s="660" t="s">
        <v>502</v>
      </c>
      <c r="D9" s="661"/>
      <c r="E9" s="662"/>
      <c r="F9" s="663"/>
      <c r="G9" s="660" t="s">
        <v>500</v>
      </c>
      <c r="H9" s="661"/>
      <c r="I9" s="662"/>
      <c r="J9" s="664"/>
    </row>
    <row r="10" spans="1:12" ht="15">
      <c r="A10" s="252" t="s">
        <v>71</v>
      </c>
      <c r="B10" s="1737"/>
      <c r="C10" s="1733" t="s">
        <v>72</v>
      </c>
      <c r="D10" s="1734"/>
      <c r="E10" s="1734"/>
      <c r="F10" s="1735"/>
      <c r="G10" s="1730" t="s">
        <v>72</v>
      </c>
      <c r="H10" s="1731"/>
      <c r="I10" s="1731"/>
      <c r="J10" s="1732"/>
    </row>
    <row r="11" spans="1:12" ht="15.75" thickBot="1">
      <c r="A11" s="672"/>
      <c r="B11" s="1738"/>
      <c r="C11" s="673" t="s">
        <v>73</v>
      </c>
      <c r="D11" s="674" t="s">
        <v>74</v>
      </c>
      <c r="E11" s="675" t="s">
        <v>75</v>
      </c>
      <c r="F11" s="667" t="s">
        <v>36</v>
      </c>
      <c r="G11" s="673" t="s">
        <v>73</v>
      </c>
      <c r="H11" s="674" t="s">
        <v>74</v>
      </c>
      <c r="I11" s="675" t="s">
        <v>75</v>
      </c>
      <c r="J11" s="668" t="s">
        <v>36</v>
      </c>
    </row>
    <row r="12" spans="1:12" ht="15">
      <c r="A12" s="669">
        <v>1</v>
      </c>
      <c r="B12" s="670" t="s">
        <v>303</v>
      </c>
      <c r="C12" s="740">
        <v>23</v>
      </c>
      <c r="D12" s="740">
        <v>6</v>
      </c>
      <c r="E12" s="740">
        <v>45</v>
      </c>
      <c r="F12" s="671">
        <v>74</v>
      </c>
      <c r="G12" s="740">
        <v>24</v>
      </c>
      <c r="H12" s="740">
        <v>14</v>
      </c>
      <c r="I12" s="740">
        <v>88</v>
      </c>
      <c r="J12" s="671">
        <v>126</v>
      </c>
    </row>
    <row r="13" spans="1:12" ht="15">
      <c r="A13" s="618">
        <v>2</v>
      </c>
      <c r="B13" s="47" t="s">
        <v>304</v>
      </c>
      <c r="C13" s="954">
        <v>20</v>
      </c>
      <c r="D13" s="954">
        <v>8</v>
      </c>
      <c r="E13" s="954">
        <v>24</v>
      </c>
      <c r="F13" s="671">
        <v>52</v>
      </c>
      <c r="G13" s="954">
        <v>19</v>
      </c>
      <c r="H13" s="954">
        <v>7</v>
      </c>
      <c r="I13" s="954">
        <v>27</v>
      </c>
      <c r="J13" s="671">
        <v>53</v>
      </c>
    </row>
    <row r="14" spans="1:12" ht="15">
      <c r="A14" s="618">
        <v>3</v>
      </c>
      <c r="B14" s="47" t="s">
        <v>357</v>
      </c>
      <c r="C14" s="954">
        <v>14</v>
      </c>
      <c r="D14" s="954">
        <v>6</v>
      </c>
      <c r="E14" s="954">
        <v>12</v>
      </c>
      <c r="F14" s="671">
        <v>32</v>
      </c>
      <c r="G14" s="954">
        <v>13</v>
      </c>
      <c r="H14" s="954">
        <v>6</v>
      </c>
      <c r="I14" s="954">
        <v>20</v>
      </c>
      <c r="J14" s="671">
        <v>39</v>
      </c>
    </row>
    <row r="15" spans="1:12" ht="15">
      <c r="A15" s="618">
        <v>4</v>
      </c>
      <c r="B15" s="47" t="s">
        <v>358</v>
      </c>
      <c r="C15" s="954">
        <v>23</v>
      </c>
      <c r="D15" s="954">
        <v>10</v>
      </c>
      <c r="E15" s="954">
        <v>30</v>
      </c>
      <c r="F15" s="671">
        <v>63</v>
      </c>
      <c r="G15" s="954">
        <v>20</v>
      </c>
      <c r="H15" s="954">
        <v>8</v>
      </c>
      <c r="I15" s="954">
        <v>51</v>
      </c>
      <c r="J15" s="671">
        <v>79</v>
      </c>
      <c r="L15" s="61"/>
    </row>
    <row r="16" spans="1:12" ht="15">
      <c r="A16" s="618">
        <v>5</v>
      </c>
      <c r="B16" s="47" t="s">
        <v>305</v>
      </c>
      <c r="C16" s="954">
        <v>11</v>
      </c>
      <c r="D16" s="954">
        <v>24</v>
      </c>
      <c r="E16" s="954">
        <v>17</v>
      </c>
      <c r="F16" s="671">
        <v>52</v>
      </c>
      <c r="G16" s="954">
        <v>7</v>
      </c>
      <c r="H16" s="954">
        <v>8</v>
      </c>
      <c r="I16" s="954">
        <v>23</v>
      </c>
      <c r="J16" s="671">
        <v>38</v>
      </c>
    </row>
    <row r="17" spans="1:10" ht="15">
      <c r="A17" s="618">
        <v>6</v>
      </c>
      <c r="B17" s="47" t="s">
        <v>431</v>
      </c>
      <c r="C17" s="954">
        <v>15</v>
      </c>
      <c r="D17" s="954">
        <v>6</v>
      </c>
      <c r="E17" s="954">
        <v>7</v>
      </c>
      <c r="F17" s="671">
        <v>28</v>
      </c>
      <c r="G17" s="954">
        <v>10</v>
      </c>
      <c r="H17" s="954">
        <v>4</v>
      </c>
      <c r="I17" s="954">
        <v>18</v>
      </c>
      <c r="J17" s="671">
        <v>32</v>
      </c>
    </row>
    <row r="18" spans="1:10" ht="15">
      <c r="A18" s="618">
        <v>7</v>
      </c>
      <c r="B18" s="47" t="s">
        <v>359</v>
      </c>
      <c r="C18" s="954">
        <v>17</v>
      </c>
      <c r="D18" s="954">
        <v>25</v>
      </c>
      <c r="E18" s="954">
        <v>32</v>
      </c>
      <c r="F18" s="671">
        <v>74</v>
      </c>
      <c r="G18" s="954">
        <v>34</v>
      </c>
      <c r="H18" s="954">
        <v>17</v>
      </c>
      <c r="I18" s="954">
        <v>48</v>
      </c>
      <c r="J18" s="671">
        <v>99</v>
      </c>
    </row>
    <row r="19" spans="1:10" ht="15">
      <c r="A19" s="618">
        <v>8</v>
      </c>
      <c r="B19" s="42" t="s">
        <v>279</v>
      </c>
      <c r="C19" s="618">
        <v>1</v>
      </c>
      <c r="D19" s="954"/>
      <c r="E19" s="954"/>
      <c r="F19" s="665">
        <v>1</v>
      </c>
      <c r="G19" s="618">
        <v>3</v>
      </c>
      <c r="H19" s="954"/>
      <c r="I19" s="954">
        <v>2</v>
      </c>
      <c r="J19" s="671">
        <v>5</v>
      </c>
    </row>
    <row r="20" spans="1:10" ht="15.75" thickBot="1">
      <c r="A20" s="622">
        <v>9</v>
      </c>
      <c r="B20" s="666" t="s">
        <v>36</v>
      </c>
      <c r="C20" s="732">
        <v>124</v>
      </c>
      <c r="D20" s="667">
        <v>85</v>
      </c>
      <c r="E20" s="667">
        <v>167</v>
      </c>
      <c r="F20" s="733">
        <v>376</v>
      </c>
      <c r="G20" s="732">
        <v>130</v>
      </c>
      <c r="H20" s="667">
        <v>64</v>
      </c>
      <c r="I20" s="667">
        <v>277</v>
      </c>
      <c r="J20" s="733">
        <v>471</v>
      </c>
    </row>
    <row r="21" spans="1:10" ht="15">
      <c r="A21" s="48"/>
      <c r="B21" s="49"/>
      <c r="C21" s="49"/>
      <c r="D21" s="49"/>
      <c r="E21" s="50"/>
      <c r="F21" s="49"/>
      <c r="G21" s="49"/>
      <c r="H21" s="49"/>
      <c r="I21" s="51"/>
      <c r="J21" s="43"/>
    </row>
    <row r="22" spans="1:10" ht="15">
      <c r="A22" s="49"/>
      <c r="B22" s="49"/>
      <c r="C22" s="49"/>
      <c r="D22" s="49"/>
      <c r="E22" s="50"/>
      <c r="F22" s="49"/>
      <c r="G22" s="49"/>
      <c r="H22" s="49"/>
      <c r="I22" s="51"/>
      <c r="J22" s="43"/>
    </row>
    <row r="23" spans="1:10">
      <c r="A23" s="6"/>
      <c r="B23" s="52"/>
      <c r="C23" s="52"/>
      <c r="D23" s="52"/>
      <c r="E23" s="53"/>
      <c r="F23" s="52"/>
      <c r="G23" s="54"/>
      <c r="H23" s="54"/>
      <c r="I23" s="55"/>
      <c r="J23" s="36"/>
    </row>
    <row r="24" spans="1:10">
      <c r="A24" s="52"/>
      <c r="B24" s="52"/>
      <c r="C24" s="52"/>
      <c r="D24" s="52"/>
      <c r="E24" s="53"/>
      <c r="F24" s="52"/>
      <c r="G24" s="54"/>
      <c r="H24" s="54"/>
      <c r="I24" s="55"/>
      <c r="J24" s="36"/>
    </row>
    <row r="25" spans="1:10">
      <c r="A25" s="6"/>
      <c r="B25" s="32"/>
      <c r="C25" s="56"/>
      <c r="D25" s="6"/>
      <c r="E25" s="53"/>
      <c r="F25" s="52"/>
      <c r="G25" s="56"/>
      <c r="H25" s="54"/>
      <c r="I25" s="6"/>
      <c r="J25" s="36"/>
    </row>
    <row r="26" spans="1:10">
      <c r="A26" s="6"/>
      <c r="B26" s="56"/>
      <c r="C26" s="56"/>
      <c r="D26" s="6"/>
      <c r="E26" s="53"/>
      <c r="F26" s="52"/>
      <c r="G26" s="56"/>
      <c r="H26" s="54"/>
      <c r="I26" s="6"/>
      <c r="J26" s="36"/>
    </row>
    <row r="27" spans="1:10">
      <c r="A27" s="6"/>
      <c r="B27" s="56"/>
      <c r="C27" s="56"/>
      <c r="D27" s="6"/>
      <c r="E27" s="53"/>
      <c r="F27" s="56"/>
      <c r="G27" s="56"/>
      <c r="H27" s="54"/>
      <c r="I27" s="6"/>
      <c r="J27" s="36"/>
    </row>
    <row r="28" spans="1:10">
      <c r="A28" s="6"/>
      <c r="B28" s="52"/>
      <c r="C28" s="57"/>
      <c r="D28" s="6"/>
      <c r="E28" s="53"/>
      <c r="F28" s="31"/>
      <c r="G28" s="58"/>
      <c r="H28" s="32"/>
      <c r="I28" s="32"/>
      <c r="J28" s="32"/>
    </row>
    <row r="29" spans="1:10" ht="14.25">
      <c r="A29" s="6"/>
      <c r="B29" s="52"/>
      <c r="C29" s="27"/>
      <c r="D29" s="6"/>
      <c r="E29" s="53"/>
      <c r="F29" s="31"/>
      <c r="G29" s="6"/>
      <c r="H29" s="30"/>
      <c r="I29" s="27" t="s">
        <v>294</v>
      </c>
      <c r="J29" s="31"/>
    </row>
    <row r="30" spans="1:10" ht="14.25">
      <c r="A30" s="6"/>
      <c r="B30" s="52"/>
      <c r="C30" s="27"/>
      <c r="D30" s="6"/>
      <c r="E30" s="53"/>
      <c r="F30" s="31"/>
      <c r="G30" s="32"/>
      <c r="H30" s="30"/>
      <c r="I30" s="27" t="s">
        <v>209</v>
      </c>
      <c r="J30" s="31"/>
    </row>
    <row r="31" spans="1:10" ht="14.25">
      <c r="A31" s="36"/>
      <c r="B31" s="36"/>
      <c r="C31" s="59"/>
      <c r="D31" s="59"/>
      <c r="E31" s="41"/>
      <c r="F31" s="28"/>
      <c r="G31" s="32"/>
      <c r="H31" s="30"/>
      <c r="I31" s="28" t="s">
        <v>202</v>
      </c>
      <c r="J31" s="31"/>
    </row>
  </sheetData>
  <mergeCells count="3">
    <mergeCell ref="G10:J10"/>
    <mergeCell ref="C10:F10"/>
    <mergeCell ref="B9:B11"/>
  </mergeCells>
  <phoneticPr fontId="21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S30"/>
  <sheetViews>
    <sheetView workbookViewId="0">
      <selection activeCell="R26" sqref="R26"/>
    </sheetView>
  </sheetViews>
  <sheetFormatPr defaultRowHeight="12.75"/>
  <cols>
    <col min="1" max="1" width="12.28515625" style="37" customWidth="1"/>
    <col min="2" max="2" width="27.42578125" style="37" customWidth="1"/>
    <col min="3" max="3" width="10.140625" style="37" customWidth="1"/>
    <col min="4" max="4" width="9.85546875" style="37" customWidth="1"/>
    <col min="5" max="5" width="10.5703125" style="37" customWidth="1"/>
    <col min="6" max="6" width="11.42578125" style="37" customWidth="1"/>
    <col min="7" max="7" width="12.28515625" style="37" customWidth="1"/>
    <col min="8" max="8" width="10.42578125" style="37" customWidth="1"/>
    <col min="9" max="9" width="9.5703125" style="37" customWidth="1"/>
    <col min="10" max="10" width="13.5703125" style="37" customWidth="1"/>
    <col min="11" max="11" width="9.140625" style="37"/>
    <col min="12" max="12" width="9.5703125" style="37" bestFit="1" customWidth="1"/>
    <col min="13" max="14" width="9.140625" style="82"/>
    <col min="15" max="15" width="9.5703125" style="82" bestFit="1" customWidth="1"/>
    <col min="16" max="19" width="9.140625" style="82"/>
    <col min="20" max="16384" width="9.140625" style="37"/>
  </cols>
  <sheetData>
    <row r="2" spans="1:18">
      <c r="A2" s="60" t="s">
        <v>277</v>
      </c>
      <c r="J2" s="72" t="s">
        <v>13</v>
      </c>
    </row>
    <row r="3" spans="1:18" ht="20.25">
      <c r="B3" s="1" t="s">
        <v>150</v>
      </c>
      <c r="C3" s="1"/>
      <c r="D3" s="1"/>
      <c r="E3" s="1"/>
      <c r="F3" s="214"/>
      <c r="G3" s="82"/>
      <c r="H3" s="82"/>
      <c r="I3" s="35"/>
    </row>
    <row r="4" spans="1:18" ht="15.75">
      <c r="A4" s="34"/>
      <c r="B4" s="3" t="s">
        <v>219</v>
      </c>
      <c r="C4" s="4"/>
      <c r="D4" s="215"/>
      <c r="E4" s="4"/>
      <c r="F4" s="4"/>
      <c r="G4" s="33"/>
      <c r="H4" s="216"/>
      <c r="I4" s="6"/>
      <c r="J4" s="217"/>
    </row>
    <row r="5" spans="1:18">
      <c r="A5" s="34"/>
      <c r="C5" s="6"/>
      <c r="G5" s="26"/>
      <c r="H5" s="26"/>
      <c r="I5" s="35"/>
      <c r="J5" s="36"/>
    </row>
    <row r="6" spans="1:18" ht="16.5">
      <c r="A6" s="36"/>
      <c r="B6" s="32"/>
      <c r="C6" s="38" t="s">
        <v>228</v>
      </c>
      <c r="D6" s="6"/>
      <c r="E6" s="31"/>
      <c r="F6" s="39"/>
      <c r="G6" s="6"/>
      <c r="H6" s="6"/>
      <c r="I6" s="40"/>
      <c r="J6" s="39"/>
    </row>
    <row r="7" spans="1:18" ht="15.75">
      <c r="A7" s="9" t="s">
        <v>436</v>
      </c>
      <c r="B7" s="28"/>
      <c r="C7" s="28"/>
      <c r="D7" s="41"/>
      <c r="E7" s="39"/>
      <c r="F7" s="6"/>
      <c r="G7" s="6"/>
      <c r="H7" s="40"/>
      <c r="I7" s="39"/>
    </row>
    <row r="8" spans="1:18" ht="16.5" thickBot="1">
      <c r="A8" s="43"/>
      <c r="B8" s="61"/>
      <c r="C8" s="61"/>
      <c r="D8" s="62"/>
      <c r="E8" s="63"/>
      <c r="F8" s="23"/>
      <c r="G8" s="23"/>
      <c r="H8" s="64"/>
      <c r="I8" s="63"/>
    </row>
    <row r="9" spans="1:18" ht="15">
      <c r="A9" s="659"/>
      <c r="B9" s="676" t="s">
        <v>65</v>
      </c>
      <c r="C9" s="660" t="s">
        <v>502</v>
      </c>
      <c r="D9" s="661"/>
      <c r="E9" s="662"/>
      <c r="F9" s="663"/>
      <c r="G9" s="660" t="s">
        <v>501</v>
      </c>
      <c r="H9" s="661"/>
      <c r="I9" s="662"/>
      <c r="J9" s="664"/>
      <c r="L9" s="261"/>
    </row>
    <row r="10" spans="1:18" ht="18" customHeight="1">
      <c r="A10" s="252" t="s">
        <v>71</v>
      </c>
      <c r="B10" s="66"/>
      <c r="C10" s="65" t="s">
        <v>76</v>
      </c>
      <c r="D10" s="953"/>
      <c r="E10" s="44"/>
      <c r="F10" s="45"/>
      <c r="G10" s="606" t="s">
        <v>76</v>
      </c>
      <c r="H10" s="953"/>
      <c r="I10" s="44"/>
      <c r="J10" s="677"/>
    </row>
    <row r="11" spans="1:18" ht="15.75" thickBot="1">
      <c r="A11" s="672"/>
      <c r="B11" s="681"/>
      <c r="C11" s="673" t="s">
        <v>73</v>
      </c>
      <c r="D11" s="673" t="s">
        <v>74</v>
      </c>
      <c r="E11" s="675" t="s">
        <v>75</v>
      </c>
      <c r="F11" s="667" t="s">
        <v>36</v>
      </c>
      <c r="G11" s="674" t="s">
        <v>73</v>
      </c>
      <c r="H11" s="673" t="s">
        <v>74</v>
      </c>
      <c r="I11" s="675" t="s">
        <v>75</v>
      </c>
      <c r="J11" s="668" t="s">
        <v>36</v>
      </c>
      <c r="M11" s="265"/>
    </row>
    <row r="12" spans="1:18" ht="15.75">
      <c r="A12" s="669">
        <v>1</v>
      </c>
      <c r="B12" s="670" t="s">
        <v>303</v>
      </c>
      <c r="C12" s="764">
        <v>449.08</v>
      </c>
      <c r="D12" s="764"/>
      <c r="E12" s="764">
        <v>647.98</v>
      </c>
      <c r="F12" s="765">
        <v>1097.06</v>
      </c>
      <c r="G12" s="764">
        <v>545.89</v>
      </c>
      <c r="H12" s="764">
        <v>1562.7</v>
      </c>
      <c r="I12" s="764">
        <v>1667.57</v>
      </c>
      <c r="J12" s="765">
        <v>3776.16</v>
      </c>
      <c r="K12" s="261"/>
      <c r="N12" s="117"/>
    </row>
    <row r="13" spans="1:18" ht="15.75">
      <c r="A13" s="618">
        <v>2</v>
      </c>
      <c r="B13" s="47" t="s">
        <v>304</v>
      </c>
      <c r="C13" s="326">
        <v>95.7</v>
      </c>
      <c r="D13" s="46">
        <v>308.98</v>
      </c>
      <c r="E13" s="46">
        <v>70</v>
      </c>
      <c r="F13" s="766">
        <v>474.68</v>
      </c>
      <c r="G13" s="326">
        <v>4186.55</v>
      </c>
      <c r="H13" s="46"/>
      <c r="I13" s="46">
        <v>161.41999999999999</v>
      </c>
      <c r="J13" s="766">
        <v>4347.97</v>
      </c>
      <c r="K13" s="261"/>
      <c r="L13" s="261"/>
      <c r="M13" s="265"/>
      <c r="N13" s="117"/>
    </row>
    <row r="14" spans="1:18" ht="15.75">
      <c r="A14" s="618">
        <v>3</v>
      </c>
      <c r="B14" s="47" t="s">
        <v>357</v>
      </c>
      <c r="C14" s="46">
        <v>24.6</v>
      </c>
      <c r="D14" s="46">
        <v>304.17</v>
      </c>
      <c r="E14" s="46">
        <v>485.67</v>
      </c>
      <c r="F14" s="766">
        <v>814.44</v>
      </c>
      <c r="G14" s="46">
        <v>159.08000000000001</v>
      </c>
      <c r="H14" s="46">
        <v>25</v>
      </c>
      <c r="I14" s="46">
        <v>51.2</v>
      </c>
      <c r="J14" s="766">
        <v>235.28000000000003</v>
      </c>
      <c r="K14" s="261"/>
      <c r="L14" s="261"/>
      <c r="N14" s="238"/>
      <c r="Q14" s="743"/>
    </row>
    <row r="15" spans="1:18" ht="15.75">
      <c r="A15" s="618">
        <v>4</v>
      </c>
      <c r="B15" s="47" t="s">
        <v>358</v>
      </c>
      <c r="C15" s="326">
        <v>1089.5166666666667</v>
      </c>
      <c r="D15" s="46">
        <v>306.83999999999997</v>
      </c>
      <c r="E15" s="46">
        <v>171.77</v>
      </c>
      <c r="F15" s="766">
        <v>1568.1266666666666</v>
      </c>
      <c r="G15" s="326">
        <v>132.41</v>
      </c>
      <c r="H15" s="46">
        <v>130.79999999888241</v>
      </c>
      <c r="I15" s="46">
        <v>70.08</v>
      </c>
      <c r="J15" s="766">
        <v>333.28999999888237</v>
      </c>
      <c r="K15" s="261"/>
      <c r="L15" s="259"/>
      <c r="N15" s="845"/>
      <c r="P15" s="468"/>
      <c r="R15" s="742"/>
    </row>
    <row r="16" spans="1:18" ht="15.75">
      <c r="A16" s="618">
        <v>5</v>
      </c>
      <c r="B16" s="47" t="s">
        <v>305</v>
      </c>
      <c r="C16" s="767">
        <v>5686.77</v>
      </c>
      <c r="D16" s="326">
        <v>544.87</v>
      </c>
      <c r="E16" s="326">
        <v>90.56</v>
      </c>
      <c r="F16" s="766">
        <v>6322.2000000000007</v>
      </c>
      <c r="G16" s="767">
        <v>53.33</v>
      </c>
      <c r="H16" s="326">
        <v>39.67</v>
      </c>
      <c r="I16" s="326">
        <v>90.55</v>
      </c>
      <c r="J16" s="766">
        <v>183.55</v>
      </c>
      <c r="K16" s="261"/>
      <c r="L16" s="259"/>
      <c r="M16" s="265"/>
      <c r="N16" s="845"/>
      <c r="R16" s="742"/>
    </row>
    <row r="17" spans="1:16" ht="15.75">
      <c r="A17" s="618">
        <v>6</v>
      </c>
      <c r="B17" s="47" t="s">
        <v>431</v>
      </c>
      <c r="C17" s="326">
        <v>0.63</v>
      </c>
      <c r="D17" s="326">
        <v>173.1</v>
      </c>
      <c r="E17" s="326">
        <v>23.43</v>
      </c>
      <c r="F17" s="766">
        <v>197.16</v>
      </c>
      <c r="G17" s="326">
        <v>30</v>
      </c>
      <c r="H17" s="326">
        <v>99.33</v>
      </c>
      <c r="I17" s="326">
        <v>173.25</v>
      </c>
      <c r="J17" s="766">
        <v>302.58</v>
      </c>
      <c r="K17" s="261"/>
      <c r="L17" s="259"/>
      <c r="M17" s="265"/>
      <c r="N17" s="265"/>
      <c r="O17" s="61"/>
    </row>
    <row r="18" spans="1:16" ht="15.75">
      <c r="A18" s="618">
        <v>7</v>
      </c>
      <c r="B18" s="47" t="s">
        <v>359</v>
      </c>
      <c r="C18" s="46">
        <v>1973.93</v>
      </c>
      <c r="D18" s="326">
        <v>347.75</v>
      </c>
      <c r="E18" s="326">
        <v>112.93</v>
      </c>
      <c r="F18" s="766">
        <v>2434.61</v>
      </c>
      <c r="G18" s="46">
        <v>311.74999998608837</v>
      </c>
      <c r="H18" s="326">
        <v>293.75000001435791</v>
      </c>
      <c r="I18" s="326">
        <v>1865.58</v>
      </c>
      <c r="J18" s="766">
        <v>2471.0800000004465</v>
      </c>
      <c r="K18" s="261"/>
      <c r="L18" s="82"/>
      <c r="M18" s="265"/>
      <c r="N18" s="845"/>
    </row>
    <row r="19" spans="1:16" ht="15.75">
      <c r="A19" s="618">
        <v>8</v>
      </c>
      <c r="B19" s="42" t="s">
        <v>279</v>
      </c>
      <c r="C19" s="46"/>
      <c r="D19" s="46"/>
      <c r="E19" s="46"/>
      <c r="F19" s="766">
        <v>0</v>
      </c>
      <c r="G19" s="46"/>
      <c r="H19" s="46"/>
      <c r="I19" s="46"/>
      <c r="J19" s="766">
        <v>0</v>
      </c>
      <c r="K19" s="261"/>
      <c r="L19" s="82"/>
      <c r="M19" s="265"/>
    </row>
    <row r="20" spans="1:16" ht="16.5" thickBot="1">
      <c r="A20" s="622">
        <v>9</v>
      </c>
      <c r="B20" s="678" t="s">
        <v>36</v>
      </c>
      <c r="C20" s="679">
        <v>9320.2266666666674</v>
      </c>
      <c r="D20" s="679">
        <v>1985.71</v>
      </c>
      <c r="E20" s="679">
        <v>1602.3400000000001</v>
      </c>
      <c r="F20" s="680">
        <v>12908.276666666668</v>
      </c>
      <c r="G20" s="679">
        <v>5419.0099999860886</v>
      </c>
      <c r="H20" s="679">
        <v>2151.2500000132404</v>
      </c>
      <c r="I20" s="679">
        <v>4079.6499999999996</v>
      </c>
      <c r="J20" s="680">
        <v>11649.909999999327</v>
      </c>
      <c r="L20" s="759"/>
      <c r="M20" s="265"/>
    </row>
    <row r="21" spans="1:16" ht="15">
      <c r="A21" s="48"/>
      <c r="B21" s="49"/>
      <c r="C21" s="49"/>
      <c r="D21" s="49"/>
      <c r="E21" s="50"/>
      <c r="F21" s="49"/>
      <c r="G21" s="49"/>
      <c r="H21" s="49"/>
      <c r="I21" s="51"/>
      <c r="J21" s="43"/>
    </row>
    <row r="22" spans="1:16">
      <c r="A22" s="6"/>
      <c r="B22" s="52"/>
      <c r="C22" s="52"/>
      <c r="D22" s="52"/>
      <c r="E22" s="53"/>
      <c r="F22" s="52"/>
      <c r="G22" s="54"/>
      <c r="H22" s="54"/>
      <c r="I22" s="55"/>
      <c r="J22" s="36"/>
    </row>
    <row r="23" spans="1:16">
      <c r="A23" s="52"/>
      <c r="B23" s="52"/>
      <c r="C23" s="52"/>
      <c r="D23" s="52"/>
      <c r="E23" s="53"/>
      <c r="F23" s="52"/>
      <c r="G23" s="54"/>
      <c r="H23" s="54"/>
      <c r="I23" s="55"/>
      <c r="J23" s="36"/>
    </row>
    <row r="24" spans="1:16">
      <c r="A24" s="6"/>
      <c r="B24" s="32"/>
      <c r="C24" s="56"/>
      <c r="D24" s="6"/>
      <c r="E24" s="53"/>
      <c r="F24" s="52"/>
      <c r="G24" s="56"/>
      <c r="H24" s="54"/>
      <c r="I24" s="6"/>
      <c r="J24" s="36"/>
    </row>
    <row r="25" spans="1:16" ht="15.75">
      <c r="A25" s="6"/>
      <c r="B25" s="56"/>
      <c r="C25" s="56"/>
      <c r="D25" s="6"/>
      <c r="E25" s="53"/>
      <c r="F25" s="52"/>
      <c r="G25" s="56"/>
      <c r="H25" s="54"/>
      <c r="I25" s="6"/>
      <c r="J25" s="36"/>
      <c r="O25" s="395"/>
      <c r="P25" s="742"/>
    </row>
    <row r="26" spans="1:16">
      <c r="A26" s="6"/>
      <c r="B26" s="56"/>
      <c r="C26" s="56"/>
      <c r="D26" s="6"/>
      <c r="E26" s="53"/>
      <c r="F26" s="56"/>
      <c r="G26" s="56"/>
      <c r="H26" s="54"/>
      <c r="I26" s="6"/>
      <c r="J26" s="36"/>
    </row>
    <row r="27" spans="1:16">
      <c r="A27" s="6"/>
      <c r="B27" s="52"/>
      <c r="C27" s="57"/>
      <c r="D27" s="6"/>
      <c r="E27" s="53"/>
      <c r="F27" s="31"/>
      <c r="G27" s="58"/>
      <c r="H27" s="32"/>
      <c r="I27" s="32"/>
      <c r="J27" s="32"/>
      <c r="N27" s="265"/>
    </row>
    <row r="28" spans="1:16" ht="15">
      <c r="A28" s="6"/>
      <c r="B28" s="52"/>
      <c r="C28" s="27"/>
      <c r="D28" s="6"/>
      <c r="E28" s="53"/>
      <c r="F28" s="31"/>
      <c r="G28" s="67"/>
      <c r="H28" s="68" t="s">
        <v>294</v>
      </c>
      <c r="I28" s="69"/>
    </row>
    <row r="29" spans="1:16" ht="15">
      <c r="A29" s="6"/>
      <c r="B29" s="52"/>
      <c r="C29" s="27"/>
      <c r="D29" s="6"/>
      <c r="E29" s="53"/>
      <c r="F29" s="31"/>
      <c r="G29" s="67"/>
      <c r="H29" s="68" t="s">
        <v>209</v>
      </c>
      <c r="I29" s="69"/>
    </row>
    <row r="30" spans="1:16" ht="15">
      <c r="A30" s="36"/>
      <c r="B30" s="36"/>
      <c r="C30" s="59"/>
      <c r="D30" s="59"/>
      <c r="E30" s="41"/>
      <c r="F30" s="28"/>
      <c r="G30" s="67"/>
      <c r="H30" s="71" t="s">
        <v>202</v>
      </c>
      <c r="I30" s="69"/>
    </row>
  </sheetData>
  <phoneticPr fontId="21" type="noConversion"/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P32"/>
  <sheetViews>
    <sheetView zoomScaleSheetLayoutView="100" workbookViewId="0">
      <selection activeCell="J22" sqref="J22"/>
    </sheetView>
  </sheetViews>
  <sheetFormatPr defaultRowHeight="12.75"/>
  <cols>
    <col min="1" max="1" width="16.5703125" style="37" customWidth="1"/>
    <col min="2" max="2" width="16.85546875" style="37" customWidth="1"/>
    <col min="3" max="3" width="15.7109375" style="37" customWidth="1"/>
    <col min="4" max="4" width="8.42578125" style="37" customWidth="1"/>
    <col min="5" max="5" width="9.7109375" style="37" bestFit="1" customWidth="1"/>
    <col min="6" max="6" width="5" style="37" bestFit="1" customWidth="1"/>
    <col min="7" max="7" width="11.7109375" style="37" customWidth="1"/>
    <col min="8" max="8" width="12.28515625" style="37" customWidth="1"/>
    <col min="9" max="9" width="10.7109375" style="37" customWidth="1"/>
    <col min="10" max="10" width="12.140625" style="37" customWidth="1"/>
    <col min="11" max="11" width="11.140625" style="37" customWidth="1"/>
    <col min="12" max="15" width="9.140625" style="37"/>
    <col min="16" max="16" width="16.7109375" style="37" bestFit="1" customWidth="1"/>
    <col min="17" max="16384" width="9.140625" style="37"/>
  </cols>
  <sheetData>
    <row r="1" spans="1:16">
      <c r="A1" s="6" t="s">
        <v>277</v>
      </c>
      <c r="K1" s="72" t="s">
        <v>14</v>
      </c>
    </row>
    <row r="2" spans="1:16" ht="20.25">
      <c r="B2" s="28"/>
      <c r="C2" s="213" t="s">
        <v>185</v>
      </c>
      <c r="D2" s="1"/>
      <c r="E2" s="31"/>
      <c r="F2" s="1"/>
      <c r="G2" s="214"/>
      <c r="H2" s="82"/>
      <c r="I2" s="82"/>
      <c r="J2" s="35"/>
    </row>
    <row r="3" spans="1:16" ht="15.75">
      <c r="A3" s="6"/>
      <c r="B3" s="28"/>
      <c r="D3" s="3" t="s">
        <v>220</v>
      </c>
      <c r="E3" s="4"/>
      <c r="F3" s="215"/>
      <c r="G3" s="4"/>
      <c r="H3" s="4"/>
      <c r="I3" s="33"/>
      <c r="J3" s="216"/>
      <c r="K3" s="243"/>
    </row>
    <row r="4" spans="1:16" ht="20.25">
      <c r="A4" s="6"/>
      <c r="B4" s="218" t="s">
        <v>229</v>
      </c>
      <c r="C4" s="73"/>
      <c r="D4" s="6"/>
      <c r="E4" s="31"/>
      <c r="H4" s="26"/>
      <c r="I4" s="26"/>
      <c r="J4" s="35"/>
      <c r="K4" s="36"/>
    </row>
    <row r="5" spans="1:16" ht="15.75">
      <c r="A5" s="9" t="s">
        <v>436</v>
      </c>
      <c r="B5" s="36"/>
      <c r="C5" s="36"/>
      <c r="D5" s="28"/>
      <c r="E5" s="28"/>
      <c r="F5" s="39"/>
      <c r="G5" s="6"/>
      <c r="H5" s="6"/>
      <c r="I5" s="40"/>
      <c r="J5" s="39"/>
    </row>
    <row r="6" spans="1:16" ht="15.75">
      <c r="A6" s="43"/>
      <c r="B6" s="43"/>
      <c r="C6" s="61"/>
      <c r="D6" s="61"/>
      <c r="E6" s="62"/>
      <c r="F6" s="63"/>
      <c r="G6" s="23"/>
      <c r="H6" s="23"/>
      <c r="I6" s="64"/>
      <c r="J6" s="63"/>
    </row>
    <row r="7" spans="1:16" ht="18.75" thickBot="1">
      <c r="A7" s="219" t="s">
        <v>123</v>
      </c>
      <c r="B7" s="219"/>
      <c r="C7" s="219"/>
      <c r="D7" s="219"/>
      <c r="E7" s="682"/>
      <c r="F7" s="219"/>
      <c r="G7" s="219"/>
      <c r="H7" s="219"/>
      <c r="I7" s="219"/>
      <c r="J7" s="219"/>
      <c r="K7" s="219"/>
    </row>
    <row r="8" spans="1:16">
      <c r="A8" s="624" t="s">
        <v>124</v>
      </c>
      <c r="B8" s="683" t="s">
        <v>125</v>
      </c>
      <c r="C8" s="684" t="s">
        <v>126</v>
      </c>
      <c r="D8" s="685" t="s">
        <v>162</v>
      </c>
      <c r="E8" s="628"/>
      <c r="F8" s="629"/>
      <c r="G8" s="630" t="s">
        <v>132</v>
      </c>
      <c r="H8" s="630" t="s">
        <v>132</v>
      </c>
      <c r="I8" s="630" t="s">
        <v>132</v>
      </c>
      <c r="J8" s="630" t="s">
        <v>136</v>
      </c>
      <c r="K8" s="631" t="s">
        <v>53</v>
      </c>
    </row>
    <row r="9" spans="1:16">
      <c r="A9" s="632" t="s">
        <v>91</v>
      </c>
      <c r="B9" s="212" t="s">
        <v>129</v>
      </c>
      <c r="C9" s="27" t="s">
        <v>127</v>
      </c>
      <c r="D9" s="221"/>
      <c r="E9" s="222"/>
      <c r="F9" s="223"/>
      <c r="G9" s="236" t="s">
        <v>98</v>
      </c>
      <c r="H9" s="236" t="s">
        <v>98</v>
      </c>
      <c r="I9" s="236" t="s">
        <v>98</v>
      </c>
      <c r="J9" s="236" t="s">
        <v>137</v>
      </c>
      <c r="K9" s="633"/>
    </row>
    <row r="10" spans="1:16" ht="13.5" thickBot="1">
      <c r="A10" s="632"/>
      <c r="B10" s="212"/>
      <c r="C10" s="27" t="s">
        <v>128</v>
      </c>
      <c r="D10" s="220" t="s">
        <v>130</v>
      </c>
      <c r="E10" s="211" t="s">
        <v>131</v>
      </c>
      <c r="F10" s="220" t="s">
        <v>36</v>
      </c>
      <c r="G10" s="236" t="s">
        <v>133</v>
      </c>
      <c r="H10" s="236" t="s">
        <v>135</v>
      </c>
      <c r="I10" s="473" t="s">
        <v>134</v>
      </c>
      <c r="J10" s="236" t="s">
        <v>138</v>
      </c>
      <c r="K10" s="633"/>
    </row>
    <row r="11" spans="1:16" ht="17.25" customHeight="1">
      <c r="A11" s="686">
        <v>1</v>
      </c>
      <c r="B11" s="687">
        <v>2</v>
      </c>
      <c r="C11" s="687">
        <v>3</v>
      </c>
      <c r="D11" s="688">
        <v>4</v>
      </c>
      <c r="E11" s="688">
        <v>5</v>
      </c>
      <c r="F11" s="688">
        <v>6</v>
      </c>
      <c r="G11" s="688">
        <v>7</v>
      </c>
      <c r="H11" s="689">
        <v>8</v>
      </c>
      <c r="I11" s="688">
        <v>9</v>
      </c>
      <c r="J11" s="687">
        <v>10</v>
      </c>
      <c r="K11" s="690">
        <v>11</v>
      </c>
      <c r="M11" s="27"/>
      <c r="N11" s="27"/>
    </row>
    <row r="12" spans="1:16" ht="17.25" customHeight="1">
      <c r="A12" s="618">
        <v>1</v>
      </c>
      <c r="B12" s="237" t="s">
        <v>300</v>
      </c>
      <c r="C12" s="326">
        <v>8801.6</v>
      </c>
      <c r="D12" s="856">
        <v>7</v>
      </c>
      <c r="E12" s="856">
        <v>13</v>
      </c>
      <c r="F12" s="856">
        <v>21</v>
      </c>
      <c r="G12" s="856">
        <v>6</v>
      </c>
      <c r="H12" s="856"/>
      <c r="I12" s="856">
        <v>14</v>
      </c>
      <c r="J12" s="857">
        <v>3240.35</v>
      </c>
      <c r="K12" s="691"/>
      <c r="L12" s="261"/>
      <c r="M12" s="761"/>
      <c r="N12" s="742"/>
      <c r="O12" s="82"/>
      <c r="P12" s="82"/>
    </row>
    <row r="13" spans="1:16" ht="17.25" customHeight="1">
      <c r="A13" s="618">
        <v>2</v>
      </c>
      <c r="B13" s="237" t="s">
        <v>301</v>
      </c>
      <c r="C13" s="326">
        <v>5031.6000000000004</v>
      </c>
      <c r="D13" s="856">
        <v>2</v>
      </c>
      <c r="E13" s="856">
        <v>3</v>
      </c>
      <c r="F13" s="856">
        <v>5</v>
      </c>
      <c r="G13" s="856">
        <v>1</v>
      </c>
      <c r="H13" s="856"/>
      <c r="I13" s="856">
        <v>4</v>
      </c>
      <c r="J13" s="857">
        <v>279.92</v>
      </c>
      <c r="K13" s="691"/>
      <c r="L13" s="261"/>
      <c r="M13" s="761"/>
      <c r="N13" s="265"/>
      <c r="O13" s="265"/>
      <c r="P13" s="82"/>
    </row>
    <row r="14" spans="1:16" ht="17.25" customHeight="1">
      <c r="A14" s="618">
        <v>3</v>
      </c>
      <c r="B14" s="42" t="s">
        <v>360</v>
      </c>
      <c r="C14" s="326">
        <v>2042</v>
      </c>
      <c r="D14" s="858">
        <v>2</v>
      </c>
      <c r="E14" s="858">
        <v>2</v>
      </c>
      <c r="F14" s="859">
        <v>4</v>
      </c>
      <c r="G14" s="858"/>
      <c r="H14" s="858">
        <v>2</v>
      </c>
      <c r="I14" s="859">
        <v>2</v>
      </c>
      <c r="J14" s="860">
        <v>235.28</v>
      </c>
      <c r="K14" s="691"/>
      <c r="L14" s="261"/>
      <c r="M14" s="761"/>
      <c r="N14" s="742"/>
      <c r="O14" s="743"/>
      <c r="P14" s="82"/>
    </row>
    <row r="15" spans="1:16" ht="17.25" customHeight="1">
      <c r="A15" s="618">
        <v>4</v>
      </c>
      <c r="B15" s="47" t="s">
        <v>46</v>
      </c>
      <c r="C15" s="326">
        <v>2434</v>
      </c>
      <c r="D15" s="856">
        <v>5</v>
      </c>
      <c r="E15" s="856">
        <v>3</v>
      </c>
      <c r="F15" s="856">
        <v>8</v>
      </c>
      <c r="G15" s="856">
        <v>2</v>
      </c>
      <c r="H15" s="856">
        <v>3</v>
      </c>
      <c r="I15" s="856">
        <v>3</v>
      </c>
      <c r="J15" s="857">
        <v>183.55</v>
      </c>
      <c r="K15" s="691"/>
      <c r="L15" s="261"/>
      <c r="M15" s="762"/>
      <c r="N15" s="744"/>
      <c r="O15" s="265"/>
      <c r="P15" s="742"/>
    </row>
    <row r="16" spans="1:16" ht="17.25" customHeight="1">
      <c r="A16" s="618">
        <v>5</v>
      </c>
      <c r="B16" s="746" t="s">
        <v>292</v>
      </c>
      <c r="C16" s="326">
        <v>5954.3</v>
      </c>
      <c r="D16" s="856">
        <v>3</v>
      </c>
      <c r="E16" s="856">
        <v>2</v>
      </c>
      <c r="F16" s="856">
        <v>5</v>
      </c>
      <c r="G16" s="856">
        <v>1</v>
      </c>
      <c r="H16" s="856">
        <v>1</v>
      </c>
      <c r="I16" s="856">
        <v>3</v>
      </c>
      <c r="J16" s="857">
        <v>169.33</v>
      </c>
      <c r="K16" s="691"/>
      <c r="L16" s="261"/>
      <c r="M16" s="761"/>
      <c r="N16" s="742"/>
      <c r="O16" s="265"/>
      <c r="P16" s="745"/>
    </row>
    <row r="17" spans="1:16" ht="17.25" customHeight="1">
      <c r="A17" s="618">
        <v>6</v>
      </c>
      <c r="B17" s="47" t="s">
        <v>362</v>
      </c>
      <c r="C17" s="726">
        <v>3145.6</v>
      </c>
      <c r="D17" s="856">
        <v>12</v>
      </c>
      <c r="E17" s="856">
        <v>11</v>
      </c>
      <c r="F17" s="856">
        <v>23</v>
      </c>
      <c r="G17" s="856">
        <v>2</v>
      </c>
      <c r="H17" s="856">
        <v>4</v>
      </c>
      <c r="I17" s="856">
        <v>17</v>
      </c>
      <c r="J17" s="857">
        <v>2353.9999999974193</v>
      </c>
      <c r="K17" s="692"/>
      <c r="L17" s="261"/>
      <c r="M17" s="760"/>
      <c r="N17" s="744"/>
      <c r="O17" s="265"/>
      <c r="P17" s="82"/>
    </row>
    <row r="18" spans="1:16" ht="17.25" customHeight="1">
      <c r="A18" s="618">
        <v>7</v>
      </c>
      <c r="B18" s="42" t="s">
        <v>363</v>
      </c>
      <c r="C18" s="326">
        <v>2981</v>
      </c>
      <c r="D18" s="856">
        <v>8</v>
      </c>
      <c r="E18" s="856">
        <v>3</v>
      </c>
      <c r="F18" s="856">
        <v>11</v>
      </c>
      <c r="G18" s="856">
        <v>5</v>
      </c>
      <c r="H18" s="856">
        <v>1</v>
      </c>
      <c r="I18" s="856">
        <v>5</v>
      </c>
      <c r="J18" s="857">
        <v>305.45999999999998</v>
      </c>
      <c r="K18" s="691"/>
      <c r="L18" s="261"/>
      <c r="M18" s="261"/>
      <c r="N18" s="261"/>
    </row>
    <row r="19" spans="1:16" ht="17.25" customHeight="1" thickBot="1">
      <c r="A19" s="622">
        <v>8</v>
      </c>
      <c r="B19" s="544" t="s">
        <v>376</v>
      </c>
      <c r="C19" s="727" t="s">
        <v>163</v>
      </c>
      <c r="D19" s="728"/>
      <c r="E19" s="728"/>
      <c r="F19" s="728"/>
      <c r="G19" s="728"/>
      <c r="H19" s="728"/>
      <c r="I19" s="728"/>
      <c r="J19" s="729"/>
      <c r="K19" s="693"/>
      <c r="L19" s="261"/>
      <c r="N19" s="261"/>
      <c r="O19" s="275"/>
    </row>
    <row r="20" spans="1:16" ht="15.75">
      <c r="A20" s="177"/>
      <c r="B20" s="177" t="s">
        <v>36</v>
      </c>
      <c r="C20" s="225">
        <v>30390.1</v>
      </c>
      <c r="D20" s="226"/>
      <c r="E20" s="226"/>
      <c r="F20" s="226"/>
      <c r="G20" s="226"/>
      <c r="H20" s="226"/>
      <c r="I20" s="226"/>
      <c r="J20" s="768">
        <v>6767.8899999974192</v>
      </c>
      <c r="K20" s="26"/>
      <c r="M20" s="261"/>
      <c r="N20" s="262"/>
      <c r="O20" s="275"/>
      <c r="P20" s="736"/>
    </row>
    <row r="21" spans="1:16" ht="18">
      <c r="A21" s="219"/>
      <c r="B21" s="227"/>
      <c r="C21" s="227"/>
      <c r="D21" s="227"/>
      <c r="E21" s="227"/>
      <c r="F21" s="227"/>
      <c r="G21" s="228"/>
      <c r="H21" s="227"/>
      <c r="I21" s="227"/>
      <c r="J21" s="227"/>
      <c r="K21" s="219"/>
      <c r="M21" s="262"/>
      <c r="O21" s="275"/>
    </row>
    <row r="22" spans="1:16" ht="24" customHeight="1" thickBot="1">
      <c r="A22" s="725" t="s">
        <v>230</v>
      </c>
      <c r="B22" s="229"/>
      <c r="C22" s="229"/>
      <c r="D22" s="229"/>
      <c r="E22" s="229"/>
      <c r="F22" s="229"/>
      <c r="G22" s="229"/>
      <c r="H22" s="229"/>
      <c r="I22" s="229"/>
      <c r="J22" s="229"/>
      <c r="K22" s="14"/>
      <c r="M22" s="262"/>
    </row>
    <row r="23" spans="1:16" ht="14.25">
      <c r="A23" s="644" t="s">
        <v>124</v>
      </c>
      <c r="B23" s="645" t="s">
        <v>125</v>
      </c>
      <c r="C23" s="204" t="s">
        <v>139</v>
      </c>
      <c r="D23" s="229"/>
      <c r="E23" s="232"/>
      <c r="F23" s="229"/>
      <c r="G23" s="229"/>
      <c r="H23" s="229"/>
      <c r="I23" s="229"/>
      <c r="J23" s="229"/>
      <c r="K23" s="14"/>
    </row>
    <row r="24" spans="1:16" ht="14.25">
      <c r="A24" s="187" t="s">
        <v>91</v>
      </c>
      <c r="B24" s="233" t="s">
        <v>129</v>
      </c>
      <c r="C24" s="646" t="s">
        <v>207</v>
      </c>
      <c r="D24" s="229"/>
      <c r="E24" s="229"/>
      <c r="F24" s="229"/>
      <c r="H24" s="229"/>
      <c r="I24" s="229"/>
      <c r="J24" s="229"/>
      <c r="K24" s="14"/>
      <c r="M24" s="261"/>
    </row>
    <row r="25" spans="1:16" ht="14.25">
      <c r="A25" s="647">
        <v>1</v>
      </c>
      <c r="B25" s="76">
        <v>2</v>
      </c>
      <c r="C25" s="648">
        <v>3</v>
      </c>
      <c r="D25" s="229"/>
      <c r="E25" s="229"/>
      <c r="F25" s="229"/>
      <c r="H25" s="229"/>
      <c r="I25" s="229"/>
      <c r="J25" s="229"/>
      <c r="K25" s="229"/>
    </row>
    <row r="26" spans="1:16" ht="14.25">
      <c r="A26" s="647">
        <v>1</v>
      </c>
      <c r="B26" s="276" t="s">
        <v>300</v>
      </c>
      <c r="C26" s="649">
        <v>0.99931341399999996</v>
      </c>
      <c r="D26" s="229"/>
      <c r="E26" s="229"/>
      <c r="F26" s="229"/>
      <c r="H26" s="14"/>
    </row>
    <row r="27" spans="1:16" ht="14.25">
      <c r="A27" s="647">
        <v>2</v>
      </c>
      <c r="B27" s="276" t="s">
        <v>301</v>
      </c>
      <c r="C27" s="649">
        <v>0.99941639670000004</v>
      </c>
      <c r="D27" s="229"/>
      <c r="E27" s="229"/>
      <c r="F27" s="229"/>
      <c r="H27" s="14"/>
    </row>
    <row r="28" spans="1:16" ht="14.25">
      <c r="A28" s="647">
        <v>3</v>
      </c>
      <c r="B28" s="234" t="s">
        <v>360</v>
      </c>
      <c r="C28" s="649">
        <v>0.9992337872</v>
      </c>
      <c r="D28" s="229"/>
      <c r="E28" s="229"/>
      <c r="F28" s="229"/>
      <c r="H28" s="229"/>
    </row>
    <row r="29" spans="1:16" ht="14.25">
      <c r="A29" s="647">
        <v>4</v>
      </c>
      <c r="B29" s="234" t="s">
        <v>46</v>
      </c>
      <c r="C29" s="649">
        <v>0.99829933390000003</v>
      </c>
      <c r="D29" s="229"/>
      <c r="E29" s="229"/>
      <c r="F29" s="229"/>
      <c r="H29" s="229"/>
    </row>
    <row r="30" spans="1:16" ht="15">
      <c r="A30" s="647">
        <v>5</v>
      </c>
      <c r="B30" s="746" t="s">
        <v>292</v>
      </c>
      <c r="C30" s="649">
        <v>0.99988197909999998</v>
      </c>
      <c r="D30" s="229"/>
      <c r="E30" s="229"/>
      <c r="F30" s="229"/>
      <c r="H30" s="229"/>
      <c r="I30" s="67"/>
      <c r="J30" s="68" t="s">
        <v>294</v>
      </c>
      <c r="K30" s="69"/>
    </row>
    <row r="31" spans="1:16" ht="15">
      <c r="A31" s="647">
        <v>6</v>
      </c>
      <c r="B31" s="234" t="s">
        <v>362</v>
      </c>
      <c r="C31" s="649">
        <v>0.99763300320000003</v>
      </c>
      <c r="D31" s="229"/>
      <c r="E31" s="229"/>
      <c r="F31" s="229"/>
      <c r="H31" s="229"/>
      <c r="I31" s="67"/>
      <c r="J31" s="68" t="s">
        <v>208</v>
      </c>
      <c r="K31" s="69"/>
    </row>
    <row r="32" spans="1:16" ht="15.75" thickBot="1">
      <c r="A32" s="650">
        <v>7</v>
      </c>
      <c r="B32" s="651" t="s">
        <v>363</v>
      </c>
      <c r="C32" s="649">
        <v>0.99856396999999997</v>
      </c>
      <c r="D32" s="187"/>
      <c r="E32" s="22"/>
      <c r="F32" s="22"/>
      <c r="G32" s="82"/>
      <c r="H32" s="22"/>
      <c r="I32" s="819"/>
      <c r="J32" s="71" t="s">
        <v>202</v>
      </c>
      <c r="K32" s="71"/>
    </row>
  </sheetData>
  <phoneticPr fontId="21" type="noConversion"/>
  <pageMargins left="0.6" right="0.5" top="1" bottom="1" header="0.5" footer="0.5"/>
  <pageSetup paperSize="9" scale="90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O34"/>
  <sheetViews>
    <sheetView topLeftCell="A4" workbookViewId="0">
      <selection activeCell="U20" sqref="U20"/>
    </sheetView>
  </sheetViews>
  <sheetFormatPr defaultRowHeight="12.75"/>
  <cols>
    <col min="1" max="1" width="6.140625" style="37" customWidth="1"/>
    <col min="2" max="2" width="20.7109375" style="37" customWidth="1"/>
    <col min="3" max="3" width="18.42578125" style="37" customWidth="1"/>
    <col min="4" max="4" width="15.7109375" style="37" customWidth="1"/>
    <col min="5" max="5" width="8.7109375" style="37" customWidth="1"/>
    <col min="6" max="6" width="9.7109375" style="37" customWidth="1"/>
    <col min="7" max="7" width="6.28515625" style="37" customWidth="1"/>
    <col min="8" max="8" width="11.85546875" style="37" customWidth="1"/>
    <col min="9" max="9" width="11.5703125" style="37" customWidth="1"/>
    <col min="10" max="10" width="12.28515625" style="37" customWidth="1"/>
    <col min="11" max="11" width="12" style="37" customWidth="1"/>
    <col min="12" max="12" width="10.28515625" style="37" customWidth="1"/>
    <col min="13" max="16384" width="9.140625" style="37"/>
  </cols>
  <sheetData>
    <row r="2" spans="1:15">
      <c r="A2" s="6" t="s">
        <v>277</v>
      </c>
      <c r="L2" s="78" t="s">
        <v>15</v>
      </c>
    </row>
    <row r="3" spans="1:15" ht="20.25">
      <c r="B3" s="28"/>
      <c r="C3" s="213" t="s">
        <v>186</v>
      </c>
      <c r="D3" s="1"/>
      <c r="E3" s="31"/>
      <c r="F3" s="1"/>
      <c r="G3" s="214"/>
      <c r="H3" s="52"/>
      <c r="I3" s="52"/>
      <c r="J3" s="35"/>
      <c r="K3" s="36"/>
    </row>
    <row r="4" spans="1:15" ht="15.75">
      <c r="A4" s="6"/>
      <c r="B4" s="28"/>
      <c r="C4" s="6"/>
      <c r="D4" s="3" t="s">
        <v>221</v>
      </c>
      <c r="E4" s="4"/>
      <c r="F4" s="215"/>
      <c r="G4" s="4"/>
      <c r="H4" s="4"/>
      <c r="I4" s="33"/>
      <c r="J4" s="216"/>
      <c r="K4" s="217"/>
      <c r="L4" s="244"/>
    </row>
    <row r="5" spans="1:15" ht="20.25">
      <c r="A5" s="6"/>
      <c r="B5" s="235" t="s">
        <v>231</v>
      </c>
      <c r="C5" s="73"/>
      <c r="D5" s="6"/>
      <c r="E5" s="31"/>
      <c r="F5" s="6"/>
      <c r="G5" s="6"/>
      <c r="H5" s="26"/>
      <c r="I5" s="26"/>
      <c r="J5" s="35"/>
      <c r="K5" s="36"/>
      <c r="L5" s="77"/>
    </row>
    <row r="6" spans="1:15" ht="16.5">
      <c r="A6" s="6"/>
      <c r="B6" s="36"/>
      <c r="C6" s="36"/>
      <c r="D6" s="32"/>
      <c r="E6" s="38"/>
      <c r="F6" s="31"/>
      <c r="G6" s="39"/>
      <c r="H6" s="6"/>
      <c r="I6" s="6"/>
      <c r="J6" s="40"/>
      <c r="K6" s="39"/>
      <c r="L6" s="77"/>
    </row>
    <row r="7" spans="1:15" ht="15.75">
      <c r="A7" s="9" t="s">
        <v>436</v>
      </c>
      <c r="B7" s="36"/>
      <c r="C7" s="36"/>
      <c r="D7" s="28"/>
      <c r="E7" s="28"/>
      <c r="F7" s="39"/>
      <c r="G7" s="6"/>
      <c r="H7" s="6"/>
      <c r="I7" s="40"/>
      <c r="J7" s="39"/>
      <c r="K7" s="6"/>
      <c r="L7" s="6"/>
    </row>
    <row r="8" spans="1:15" ht="15.75">
      <c r="A8" s="43"/>
      <c r="B8" s="43"/>
      <c r="C8" s="61"/>
      <c r="D8" s="61"/>
      <c r="E8" s="62"/>
      <c r="F8" s="63"/>
      <c r="G8" s="23"/>
      <c r="H8" s="23"/>
      <c r="I8" s="64"/>
      <c r="J8" s="63"/>
      <c r="K8" s="6"/>
      <c r="L8" s="6"/>
    </row>
    <row r="9" spans="1:15" ht="24" customHeight="1" thickBot="1">
      <c r="A9" s="170" t="s">
        <v>123</v>
      </c>
      <c r="B9" s="170"/>
      <c r="C9" s="170"/>
      <c r="D9" s="170"/>
      <c r="E9" s="263"/>
      <c r="F9" s="170"/>
      <c r="G9" s="170"/>
      <c r="H9" s="170"/>
      <c r="I9" s="170"/>
      <c r="J9" s="170"/>
      <c r="K9" s="170"/>
      <c r="L9" s="170"/>
    </row>
    <row r="10" spans="1:15" ht="14.25">
      <c r="A10" s="624" t="s">
        <v>124</v>
      </c>
      <c r="B10" s="625" t="s">
        <v>125</v>
      </c>
      <c r="C10" s="626" t="s">
        <v>179</v>
      </c>
      <c r="D10" s="200" t="s">
        <v>180</v>
      </c>
      <c r="E10" s="627" t="s">
        <v>298</v>
      </c>
      <c r="F10" s="628"/>
      <c r="G10" s="629"/>
      <c r="H10" s="630" t="s">
        <v>132</v>
      </c>
      <c r="I10" s="630" t="s">
        <v>132</v>
      </c>
      <c r="J10" s="630" t="s">
        <v>132</v>
      </c>
      <c r="K10" s="630" t="s">
        <v>136</v>
      </c>
      <c r="L10" s="631" t="s">
        <v>53</v>
      </c>
    </row>
    <row r="11" spans="1:15">
      <c r="A11" s="632" t="s">
        <v>91</v>
      </c>
      <c r="B11" s="224" t="s">
        <v>129</v>
      </c>
      <c r="C11" s="27" t="s">
        <v>140</v>
      </c>
      <c r="D11" s="210" t="s">
        <v>143</v>
      </c>
      <c r="E11" s="221"/>
      <c r="F11" s="222"/>
      <c r="G11" s="223"/>
      <c r="H11" s="236" t="s">
        <v>98</v>
      </c>
      <c r="I11" s="236" t="s">
        <v>98</v>
      </c>
      <c r="J11" s="236" t="s">
        <v>98</v>
      </c>
      <c r="K11" s="236" t="s">
        <v>137</v>
      </c>
      <c r="L11" s="633"/>
    </row>
    <row r="12" spans="1:15" ht="18.75" thickBot="1">
      <c r="A12" s="634"/>
      <c r="B12" s="635"/>
      <c r="C12" s="636" t="s">
        <v>141</v>
      </c>
      <c r="D12" s="637" t="s">
        <v>142</v>
      </c>
      <c r="E12" s="638" t="s">
        <v>130</v>
      </c>
      <c r="F12" s="639" t="s">
        <v>131</v>
      </c>
      <c r="G12" s="639" t="s">
        <v>36</v>
      </c>
      <c r="H12" s="640" t="s">
        <v>133</v>
      </c>
      <c r="I12" s="640" t="s">
        <v>135</v>
      </c>
      <c r="J12" s="640" t="s">
        <v>134</v>
      </c>
      <c r="K12" s="640" t="s">
        <v>138</v>
      </c>
      <c r="L12" s="641"/>
    </row>
    <row r="13" spans="1:15" ht="14.25">
      <c r="A13" s="615">
        <v>1</v>
      </c>
      <c r="B13" s="202">
        <v>2</v>
      </c>
      <c r="C13" s="202">
        <v>3</v>
      </c>
      <c r="D13" s="616">
        <v>4</v>
      </c>
      <c r="E13" s="342">
        <v>5</v>
      </c>
      <c r="F13" s="342">
        <v>6</v>
      </c>
      <c r="G13" s="342">
        <v>7</v>
      </c>
      <c r="H13" s="342">
        <v>8</v>
      </c>
      <c r="I13" s="342">
        <v>9</v>
      </c>
      <c r="J13" s="342">
        <v>10</v>
      </c>
      <c r="K13" s="202">
        <v>11</v>
      </c>
      <c r="L13" s="617">
        <v>12</v>
      </c>
    </row>
    <row r="14" spans="1:15" ht="15.75">
      <c r="A14" s="618">
        <v>1</v>
      </c>
      <c r="B14" s="237" t="s">
        <v>300</v>
      </c>
      <c r="C14" s="326">
        <v>2254.4715000000001</v>
      </c>
      <c r="D14" s="405" t="s">
        <v>163</v>
      </c>
      <c r="E14" s="861">
        <v>2</v>
      </c>
      <c r="F14" s="861">
        <v>1</v>
      </c>
      <c r="G14" s="861">
        <v>3</v>
      </c>
      <c r="H14" s="861">
        <v>1</v>
      </c>
      <c r="I14" s="861">
        <v>1</v>
      </c>
      <c r="J14" s="861">
        <v>1</v>
      </c>
      <c r="K14" s="862">
        <v>535.79999999999995</v>
      </c>
      <c r="L14" s="619"/>
      <c r="M14" s="261"/>
      <c r="N14" s="261"/>
    </row>
    <row r="15" spans="1:15" ht="15.75">
      <c r="A15" s="618">
        <v>2</v>
      </c>
      <c r="B15" s="237" t="s">
        <v>301</v>
      </c>
      <c r="C15" s="326">
        <v>990.29</v>
      </c>
      <c r="D15" s="405"/>
      <c r="E15" s="861">
        <v>5</v>
      </c>
      <c r="F15" s="861" t="s">
        <v>163</v>
      </c>
      <c r="G15" s="861">
        <v>5</v>
      </c>
      <c r="H15" s="861">
        <v>3</v>
      </c>
      <c r="I15" s="861">
        <v>1</v>
      </c>
      <c r="J15" s="861">
        <v>1</v>
      </c>
      <c r="K15" s="862">
        <v>4068.05</v>
      </c>
      <c r="L15" s="619"/>
      <c r="M15" s="261"/>
      <c r="N15" s="261"/>
      <c r="O15" s="275"/>
    </row>
    <row r="16" spans="1:15" ht="15">
      <c r="A16" s="618">
        <v>3</v>
      </c>
      <c r="B16" s="42" t="s">
        <v>360</v>
      </c>
      <c r="C16" s="326">
        <v>917</v>
      </c>
      <c r="D16" s="405" t="s">
        <v>163</v>
      </c>
      <c r="E16" s="405" t="s">
        <v>163</v>
      </c>
      <c r="F16" s="405" t="s">
        <v>163</v>
      </c>
      <c r="G16" s="405" t="s">
        <v>163</v>
      </c>
      <c r="H16" s="405" t="s">
        <v>163</v>
      </c>
      <c r="I16" s="405" t="s">
        <v>163</v>
      </c>
      <c r="J16" s="405" t="s">
        <v>163</v>
      </c>
      <c r="K16" s="405" t="s">
        <v>163</v>
      </c>
      <c r="L16" s="619"/>
      <c r="M16" s="261"/>
      <c r="N16" s="261"/>
    </row>
    <row r="17" spans="1:15" ht="15">
      <c r="A17" s="618">
        <v>4</v>
      </c>
      <c r="B17" s="42" t="s">
        <v>46</v>
      </c>
      <c r="C17" s="326">
        <v>1238.4000000000001</v>
      </c>
      <c r="D17" s="405" t="s">
        <v>163</v>
      </c>
      <c r="E17" s="405" t="s">
        <v>163</v>
      </c>
      <c r="F17" s="405" t="s">
        <v>163</v>
      </c>
      <c r="G17" s="405" t="s">
        <v>163</v>
      </c>
      <c r="H17" s="405" t="s">
        <v>163</v>
      </c>
      <c r="I17" s="405" t="s">
        <v>163</v>
      </c>
      <c r="J17" s="405" t="s">
        <v>163</v>
      </c>
      <c r="K17" s="405" t="s">
        <v>163</v>
      </c>
      <c r="L17" s="620"/>
      <c r="M17" s="261"/>
      <c r="N17" s="261"/>
      <c r="O17" s="275"/>
    </row>
    <row r="18" spans="1:15" ht="15.75">
      <c r="A18" s="618">
        <v>5</v>
      </c>
      <c r="B18" s="42" t="s">
        <v>292</v>
      </c>
      <c r="C18" s="326">
        <v>1325</v>
      </c>
      <c r="D18" s="405">
        <v>501</v>
      </c>
      <c r="E18" s="861" t="s">
        <v>163</v>
      </c>
      <c r="F18" s="861">
        <v>1</v>
      </c>
      <c r="G18" s="861">
        <v>1</v>
      </c>
      <c r="H18" s="861" t="s">
        <v>163</v>
      </c>
      <c r="I18" s="861" t="s">
        <v>163</v>
      </c>
      <c r="J18" s="861">
        <v>1</v>
      </c>
      <c r="K18" s="862">
        <v>133.25</v>
      </c>
      <c r="L18" s="620"/>
      <c r="M18" s="261"/>
      <c r="N18" s="261"/>
    </row>
    <row r="19" spans="1:15" ht="15.75">
      <c r="A19" s="618">
        <v>6</v>
      </c>
      <c r="B19" s="42" t="s">
        <v>362</v>
      </c>
      <c r="C19" s="326">
        <v>1803.3</v>
      </c>
      <c r="D19" s="405" t="s">
        <v>163</v>
      </c>
      <c r="E19" s="861">
        <v>6</v>
      </c>
      <c r="F19" s="861" t="s">
        <v>163</v>
      </c>
      <c r="G19" s="861">
        <v>6</v>
      </c>
      <c r="H19" s="861">
        <v>5</v>
      </c>
      <c r="I19" s="861" t="s">
        <v>163</v>
      </c>
      <c r="J19" s="861">
        <v>1</v>
      </c>
      <c r="K19" s="863">
        <v>117.08</v>
      </c>
      <c r="L19" s="621"/>
      <c r="M19" s="261"/>
      <c r="N19" s="261"/>
      <c r="O19" s="275"/>
    </row>
    <row r="20" spans="1:15" ht="15.75">
      <c r="A20" s="618">
        <v>7</v>
      </c>
      <c r="B20" s="42" t="s">
        <v>363</v>
      </c>
      <c r="C20" s="326">
        <v>1648.16</v>
      </c>
      <c r="D20" s="864" t="s">
        <v>163</v>
      </c>
      <c r="E20" s="861">
        <v>2</v>
      </c>
      <c r="F20" s="861"/>
      <c r="G20" s="861">
        <v>2</v>
      </c>
      <c r="H20" s="861">
        <v>1</v>
      </c>
      <c r="I20" s="861"/>
      <c r="J20" s="861">
        <v>1</v>
      </c>
      <c r="K20" s="863">
        <v>27.833333332207985</v>
      </c>
      <c r="L20" s="619"/>
      <c r="M20" s="261"/>
      <c r="N20" s="261"/>
      <c r="O20" s="275"/>
    </row>
    <row r="21" spans="1:15" ht="15.75" thickBot="1">
      <c r="A21" s="622">
        <v>8</v>
      </c>
      <c r="B21" s="544" t="s">
        <v>376</v>
      </c>
      <c r="C21" s="730" t="s">
        <v>163</v>
      </c>
      <c r="D21" s="474"/>
      <c r="E21" s="741" t="s">
        <v>163</v>
      </c>
      <c r="F21" s="741" t="s">
        <v>163</v>
      </c>
      <c r="G21" s="741" t="s">
        <v>163</v>
      </c>
      <c r="H21" s="741" t="s">
        <v>163</v>
      </c>
      <c r="I21" s="741" t="s">
        <v>163</v>
      </c>
      <c r="J21" s="741" t="s">
        <v>163</v>
      </c>
      <c r="K21" s="741" t="s">
        <v>163</v>
      </c>
      <c r="L21" s="623"/>
      <c r="M21" s="261"/>
      <c r="N21" s="261"/>
      <c r="O21" s="275"/>
    </row>
    <row r="22" spans="1:15" ht="15.75">
      <c r="A22" s="61"/>
      <c r="B22" s="61" t="s">
        <v>36</v>
      </c>
      <c r="C22" s="238">
        <v>10176.621499999999</v>
      </c>
      <c r="D22" s="239">
        <v>501</v>
      </c>
      <c r="E22" s="240"/>
      <c r="F22" s="240"/>
      <c r="G22" s="240"/>
      <c r="H22" s="240"/>
      <c r="I22" s="240"/>
      <c r="J22" s="240"/>
      <c r="K22" s="865">
        <v>4882.0133333322083</v>
      </c>
      <c r="L22" s="240"/>
      <c r="N22" s="262"/>
    </row>
    <row r="23" spans="1:15" ht="18">
      <c r="A23" s="227"/>
      <c r="B23" s="227"/>
      <c r="C23" s="227"/>
      <c r="D23" s="227"/>
      <c r="E23" s="241"/>
      <c r="F23" s="227"/>
      <c r="G23" s="227"/>
      <c r="H23" s="219"/>
      <c r="I23" s="227"/>
      <c r="J23" s="219"/>
      <c r="K23" s="227"/>
      <c r="L23" s="219"/>
      <c r="N23" s="262"/>
    </row>
    <row r="24" spans="1:15" ht="22.5" customHeight="1">
      <c r="A24" s="725" t="s">
        <v>232</v>
      </c>
      <c r="B24" s="229"/>
      <c r="C24" s="229"/>
      <c r="D24" s="229"/>
      <c r="E24" s="229"/>
      <c r="F24" s="229"/>
      <c r="G24" s="229"/>
      <c r="H24" s="229"/>
      <c r="I24" s="229"/>
      <c r="J24" s="229"/>
      <c r="K24" s="14"/>
      <c r="L24" s="242"/>
      <c r="N24" s="262"/>
    </row>
    <row r="25" spans="1:15" ht="14.25">
      <c r="A25" s="74" t="s">
        <v>124</v>
      </c>
      <c r="B25" s="230" t="s">
        <v>125</v>
      </c>
      <c r="C25" s="231" t="s">
        <v>145</v>
      </c>
      <c r="D25" s="229"/>
      <c r="F25" s="229"/>
      <c r="G25" s="229"/>
      <c r="H25" s="229"/>
      <c r="I25" s="229"/>
      <c r="J25" s="229"/>
      <c r="K25" s="14"/>
      <c r="L25" s="14"/>
      <c r="N25" s="262"/>
    </row>
    <row r="26" spans="1:15" ht="14.25">
      <c r="A26" s="75" t="s">
        <v>91</v>
      </c>
      <c r="B26" s="233" t="s">
        <v>129</v>
      </c>
      <c r="C26" s="180" t="s">
        <v>144</v>
      </c>
      <c r="D26" s="229"/>
      <c r="F26" s="229"/>
      <c r="G26" s="229"/>
      <c r="H26" s="229"/>
      <c r="I26" s="229"/>
      <c r="J26" s="229"/>
      <c r="K26" s="14"/>
      <c r="L26" s="14"/>
    </row>
    <row r="27" spans="1:15" ht="16.5" customHeight="1">
      <c r="A27" s="13">
        <v>1</v>
      </c>
      <c r="B27" s="76">
        <v>2</v>
      </c>
      <c r="C27" s="76">
        <v>3</v>
      </c>
      <c r="D27" s="229"/>
      <c r="F27" s="229"/>
      <c r="G27" s="229"/>
      <c r="H27" s="229"/>
      <c r="I27" s="26"/>
    </row>
    <row r="28" spans="1:15" ht="16.5" customHeight="1">
      <c r="A28" s="76">
        <v>1</v>
      </c>
      <c r="B28" s="237" t="s">
        <v>300</v>
      </c>
      <c r="C28" s="649">
        <v>0.99988960000000005</v>
      </c>
      <c r="D28" s="229"/>
      <c r="F28" s="229"/>
      <c r="G28" s="229"/>
      <c r="H28" s="14"/>
      <c r="I28" s="70"/>
      <c r="J28" s="229"/>
    </row>
    <row r="29" spans="1:15" ht="16.5" customHeight="1">
      <c r="A29" s="76">
        <v>2</v>
      </c>
      <c r="B29" s="237" t="s">
        <v>301</v>
      </c>
      <c r="C29" s="649">
        <v>0.99817279999999997</v>
      </c>
      <c r="D29" s="229"/>
      <c r="F29" s="229"/>
      <c r="G29" s="229"/>
      <c r="H29" s="14"/>
      <c r="I29" s="70"/>
      <c r="J29" s="229"/>
    </row>
    <row r="30" spans="1:15" ht="16.5" customHeight="1">
      <c r="A30" s="76">
        <v>3</v>
      </c>
      <c r="B30" s="47" t="s">
        <v>360</v>
      </c>
      <c r="C30" s="649">
        <v>0.99934190000000001</v>
      </c>
      <c r="D30" s="229"/>
      <c r="F30" s="229"/>
      <c r="G30" s="229"/>
      <c r="H30" s="229"/>
      <c r="I30" s="70"/>
      <c r="J30" s="229"/>
    </row>
    <row r="31" spans="1:15" ht="16.5" customHeight="1">
      <c r="A31" s="76">
        <v>4</v>
      </c>
      <c r="B31" s="47" t="s">
        <v>46</v>
      </c>
      <c r="C31" s="649">
        <v>0.99966999999999995</v>
      </c>
      <c r="D31" s="229"/>
      <c r="F31" s="229"/>
      <c r="G31" s="229"/>
      <c r="H31" s="229"/>
      <c r="I31" s="14"/>
      <c r="J31" s="67"/>
      <c r="L31" s="69"/>
    </row>
    <row r="32" spans="1:15" ht="16.5" customHeight="1">
      <c r="A32" s="76">
        <v>5</v>
      </c>
      <c r="B32" s="42" t="s">
        <v>293</v>
      </c>
      <c r="C32" s="649">
        <v>0.99975610000000004</v>
      </c>
      <c r="D32" s="229"/>
      <c r="F32" s="229"/>
      <c r="G32" s="229"/>
      <c r="H32" s="229"/>
      <c r="I32" s="14"/>
      <c r="J32" s="67"/>
      <c r="K32" s="68" t="s">
        <v>294</v>
      </c>
      <c r="L32" s="69"/>
    </row>
    <row r="33" spans="1:12" ht="16.5" customHeight="1">
      <c r="A33" s="76">
        <v>6</v>
      </c>
      <c r="B33" s="47" t="s">
        <v>362</v>
      </c>
      <c r="C33" s="649">
        <v>0.99943879999999996</v>
      </c>
      <c r="D33" s="229"/>
      <c r="F33" s="229"/>
      <c r="G33" s="229"/>
      <c r="H33" s="229"/>
      <c r="I33" s="229"/>
      <c r="J33" s="67"/>
      <c r="K33" s="68" t="s">
        <v>209</v>
      </c>
      <c r="L33" s="69"/>
    </row>
    <row r="34" spans="1:12" ht="16.5" customHeight="1">
      <c r="A34" s="76">
        <v>7</v>
      </c>
      <c r="B34" s="47" t="s">
        <v>363</v>
      </c>
      <c r="C34" s="649">
        <v>0.9993398</v>
      </c>
      <c r="D34" s="229"/>
      <c r="F34" s="229"/>
      <c r="G34" s="229"/>
      <c r="H34" s="229"/>
      <c r="I34" s="229"/>
      <c r="J34" s="67"/>
      <c r="K34" s="71" t="s">
        <v>202</v>
      </c>
      <c r="L34" s="69"/>
    </row>
  </sheetData>
  <phoneticPr fontId="21" type="noConversion"/>
  <printOptions horizontalCentered="1"/>
  <pageMargins left="0.5" right="0.5" top="1" bottom="1" header="0.5" footer="0.5"/>
  <pageSetup scale="8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3:R26"/>
  <sheetViews>
    <sheetView workbookViewId="0">
      <selection activeCell="R28" sqref="R28"/>
    </sheetView>
  </sheetViews>
  <sheetFormatPr defaultRowHeight="12.75"/>
  <cols>
    <col min="1" max="1" width="12.28515625" style="37" customWidth="1"/>
    <col min="2" max="2" width="8.140625" style="37" customWidth="1"/>
    <col min="3" max="3" width="9.5703125" style="37" customWidth="1"/>
    <col min="4" max="4" width="6.140625" style="37" customWidth="1"/>
    <col min="5" max="5" width="12.7109375" style="37" customWidth="1"/>
    <col min="6" max="6" width="7.140625" style="37" customWidth="1"/>
    <col min="7" max="7" width="13" style="37" customWidth="1"/>
    <col min="8" max="8" width="8.42578125" style="37" customWidth="1"/>
    <col min="9" max="9" width="20" style="37" customWidth="1"/>
    <col min="10" max="10" width="6.28515625" style="37" customWidth="1"/>
    <col min="11" max="11" width="11.7109375" style="37" customWidth="1"/>
    <col min="12" max="12" width="7.28515625" style="37" customWidth="1"/>
    <col min="13" max="13" width="10.42578125" style="37" customWidth="1"/>
    <col min="14" max="14" width="15.140625" style="37" customWidth="1"/>
    <col min="15" max="16384" width="9.140625" style="37"/>
  </cols>
  <sheetData>
    <row r="3" spans="1:14">
      <c r="A3" s="6" t="s">
        <v>277</v>
      </c>
      <c r="N3" s="78" t="s">
        <v>16</v>
      </c>
    </row>
    <row r="4" spans="1:14" ht="20.25">
      <c r="B4" s="28"/>
      <c r="C4" s="652" t="s">
        <v>151</v>
      </c>
      <c r="D4" s="1"/>
      <c r="E4" s="31"/>
      <c r="F4" s="1"/>
      <c r="G4" s="214"/>
      <c r="H4" s="52"/>
      <c r="I4" s="52"/>
      <c r="J4" s="35"/>
      <c r="K4" s="36"/>
      <c r="L4" s="77"/>
      <c r="M4" s="79"/>
    </row>
    <row r="5" spans="1:14" ht="18">
      <c r="A5" s="6"/>
      <c r="B5" s="28"/>
      <c r="C5" s="6"/>
      <c r="D5" s="80"/>
      <c r="E5" s="3" t="s">
        <v>222</v>
      </c>
      <c r="F5" s="4"/>
      <c r="G5" s="215"/>
      <c r="H5" s="4"/>
      <c r="I5" s="4"/>
      <c r="J5" s="33"/>
      <c r="K5" s="216"/>
      <c r="L5" s="81"/>
      <c r="M5" s="33"/>
      <c r="N5" s="77"/>
    </row>
    <row r="6" spans="1:14" ht="20.25">
      <c r="A6" s="6"/>
      <c r="B6" s="653" t="s">
        <v>154</v>
      </c>
      <c r="C6" s="654" t="s">
        <v>0</v>
      </c>
      <c r="D6" s="6"/>
      <c r="E6" s="31"/>
      <c r="F6" s="6"/>
      <c r="G6" s="6"/>
      <c r="H6" s="26"/>
      <c r="I6" s="26"/>
      <c r="J6" s="35"/>
      <c r="K6" s="36"/>
      <c r="L6" s="77"/>
      <c r="M6" s="79"/>
      <c r="N6" s="77"/>
    </row>
    <row r="7" spans="1:14" ht="16.5">
      <c r="A7" s="6"/>
      <c r="B7" s="36"/>
      <c r="C7" s="36"/>
      <c r="D7" s="32"/>
      <c r="E7" s="38"/>
      <c r="F7" s="31"/>
      <c r="G7" s="39"/>
      <c r="H7" s="6"/>
      <c r="I7" s="6"/>
      <c r="J7" s="40"/>
      <c r="K7" s="39"/>
      <c r="L7" s="77"/>
      <c r="M7" s="79"/>
      <c r="N7" s="77"/>
    </row>
    <row r="8" spans="1:14" ht="15.75">
      <c r="A8" s="9" t="s">
        <v>436</v>
      </c>
      <c r="B8" s="36"/>
      <c r="C8" s="36"/>
      <c r="D8" s="28"/>
      <c r="E8" s="28"/>
      <c r="F8" s="39"/>
      <c r="G8" s="6"/>
      <c r="H8" s="6"/>
      <c r="I8" s="40"/>
      <c r="J8" s="39"/>
      <c r="K8" s="6"/>
      <c r="L8" s="6"/>
      <c r="M8" s="6"/>
      <c r="N8" s="6"/>
    </row>
    <row r="9" spans="1:14" ht="16.5" thickBot="1">
      <c r="A9" s="43"/>
      <c r="B9" s="43"/>
      <c r="C9" s="61"/>
      <c r="D9" s="61"/>
      <c r="E9" s="62"/>
      <c r="F9" s="63"/>
      <c r="G9" s="23"/>
      <c r="H9" s="23"/>
      <c r="I9" s="64"/>
      <c r="J9" s="63"/>
      <c r="K9" s="6"/>
      <c r="L9" s="6"/>
      <c r="M9" s="6"/>
      <c r="N9" s="6"/>
    </row>
    <row r="10" spans="1:14" ht="18.75" thickBot="1">
      <c r="A10" s="346" t="s">
        <v>78</v>
      </c>
      <c r="B10" s="347" t="s">
        <v>94</v>
      </c>
      <c r="C10" s="348"/>
      <c r="D10" s="349"/>
      <c r="E10" s="348"/>
      <c r="F10" s="348"/>
      <c r="G10" s="350"/>
      <c r="H10" s="348"/>
      <c r="I10" s="348"/>
      <c r="J10" s="351" t="s">
        <v>79</v>
      </c>
      <c r="K10" s="352"/>
      <c r="L10" s="353" t="s">
        <v>80</v>
      </c>
      <c r="M10" s="354"/>
      <c r="N10" s="368"/>
    </row>
    <row r="11" spans="1:14" ht="13.5" thickBot="1">
      <c r="A11" s="355" t="s">
        <v>290</v>
      </c>
      <c r="B11" s="356" t="s">
        <v>81</v>
      </c>
      <c r="C11" s="352"/>
      <c r="D11" s="353" t="s">
        <v>82</v>
      </c>
      <c r="E11" s="352"/>
      <c r="F11" s="357" t="s">
        <v>83</v>
      </c>
      <c r="G11" s="352"/>
      <c r="H11" s="358" t="s">
        <v>84</v>
      </c>
      <c r="I11" s="352"/>
      <c r="J11" s="359" t="s">
        <v>85</v>
      </c>
      <c r="K11" s="360"/>
      <c r="L11" s="361"/>
      <c r="M11" s="362"/>
      <c r="N11" s="655" t="s">
        <v>53</v>
      </c>
    </row>
    <row r="12" spans="1:14" ht="13.5" thickBot="1">
      <c r="A12" s="363"/>
      <c r="B12" s="364" t="s">
        <v>86</v>
      </c>
      <c r="C12" s="360"/>
      <c r="D12" s="359" t="s">
        <v>87</v>
      </c>
      <c r="E12" s="360"/>
      <c r="F12" s="365" t="s">
        <v>88</v>
      </c>
      <c r="G12" s="360"/>
      <c r="H12" s="366" t="s">
        <v>104</v>
      </c>
      <c r="I12" s="360"/>
      <c r="J12" s="367"/>
      <c r="K12" s="368"/>
      <c r="L12" s="367"/>
      <c r="M12" s="368"/>
      <c r="N12" s="656"/>
    </row>
    <row r="13" spans="1:14">
      <c r="A13" s="369" t="s">
        <v>291</v>
      </c>
      <c r="B13" s="370" t="s">
        <v>89</v>
      </c>
      <c r="C13" s="370" t="s">
        <v>90</v>
      </c>
      <c r="D13" s="371" t="s">
        <v>89</v>
      </c>
      <c r="E13" s="370" t="s">
        <v>90</v>
      </c>
      <c r="F13" s="371" t="s">
        <v>89</v>
      </c>
      <c r="G13" s="370" t="s">
        <v>90</v>
      </c>
      <c r="H13" s="371" t="s">
        <v>89</v>
      </c>
      <c r="I13" s="370" t="s">
        <v>90</v>
      </c>
      <c r="J13" s="370" t="s">
        <v>89</v>
      </c>
      <c r="K13" s="370" t="s">
        <v>90</v>
      </c>
      <c r="L13" s="370" t="s">
        <v>89</v>
      </c>
      <c r="M13" s="370" t="s">
        <v>90</v>
      </c>
      <c r="N13" s="656"/>
    </row>
    <row r="14" spans="1:14" ht="13.5" thickBot="1">
      <c r="A14" s="372"/>
      <c r="B14" s="373" t="s">
        <v>91</v>
      </c>
      <c r="C14" s="373" t="s">
        <v>92</v>
      </c>
      <c r="D14" s="374" t="s">
        <v>91</v>
      </c>
      <c r="E14" s="373" t="s">
        <v>92</v>
      </c>
      <c r="F14" s="374" t="s">
        <v>91</v>
      </c>
      <c r="G14" s="373" t="s">
        <v>92</v>
      </c>
      <c r="H14" s="374" t="s">
        <v>91</v>
      </c>
      <c r="I14" s="373" t="s">
        <v>92</v>
      </c>
      <c r="J14" s="373" t="s">
        <v>91</v>
      </c>
      <c r="K14" s="373" t="s">
        <v>92</v>
      </c>
      <c r="L14" s="373" t="s">
        <v>91</v>
      </c>
      <c r="M14" s="373" t="s">
        <v>92</v>
      </c>
      <c r="N14" s="372"/>
    </row>
    <row r="15" spans="1:14" ht="47.25" customHeight="1">
      <c r="A15" s="341">
        <v>44092</v>
      </c>
      <c r="B15" s="342">
        <v>18</v>
      </c>
      <c r="C15" s="375" t="s">
        <v>163</v>
      </c>
      <c r="D15" s="342">
        <v>8</v>
      </c>
      <c r="E15" s="747" t="s">
        <v>560</v>
      </c>
      <c r="F15" s="342">
        <v>1</v>
      </c>
      <c r="G15" s="747" t="s">
        <v>561</v>
      </c>
      <c r="H15" s="342" t="s">
        <v>163</v>
      </c>
      <c r="I15" s="342" t="s">
        <v>163</v>
      </c>
      <c r="J15" s="342">
        <v>1</v>
      </c>
      <c r="K15" s="957" t="s">
        <v>575</v>
      </c>
      <c r="L15" s="342" t="s">
        <v>163</v>
      </c>
      <c r="M15" s="342" t="s">
        <v>163</v>
      </c>
      <c r="N15" s="458" t="s">
        <v>163</v>
      </c>
    </row>
    <row r="16" spans="1:14" ht="13.5" thickBot="1">
      <c r="A16" s="376"/>
      <c r="B16" s="377"/>
      <c r="C16" s="377"/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657"/>
    </row>
    <row r="17" spans="1:18">
      <c r="A17" s="52"/>
      <c r="B17" s="27"/>
      <c r="C17" s="6"/>
      <c r="D17" s="6"/>
      <c r="E17" s="6"/>
      <c r="G17" s="378"/>
    </row>
    <row r="18" spans="1:18">
      <c r="A18" s="26"/>
    </row>
    <row r="19" spans="1:18">
      <c r="A19" s="26" t="s">
        <v>337</v>
      </c>
      <c r="L19" s="6"/>
      <c r="M19" s="6"/>
      <c r="N19" s="6"/>
    </row>
    <row r="20" spans="1:18" ht="15.75">
      <c r="B20" s="323"/>
      <c r="C20" s="324"/>
      <c r="D20" s="324"/>
      <c r="E20" s="325"/>
      <c r="F20" s="63"/>
      <c r="G20" s="170"/>
      <c r="H20" s="170"/>
      <c r="I20" s="64"/>
      <c r="J20" s="63"/>
      <c r="K20" s="26"/>
      <c r="L20" s="6"/>
      <c r="M20" s="6"/>
      <c r="N20" s="6"/>
    </row>
    <row r="21" spans="1:18" ht="15.75">
      <c r="A21" s="60"/>
      <c r="B21" s="323"/>
      <c r="C21" s="324"/>
      <c r="D21" s="324"/>
      <c r="E21" s="325"/>
      <c r="F21" s="63"/>
      <c r="G21" s="170"/>
      <c r="H21" s="170"/>
      <c r="I21" s="64"/>
      <c r="J21" s="63"/>
      <c r="K21" s="6"/>
      <c r="L21" s="6"/>
      <c r="M21" s="6"/>
      <c r="N21" s="6"/>
    </row>
    <row r="22" spans="1:18" ht="15.75">
      <c r="A22" s="6"/>
      <c r="B22" s="43"/>
      <c r="C22" s="61"/>
      <c r="D22" s="61"/>
      <c r="E22" s="62"/>
      <c r="F22" s="63"/>
      <c r="G22" s="23"/>
      <c r="H22" s="23"/>
      <c r="I22" s="64"/>
      <c r="J22" s="63"/>
      <c r="K22" s="6"/>
      <c r="L22" s="6"/>
      <c r="M22" s="6"/>
      <c r="N22" s="6"/>
      <c r="P22" s="428"/>
      <c r="Q22" s="428"/>
      <c r="R22" s="428"/>
    </row>
    <row r="23" spans="1:18" ht="15">
      <c r="I23" s="26"/>
      <c r="J23" s="67"/>
      <c r="K23" s="68" t="s">
        <v>294</v>
      </c>
      <c r="L23" s="69"/>
      <c r="M23" s="68"/>
      <c r="R23" s="428"/>
    </row>
    <row r="24" spans="1:18" ht="15">
      <c r="A24" s="32"/>
      <c r="B24" s="32"/>
      <c r="C24" s="32"/>
      <c r="D24" s="31"/>
      <c r="E24" s="31"/>
      <c r="F24" s="31"/>
      <c r="G24" s="31"/>
      <c r="H24" s="58"/>
      <c r="I24" s="70"/>
      <c r="J24" s="67"/>
      <c r="K24" s="68" t="s">
        <v>208</v>
      </c>
      <c r="L24" s="69"/>
      <c r="M24" s="71"/>
      <c r="N24" s="6"/>
      <c r="R24" s="428"/>
    </row>
    <row r="25" spans="1:18" ht="15">
      <c r="A25" s="32"/>
      <c r="B25" s="32"/>
      <c r="C25" s="32"/>
      <c r="D25" s="31"/>
      <c r="E25" s="31"/>
      <c r="F25" s="31"/>
      <c r="G25" s="31"/>
      <c r="H25" s="58"/>
      <c r="I25" s="70"/>
      <c r="J25" s="67"/>
      <c r="K25" s="71" t="s">
        <v>202</v>
      </c>
      <c r="L25" s="69"/>
      <c r="M25" s="69"/>
      <c r="N25" s="6"/>
      <c r="R25" s="428"/>
    </row>
    <row r="26" spans="1:18">
      <c r="R26" s="428"/>
    </row>
  </sheetData>
  <phoneticPr fontId="21" type="noConversion"/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25"/>
  <sheetViews>
    <sheetView topLeftCell="A28" zoomScale="115" zoomScaleNormal="115" zoomScaleSheetLayoutView="115" workbookViewId="0">
      <selection activeCell="A33" sqref="A33"/>
    </sheetView>
  </sheetViews>
  <sheetFormatPr defaultRowHeight="15"/>
  <cols>
    <col min="1" max="1" width="14.28515625" style="427" customWidth="1"/>
    <col min="2" max="2" width="12.140625" style="427" customWidth="1"/>
    <col min="3" max="3" width="14.7109375" style="427" customWidth="1"/>
    <col min="4" max="4" width="12" style="427" customWidth="1"/>
    <col min="5" max="5" width="17.7109375" style="427" customWidth="1"/>
    <col min="6" max="6" width="60.7109375" style="427" customWidth="1"/>
    <col min="7" max="7" width="8.7109375" style="427" customWidth="1"/>
    <col min="8" max="8" width="0.28515625" style="427" hidden="1" customWidth="1"/>
    <col min="9" max="9" width="9.140625" style="427" hidden="1" customWidth="1"/>
    <col min="10" max="10" width="9.42578125" style="426" bestFit="1" customWidth="1"/>
    <col min="11" max="11" width="13.5703125" style="427" customWidth="1"/>
    <col min="12" max="16384" width="9.140625" style="426"/>
  </cols>
  <sheetData>
    <row r="1" spans="1:11">
      <c r="A1" s="1631" t="s">
        <v>281</v>
      </c>
      <c r="B1" s="1632"/>
      <c r="C1" s="1632"/>
      <c r="D1" s="1632"/>
      <c r="E1" s="1632"/>
      <c r="F1" s="1633" t="s">
        <v>17</v>
      </c>
    </row>
    <row r="2" spans="1:11" ht="20.25">
      <c r="A2" s="1632"/>
      <c r="B2" s="1634" t="s">
        <v>297</v>
      </c>
      <c r="C2" s="1635"/>
      <c r="D2" s="1634"/>
      <c r="E2" s="1636"/>
      <c r="F2" s="1637"/>
    </row>
    <row r="3" spans="1:11" ht="15.75">
      <c r="A3" s="1631"/>
      <c r="B3" s="3" t="s">
        <v>289</v>
      </c>
      <c r="C3" s="1638"/>
      <c r="D3" s="1639"/>
      <c r="E3" s="1638"/>
      <c r="F3" s="1640"/>
    </row>
    <row r="4" spans="1:11" ht="15.75">
      <c r="A4" s="1631"/>
      <c r="B4" s="1641" t="s">
        <v>432</v>
      </c>
      <c r="C4" s="1642"/>
      <c r="D4" s="1643"/>
      <c r="E4" s="1643"/>
      <c r="F4" s="1644"/>
    </row>
    <row r="5" spans="1:11" ht="16.5" thickBot="1">
      <c r="A5" s="1645" t="s">
        <v>436</v>
      </c>
      <c r="B5" s="1646"/>
      <c r="C5" s="1646"/>
      <c r="D5" s="1647"/>
      <c r="E5" s="1648"/>
      <c r="F5" s="1649"/>
    </row>
    <row r="6" spans="1:11">
      <c r="A6" s="1650" t="s">
        <v>218</v>
      </c>
      <c r="B6" s="1651" t="s">
        <v>95</v>
      </c>
      <c r="C6" s="1651" t="s">
        <v>36</v>
      </c>
      <c r="D6" s="1651" t="s">
        <v>96</v>
      </c>
      <c r="E6" s="1651" t="s">
        <v>36</v>
      </c>
      <c r="F6" s="1739" t="s">
        <v>53</v>
      </c>
      <c r="G6" s="426"/>
      <c r="H6" s="426"/>
      <c r="I6" s="426"/>
      <c r="K6" s="426"/>
    </row>
    <row r="7" spans="1:11">
      <c r="A7" s="1652" t="s">
        <v>97</v>
      </c>
      <c r="B7" s="1653" t="s">
        <v>98</v>
      </c>
      <c r="C7" s="1653" t="s">
        <v>99</v>
      </c>
      <c r="D7" s="1653" t="s">
        <v>100</v>
      </c>
      <c r="E7" s="1653" t="s">
        <v>96</v>
      </c>
      <c r="F7" s="1740"/>
      <c r="G7" s="426"/>
      <c r="H7" s="426"/>
      <c r="I7" s="426"/>
      <c r="K7" s="426"/>
    </row>
    <row r="8" spans="1:11" ht="15.75" thickBot="1">
      <c r="A8" s="1654"/>
      <c r="B8" s="1655"/>
      <c r="C8" s="1656" t="s">
        <v>98</v>
      </c>
      <c r="D8" s="1656" t="s">
        <v>40</v>
      </c>
      <c r="E8" s="1656" t="s">
        <v>101</v>
      </c>
      <c r="F8" s="1741"/>
      <c r="G8" s="426"/>
      <c r="H8" s="426"/>
      <c r="I8" s="426"/>
      <c r="J8" s="823"/>
      <c r="K8" s="426"/>
    </row>
    <row r="9" spans="1:11" ht="15.75" thickBot="1">
      <c r="A9" s="1657"/>
      <c r="B9" s="1658"/>
      <c r="C9" s="1651" t="s">
        <v>102</v>
      </c>
      <c r="D9" s="1651"/>
      <c r="E9" s="1651" t="s">
        <v>217</v>
      </c>
      <c r="F9" s="1659"/>
      <c r="G9" s="426"/>
      <c r="H9" s="426"/>
      <c r="I9" s="426"/>
      <c r="J9" s="823"/>
      <c r="K9" s="426"/>
    </row>
    <row r="10" spans="1:11" ht="17.25" customHeight="1">
      <c r="A10" s="769" t="s">
        <v>57</v>
      </c>
      <c r="B10" s="770">
        <v>2</v>
      </c>
      <c r="C10" s="866">
        <v>1.8055555556202307E-2</v>
      </c>
      <c r="D10" s="867">
        <v>122</v>
      </c>
      <c r="E10" s="867">
        <v>52.866666668560356</v>
      </c>
      <c r="F10" s="868" t="s">
        <v>397</v>
      </c>
      <c r="G10" s="426"/>
      <c r="H10" s="426"/>
      <c r="I10" s="426"/>
      <c r="J10" s="743"/>
      <c r="K10" s="609"/>
    </row>
    <row r="11" spans="1:11" ht="15" customHeight="1">
      <c r="A11" s="825"/>
      <c r="B11" s="775"/>
      <c r="C11" s="869">
        <v>5.5555555518367328E-3</v>
      </c>
      <c r="D11" s="774">
        <v>80</v>
      </c>
      <c r="E11" s="774">
        <v>10.666666659526527</v>
      </c>
      <c r="F11" s="781"/>
      <c r="G11" s="426"/>
      <c r="H11" s="426"/>
      <c r="I11" s="426"/>
      <c r="J11" s="823"/>
      <c r="K11" s="609"/>
    </row>
    <row r="12" spans="1:11" ht="16.5" customHeight="1">
      <c r="A12" s="777" t="s">
        <v>64</v>
      </c>
      <c r="B12" s="773">
        <v>3</v>
      </c>
      <c r="C12" s="776">
        <v>0.13819444444379769</v>
      </c>
      <c r="D12" s="734">
        <v>420</v>
      </c>
      <c r="E12" s="734">
        <v>1392.9999999934807</v>
      </c>
      <c r="F12" s="771" t="s">
        <v>397</v>
      </c>
      <c r="G12" s="426"/>
      <c r="H12" s="426"/>
      <c r="I12" s="426"/>
      <c r="J12" s="823"/>
      <c r="K12" s="609"/>
    </row>
    <row r="13" spans="1:11" ht="16.5" customHeight="1">
      <c r="A13" s="826"/>
      <c r="B13" s="778"/>
      <c r="C13" s="776">
        <v>6.4583333340124227E-2</v>
      </c>
      <c r="D13" s="734">
        <v>10</v>
      </c>
      <c r="E13" s="734">
        <v>15.500000001629815</v>
      </c>
      <c r="F13" s="771" t="s">
        <v>398</v>
      </c>
      <c r="G13" s="426"/>
      <c r="H13" s="426"/>
      <c r="I13" s="426"/>
      <c r="J13" s="823"/>
      <c r="K13" s="609"/>
    </row>
    <row r="14" spans="1:11" ht="15" customHeight="1">
      <c r="A14" s="825"/>
      <c r="B14" s="775"/>
      <c r="C14" s="776">
        <v>9.7222222248092294E-3</v>
      </c>
      <c r="D14" s="734">
        <v>110</v>
      </c>
      <c r="E14" s="774">
        <v>25.666666673496366</v>
      </c>
      <c r="F14" s="771" t="s">
        <v>395</v>
      </c>
      <c r="G14" s="426"/>
      <c r="H14" s="426"/>
      <c r="I14" s="426"/>
      <c r="J14" s="823"/>
      <c r="K14" s="609"/>
    </row>
    <row r="15" spans="1:11" ht="15" customHeight="1">
      <c r="A15" s="772" t="s">
        <v>404</v>
      </c>
      <c r="B15" s="773">
        <v>2</v>
      </c>
      <c r="C15" s="776">
        <v>2.2222222221898846E-2</v>
      </c>
      <c r="D15" s="734">
        <v>20</v>
      </c>
      <c r="E15" s="774">
        <v>10.666666666511446</v>
      </c>
      <c r="F15" s="781" t="s">
        <v>503</v>
      </c>
      <c r="G15" s="426"/>
      <c r="H15" s="426"/>
      <c r="I15" s="426"/>
      <c r="J15" s="823"/>
      <c r="K15" s="609"/>
    </row>
    <row r="16" spans="1:11" ht="15" customHeight="1">
      <c r="A16" s="825"/>
      <c r="B16" s="775"/>
      <c r="C16" s="776">
        <v>9.4444444439432118E-2</v>
      </c>
      <c r="D16" s="734">
        <v>40</v>
      </c>
      <c r="E16" s="774">
        <v>90.666666661854833</v>
      </c>
      <c r="F16" s="771" t="s">
        <v>398</v>
      </c>
      <c r="G16" s="426"/>
      <c r="H16" s="426"/>
      <c r="I16" s="426"/>
      <c r="J16" s="823"/>
      <c r="K16" s="609"/>
    </row>
    <row r="17" spans="1:11" ht="15" customHeight="1">
      <c r="A17" s="777" t="s">
        <v>64</v>
      </c>
      <c r="B17" s="773">
        <v>3</v>
      </c>
      <c r="C17" s="776">
        <v>5.5555555554747116E-2</v>
      </c>
      <c r="D17" s="734">
        <v>60</v>
      </c>
      <c r="E17" s="774">
        <v>79.999999998835847</v>
      </c>
      <c r="F17" s="771" t="s">
        <v>383</v>
      </c>
      <c r="G17" s="426"/>
      <c r="H17" s="426"/>
      <c r="I17" s="426"/>
      <c r="J17" s="823"/>
      <c r="K17" s="609"/>
    </row>
    <row r="18" spans="1:11" ht="15" customHeight="1">
      <c r="A18" s="827"/>
      <c r="B18" s="778"/>
      <c r="C18" s="776">
        <v>3.0555555553291924E-2</v>
      </c>
      <c r="D18" s="734">
        <v>480</v>
      </c>
      <c r="E18" s="774">
        <v>351.99999997392297</v>
      </c>
      <c r="F18" s="855" t="s">
        <v>572</v>
      </c>
      <c r="G18" s="426"/>
      <c r="H18" s="426"/>
      <c r="I18" s="426"/>
      <c r="J18" s="823"/>
      <c r="K18" s="609"/>
    </row>
    <row r="19" spans="1:11" ht="15" customHeight="1">
      <c r="A19" s="825"/>
      <c r="B19" s="775"/>
      <c r="C19" s="776">
        <v>7.6388888919609599E-3</v>
      </c>
      <c r="D19" s="734">
        <v>423</v>
      </c>
      <c r="E19" s="774">
        <v>77.550000031187665</v>
      </c>
      <c r="F19" s="779" t="s">
        <v>504</v>
      </c>
      <c r="G19" s="426"/>
      <c r="H19" s="426"/>
      <c r="I19" s="426"/>
      <c r="J19" s="823"/>
      <c r="K19" s="609"/>
    </row>
    <row r="20" spans="1:11" ht="15" customHeight="1">
      <c r="A20" s="825" t="s">
        <v>505</v>
      </c>
      <c r="B20" s="775">
        <v>1</v>
      </c>
      <c r="C20" s="776">
        <v>5.1388888889050577E-2</v>
      </c>
      <c r="D20" s="734">
        <v>20</v>
      </c>
      <c r="E20" s="774">
        <v>24.666666666744277</v>
      </c>
      <c r="F20" s="781"/>
      <c r="G20" s="426"/>
      <c r="H20" s="426"/>
      <c r="I20" s="426"/>
      <c r="J20" s="823"/>
      <c r="K20" s="609"/>
    </row>
    <row r="21" spans="1:11" ht="15" customHeight="1">
      <c r="A21" s="772" t="s">
        <v>404</v>
      </c>
      <c r="B21" s="773">
        <v>3</v>
      </c>
      <c r="C21" s="776">
        <v>1.8749999995634425E-2</v>
      </c>
      <c r="D21" s="734">
        <v>30</v>
      </c>
      <c r="E21" s="774">
        <v>13.499999996856786</v>
      </c>
      <c r="F21" s="771" t="s">
        <v>424</v>
      </c>
      <c r="G21" s="426"/>
      <c r="H21" s="426"/>
      <c r="I21" s="426"/>
      <c r="J21" s="823"/>
      <c r="K21" s="609"/>
    </row>
    <row r="22" spans="1:11" ht="15" customHeight="1">
      <c r="A22" s="827"/>
      <c r="B22" s="778"/>
      <c r="C22" s="776">
        <v>0.26249999999708962</v>
      </c>
      <c r="D22" s="734">
        <v>40</v>
      </c>
      <c r="E22" s="774">
        <v>251.99999999720603</v>
      </c>
      <c r="F22" s="779" t="s">
        <v>407</v>
      </c>
      <c r="G22" s="426"/>
      <c r="H22" s="426"/>
      <c r="I22" s="426"/>
      <c r="J22" s="823"/>
      <c r="K22" s="609"/>
    </row>
    <row r="23" spans="1:11" ht="15" customHeight="1">
      <c r="A23" s="825"/>
      <c r="B23" s="775"/>
      <c r="C23" s="776">
        <v>1.5277777776645962E-2</v>
      </c>
      <c r="D23" s="734">
        <v>20</v>
      </c>
      <c r="E23" s="774">
        <v>7.3333333327900618</v>
      </c>
      <c r="F23" s="813"/>
      <c r="G23" s="426"/>
      <c r="H23" s="426"/>
      <c r="I23" s="426"/>
      <c r="J23" s="823"/>
      <c r="K23" s="609"/>
    </row>
    <row r="24" spans="1:11" ht="15" customHeight="1">
      <c r="A24" s="828" t="s">
        <v>64</v>
      </c>
      <c r="B24" s="775">
        <v>1</v>
      </c>
      <c r="C24" s="776">
        <v>0.1368055555576575</v>
      </c>
      <c r="D24" s="734">
        <v>27</v>
      </c>
      <c r="E24" s="774">
        <v>88.650000001362059</v>
      </c>
      <c r="F24" s="781"/>
      <c r="G24" s="426"/>
      <c r="H24" s="426"/>
      <c r="I24" s="426"/>
      <c r="J24" s="823"/>
      <c r="K24" s="609"/>
    </row>
    <row r="25" spans="1:11" ht="15" customHeight="1">
      <c r="A25" s="829" t="s">
        <v>405</v>
      </c>
      <c r="B25" s="775">
        <v>1</v>
      </c>
      <c r="C25" s="776">
        <v>0.17083333333721384</v>
      </c>
      <c r="D25" s="734">
        <v>10</v>
      </c>
      <c r="E25" s="774">
        <v>41.000000000931323</v>
      </c>
      <c r="F25" s="771" t="s">
        <v>424</v>
      </c>
      <c r="G25" s="426"/>
      <c r="H25" s="426"/>
      <c r="I25" s="426"/>
      <c r="J25" s="823"/>
      <c r="K25" s="609"/>
    </row>
    <row r="26" spans="1:11" ht="16.5" customHeight="1">
      <c r="A26" s="780" t="s">
        <v>64</v>
      </c>
      <c r="B26" s="775">
        <v>1</v>
      </c>
      <c r="C26" s="776">
        <v>8.3333333328482695E-2</v>
      </c>
      <c r="D26" s="734">
        <v>25</v>
      </c>
      <c r="E26" s="774">
        <v>49.999999997089617</v>
      </c>
      <c r="F26" s="779" t="s">
        <v>406</v>
      </c>
      <c r="G26" s="426"/>
      <c r="H26" s="426"/>
      <c r="I26" s="426"/>
      <c r="J26" s="823"/>
      <c r="K26" s="609"/>
    </row>
    <row r="27" spans="1:11" ht="16.5" customHeight="1">
      <c r="A27" s="782" t="s">
        <v>394</v>
      </c>
      <c r="B27" s="775">
        <v>1</v>
      </c>
      <c r="C27" s="776">
        <v>0.45416666667006211</v>
      </c>
      <c r="D27" s="734">
        <v>26</v>
      </c>
      <c r="E27" s="774">
        <v>283.40000000211876</v>
      </c>
      <c r="F27" s="779" t="s">
        <v>407</v>
      </c>
      <c r="G27" s="426"/>
      <c r="H27" s="426"/>
      <c r="I27" s="426"/>
      <c r="J27" s="823"/>
      <c r="K27" s="609"/>
    </row>
    <row r="28" spans="1:11" ht="16.5" customHeight="1">
      <c r="A28" s="782" t="s">
        <v>506</v>
      </c>
      <c r="B28" s="775">
        <v>1</v>
      </c>
      <c r="C28" s="776">
        <v>5.0694444442342501E-2</v>
      </c>
      <c r="D28" s="734">
        <v>15</v>
      </c>
      <c r="E28" s="774">
        <v>18.2499999992433</v>
      </c>
      <c r="F28" s="771" t="s">
        <v>424</v>
      </c>
      <c r="G28" s="426"/>
      <c r="H28" s="426"/>
      <c r="I28" s="426"/>
      <c r="J28" s="823"/>
      <c r="K28" s="609"/>
    </row>
    <row r="29" spans="1:11" ht="17.25" customHeight="1">
      <c r="A29" s="782" t="s">
        <v>405</v>
      </c>
      <c r="B29" s="775">
        <v>1</v>
      </c>
      <c r="C29" s="776">
        <v>4.3055555557657499E-2</v>
      </c>
      <c r="D29" s="734">
        <v>35</v>
      </c>
      <c r="E29" s="774">
        <v>36.166666668432299</v>
      </c>
      <c r="F29" s="779" t="s">
        <v>407</v>
      </c>
      <c r="G29" s="426"/>
      <c r="H29" s="426"/>
      <c r="I29" s="426"/>
      <c r="J29" s="823"/>
      <c r="K29" s="609"/>
    </row>
    <row r="30" spans="1:11" ht="17.25" customHeight="1">
      <c r="A30" s="795" t="s">
        <v>64</v>
      </c>
      <c r="B30" s="775">
        <v>1</v>
      </c>
      <c r="C30" s="776">
        <v>0.22013888889341615</v>
      </c>
      <c r="D30" s="734">
        <v>80</v>
      </c>
      <c r="E30" s="774">
        <v>422.66666667535901</v>
      </c>
      <c r="F30" s="779" t="s">
        <v>406</v>
      </c>
      <c r="G30" s="426"/>
      <c r="H30" s="426"/>
      <c r="I30" s="426"/>
      <c r="J30" s="823"/>
      <c r="K30" s="609"/>
    </row>
    <row r="31" spans="1:11" ht="16.5" customHeight="1">
      <c r="A31" s="780" t="s">
        <v>423</v>
      </c>
      <c r="B31" s="775">
        <v>1</v>
      </c>
      <c r="C31" s="776">
        <v>0.41666666666424135</v>
      </c>
      <c r="D31" s="734">
        <v>20</v>
      </c>
      <c r="E31" s="774">
        <v>199.99999999883585</v>
      </c>
      <c r="F31" s="781"/>
      <c r="G31" s="426"/>
      <c r="H31" s="426"/>
      <c r="I31" s="426"/>
      <c r="J31" s="823"/>
      <c r="K31" s="609"/>
    </row>
    <row r="32" spans="1:11" ht="16.5" customHeight="1">
      <c r="A32" s="785" t="s">
        <v>505</v>
      </c>
      <c r="B32" s="778">
        <v>1</v>
      </c>
      <c r="C32" s="776">
        <v>0.13263888888888889</v>
      </c>
      <c r="D32" s="734">
        <v>25</v>
      </c>
      <c r="E32" s="774">
        <v>79.583333333333329</v>
      </c>
      <c r="F32" s="779" t="s">
        <v>507</v>
      </c>
      <c r="G32" s="426"/>
      <c r="H32" s="426"/>
      <c r="I32" s="426"/>
      <c r="J32" s="823"/>
      <c r="K32" s="609"/>
    </row>
    <row r="33" spans="1:11" ht="19.5" customHeight="1">
      <c r="A33" s="786" t="s">
        <v>508</v>
      </c>
      <c r="B33" s="783">
        <v>1</v>
      </c>
      <c r="C33" s="787">
        <v>1.8750000002910383E-2</v>
      </c>
      <c r="D33" s="788">
        <v>98</v>
      </c>
      <c r="E33" s="789">
        <v>44.100000006845221</v>
      </c>
      <c r="F33" s="771" t="s">
        <v>424</v>
      </c>
      <c r="G33" s="426"/>
      <c r="H33" s="426"/>
      <c r="I33" s="426"/>
      <c r="J33" s="823"/>
      <c r="K33" s="609"/>
    </row>
    <row r="34" spans="1:11" ht="19.5" customHeight="1" thickBot="1">
      <c r="A34" s="832" t="s">
        <v>506</v>
      </c>
      <c r="B34" s="790">
        <v>1</v>
      </c>
      <c r="C34" s="791">
        <v>0.29513888889050577</v>
      </c>
      <c r="D34" s="792">
        <v>15</v>
      </c>
      <c r="E34" s="793">
        <v>106.25000000058208</v>
      </c>
      <c r="F34" s="801" t="s">
        <v>509</v>
      </c>
      <c r="G34" s="426"/>
      <c r="H34" s="426"/>
      <c r="I34" s="426"/>
      <c r="J34" s="1660"/>
      <c r="K34" s="609"/>
    </row>
    <row r="35" spans="1:11" ht="19.5" customHeight="1">
      <c r="A35" s="831" t="s">
        <v>408</v>
      </c>
      <c r="B35" s="778">
        <v>1</v>
      </c>
      <c r="C35" s="796">
        <v>4.7222222223354038E-2</v>
      </c>
      <c r="D35" s="797">
        <v>45</v>
      </c>
      <c r="E35" s="797">
        <v>51.000000001222361</v>
      </c>
      <c r="F35" s="813" t="s">
        <v>510</v>
      </c>
      <c r="G35" s="426"/>
      <c r="H35" s="426"/>
      <c r="I35" s="426"/>
      <c r="J35" s="743"/>
      <c r="K35" s="609"/>
    </row>
    <row r="36" spans="1:11" ht="16.5" customHeight="1">
      <c r="A36" s="795" t="s">
        <v>58</v>
      </c>
      <c r="B36" s="783">
        <v>1</v>
      </c>
      <c r="C36" s="776">
        <v>2.0833333328482695E-2</v>
      </c>
      <c r="D36" s="734">
        <v>135</v>
      </c>
      <c r="E36" s="774">
        <v>67.499999984283932</v>
      </c>
      <c r="F36" s="779" t="s">
        <v>511</v>
      </c>
      <c r="G36" s="426"/>
      <c r="H36" s="426"/>
      <c r="I36" s="426"/>
      <c r="J36" s="823"/>
      <c r="K36" s="609"/>
    </row>
    <row r="37" spans="1:11" ht="18.75" customHeight="1">
      <c r="A37" s="785" t="s">
        <v>55</v>
      </c>
      <c r="B37" s="778">
        <v>1</v>
      </c>
      <c r="C37" s="796">
        <v>1.1111111110949423E-2</v>
      </c>
      <c r="D37" s="797">
        <v>154</v>
      </c>
      <c r="E37" s="798">
        <v>41.066666666069068</v>
      </c>
      <c r="F37" s="771" t="s">
        <v>512</v>
      </c>
      <c r="G37" s="426"/>
      <c r="H37" s="426"/>
      <c r="I37" s="426"/>
      <c r="J37" s="1787"/>
      <c r="K37" s="609"/>
    </row>
    <row r="38" spans="1:11" ht="18.75" customHeight="1">
      <c r="A38" s="784" t="s">
        <v>58</v>
      </c>
      <c r="B38" s="783">
        <v>1</v>
      </c>
      <c r="C38" s="787">
        <v>1.1805555557657499E-2</v>
      </c>
      <c r="D38" s="788">
        <v>78</v>
      </c>
      <c r="E38" s="799">
        <v>22.100000003934838</v>
      </c>
      <c r="F38" s="771" t="s">
        <v>513</v>
      </c>
      <c r="G38" s="426"/>
      <c r="H38" s="426"/>
      <c r="I38" s="426"/>
      <c r="J38" s="1787"/>
      <c r="K38" s="609"/>
    </row>
    <row r="39" spans="1:11" ht="18.75" customHeight="1">
      <c r="A39" s="784" t="s">
        <v>514</v>
      </c>
      <c r="B39" s="783">
        <v>1</v>
      </c>
      <c r="C39" s="787">
        <v>0.10347222222480923</v>
      </c>
      <c r="D39" s="788">
        <v>1564</v>
      </c>
      <c r="E39" s="799">
        <v>3883.9333334304392</v>
      </c>
      <c r="F39" s="771" t="s">
        <v>515</v>
      </c>
      <c r="G39" s="426"/>
      <c r="H39" s="426"/>
      <c r="I39" s="426"/>
      <c r="J39" s="1787"/>
      <c r="K39" s="609"/>
    </row>
    <row r="40" spans="1:11" ht="17.25" customHeight="1">
      <c r="A40" s="784" t="s">
        <v>58</v>
      </c>
      <c r="B40" s="773"/>
      <c r="C40" s="787">
        <v>6.2499999985448085E-3</v>
      </c>
      <c r="D40" s="788">
        <v>123</v>
      </c>
      <c r="E40" s="799">
        <v>18.449999995704275</v>
      </c>
      <c r="F40" s="779" t="s">
        <v>516</v>
      </c>
      <c r="G40" s="426"/>
      <c r="H40" s="426"/>
      <c r="I40" s="426"/>
      <c r="J40" s="468"/>
      <c r="K40" s="609"/>
    </row>
    <row r="41" spans="1:11" ht="15" customHeight="1">
      <c r="A41" s="785"/>
      <c r="B41" s="778">
        <v>2</v>
      </c>
      <c r="C41" s="787">
        <v>3.4722222226264421E-2</v>
      </c>
      <c r="D41" s="788">
        <v>123</v>
      </c>
      <c r="E41" s="799">
        <v>102.50000001193257</v>
      </c>
      <c r="F41" s="779" t="s">
        <v>517</v>
      </c>
      <c r="G41" s="426"/>
      <c r="H41" s="426"/>
      <c r="I41" s="426"/>
      <c r="J41" s="468"/>
      <c r="K41" s="609"/>
    </row>
    <row r="42" spans="1:11" ht="15" customHeight="1">
      <c r="A42" s="785" t="s">
        <v>549</v>
      </c>
      <c r="B42" s="778"/>
      <c r="C42" s="787">
        <v>0.19791666666424135</v>
      </c>
      <c r="D42" s="788">
        <v>15</v>
      </c>
      <c r="E42" s="799">
        <v>71.249999999126885</v>
      </c>
      <c r="F42" s="771" t="s">
        <v>406</v>
      </c>
      <c r="G42" s="426"/>
      <c r="H42" s="426"/>
      <c r="I42" s="426"/>
      <c r="J42" s="468"/>
      <c r="K42" s="609"/>
    </row>
    <row r="43" spans="1:11" ht="15" customHeight="1">
      <c r="A43" s="784" t="s">
        <v>518</v>
      </c>
      <c r="B43" s="773">
        <v>1</v>
      </c>
      <c r="C43" s="776">
        <v>9.375E-2</v>
      </c>
      <c r="D43" s="734">
        <v>20</v>
      </c>
      <c r="E43" s="802">
        <v>45</v>
      </c>
      <c r="F43" s="771" t="s">
        <v>386</v>
      </c>
      <c r="G43" s="426"/>
      <c r="H43" s="426"/>
      <c r="I43" s="426"/>
      <c r="J43" s="468"/>
      <c r="K43" s="609"/>
    </row>
    <row r="44" spans="1:11" ht="17.25" customHeight="1" thickBot="1">
      <c r="A44" s="830" t="s">
        <v>56</v>
      </c>
      <c r="B44" s="806">
        <v>1</v>
      </c>
      <c r="C44" s="791">
        <v>0.37638888889341615</v>
      </c>
      <c r="D44" s="792">
        <v>5</v>
      </c>
      <c r="E44" s="793">
        <v>45.166666667209938</v>
      </c>
      <c r="F44" s="801" t="s">
        <v>519</v>
      </c>
      <c r="G44" s="426"/>
      <c r="H44" s="426"/>
      <c r="I44" s="426"/>
      <c r="J44" s="468"/>
      <c r="K44" s="609"/>
    </row>
    <row r="45" spans="1:11" ht="17.25" customHeight="1">
      <c r="A45" s="809" t="s">
        <v>382</v>
      </c>
      <c r="B45" s="817">
        <v>1</v>
      </c>
      <c r="C45" s="796">
        <v>5.7638888887595385E-2</v>
      </c>
      <c r="D45" s="797">
        <v>115</v>
      </c>
      <c r="E45" s="804">
        <v>159.08333332976326</v>
      </c>
      <c r="F45" s="771" t="s">
        <v>520</v>
      </c>
      <c r="G45" s="426"/>
      <c r="H45" s="426"/>
      <c r="I45" s="426"/>
      <c r="J45" s="468"/>
      <c r="K45" s="609"/>
    </row>
    <row r="46" spans="1:11" ht="15" customHeight="1">
      <c r="A46" s="803" t="s">
        <v>60</v>
      </c>
      <c r="B46" s="775">
        <v>1</v>
      </c>
      <c r="C46" s="776">
        <v>4.1666666664241347E-2</v>
      </c>
      <c r="D46" s="734">
        <v>25</v>
      </c>
      <c r="E46" s="774">
        <v>24.999999998544808</v>
      </c>
      <c r="F46" s="779" t="s">
        <v>383</v>
      </c>
      <c r="G46" s="426"/>
      <c r="H46" s="426"/>
      <c r="I46" s="426"/>
      <c r="J46" s="468"/>
      <c r="K46" s="609"/>
    </row>
    <row r="47" spans="1:11" ht="15" customHeight="1">
      <c r="A47" s="833" t="s">
        <v>382</v>
      </c>
      <c r="B47" s="775">
        <v>1</v>
      </c>
      <c r="C47" s="776">
        <v>9.7222222218988463E-2</v>
      </c>
      <c r="D47" s="734">
        <v>20</v>
      </c>
      <c r="E47" s="774">
        <v>46.666666665114462</v>
      </c>
      <c r="F47" s="771" t="s">
        <v>521</v>
      </c>
      <c r="G47" s="426"/>
      <c r="H47" s="426"/>
      <c r="I47" s="426"/>
      <c r="J47" s="468"/>
      <c r="K47" s="609"/>
    </row>
    <row r="48" spans="1:11" ht="16.5" customHeight="1" thickBot="1">
      <c r="A48" s="805" t="s">
        <v>522</v>
      </c>
      <c r="B48" s="775">
        <v>1</v>
      </c>
      <c r="C48" s="807">
        <v>2.3611111115314998E-2</v>
      </c>
      <c r="D48" s="808">
        <v>8</v>
      </c>
      <c r="E48" s="808">
        <v>4.5333333341404796</v>
      </c>
      <c r="F48" s="779" t="s">
        <v>386</v>
      </c>
      <c r="G48" s="426"/>
      <c r="H48" s="426"/>
      <c r="I48" s="426"/>
      <c r="J48" s="468"/>
      <c r="K48" s="609"/>
    </row>
    <row r="49" spans="1:11" ht="14.25" customHeight="1">
      <c r="A49" s="809" t="s">
        <v>409</v>
      </c>
      <c r="B49" s="770">
        <v>1</v>
      </c>
      <c r="C49" s="796">
        <v>5.4166666668606922E-2</v>
      </c>
      <c r="D49" s="797">
        <v>43</v>
      </c>
      <c r="E49" s="797">
        <v>55.900000002002344</v>
      </c>
      <c r="F49" s="794" t="s">
        <v>523</v>
      </c>
      <c r="G49" s="426"/>
      <c r="H49" s="426"/>
      <c r="I49" s="426"/>
      <c r="J49" s="743"/>
      <c r="K49" s="609"/>
    </row>
    <row r="50" spans="1:11" ht="15" customHeight="1">
      <c r="A50" s="803" t="s">
        <v>59</v>
      </c>
      <c r="B50" s="783">
        <v>1</v>
      </c>
      <c r="C50" s="787">
        <v>4.0972222224809229E-2</v>
      </c>
      <c r="D50" s="788">
        <v>27</v>
      </c>
      <c r="E50" s="788">
        <v>26.550000001676381</v>
      </c>
      <c r="F50" s="779" t="s">
        <v>397</v>
      </c>
      <c r="G50" s="426"/>
      <c r="H50" s="426"/>
      <c r="I50" s="426"/>
      <c r="J50" s="743"/>
      <c r="K50" s="609"/>
    </row>
    <row r="51" spans="1:11" ht="15" customHeight="1">
      <c r="A51" s="795" t="s">
        <v>389</v>
      </c>
      <c r="B51" s="783">
        <v>1</v>
      </c>
      <c r="C51" s="776">
        <v>1.597222221607808E-2</v>
      </c>
      <c r="D51" s="734">
        <v>120</v>
      </c>
      <c r="E51" s="774">
        <v>45.999999982304871</v>
      </c>
      <c r="F51" s="779" t="s">
        <v>524</v>
      </c>
      <c r="G51" s="426"/>
      <c r="H51" s="426"/>
      <c r="I51" s="426"/>
      <c r="J51" s="823"/>
      <c r="K51" s="609"/>
    </row>
    <row r="52" spans="1:11" ht="15" customHeight="1">
      <c r="A52" s="795" t="s">
        <v>50</v>
      </c>
      <c r="B52" s="783">
        <v>1</v>
      </c>
      <c r="C52" s="776">
        <v>1.8055555556202307E-2</v>
      </c>
      <c r="D52" s="734">
        <v>30</v>
      </c>
      <c r="E52" s="774">
        <v>13.000000000465661</v>
      </c>
      <c r="F52" s="779" t="s">
        <v>395</v>
      </c>
      <c r="G52" s="426"/>
      <c r="H52" s="426"/>
      <c r="I52" s="426"/>
      <c r="J52" s="823"/>
      <c r="K52" s="609"/>
    </row>
    <row r="53" spans="1:11" ht="15" customHeight="1">
      <c r="A53" s="795" t="s">
        <v>388</v>
      </c>
      <c r="B53" s="783">
        <v>1</v>
      </c>
      <c r="C53" s="776">
        <v>3.4722222189884633E-3</v>
      </c>
      <c r="D53" s="734">
        <v>104</v>
      </c>
      <c r="E53" s="802">
        <v>8.6666666585952044</v>
      </c>
      <c r="F53" s="779" t="s">
        <v>525</v>
      </c>
      <c r="G53" s="426"/>
      <c r="H53" s="426"/>
      <c r="I53" s="426"/>
      <c r="J53" s="1787"/>
      <c r="K53" s="609"/>
    </row>
    <row r="54" spans="1:11" ht="15" customHeight="1">
      <c r="A54" s="784" t="s">
        <v>384</v>
      </c>
      <c r="B54" s="783">
        <v>1</v>
      </c>
      <c r="C54" s="787">
        <v>7.4999999997089617E-2</v>
      </c>
      <c r="D54" s="788">
        <v>30</v>
      </c>
      <c r="E54" s="789">
        <v>53.999999997904524</v>
      </c>
      <c r="F54" s="779" t="s">
        <v>416</v>
      </c>
      <c r="G54" s="426"/>
      <c r="H54" s="426"/>
      <c r="I54" s="426"/>
      <c r="J54" s="823"/>
      <c r="K54" s="609"/>
    </row>
    <row r="55" spans="1:11" ht="15" customHeight="1">
      <c r="A55" s="795" t="s">
        <v>389</v>
      </c>
      <c r="B55" s="783">
        <v>1</v>
      </c>
      <c r="C55" s="776">
        <v>9.0277777781011537E-3</v>
      </c>
      <c r="D55" s="734">
        <v>112</v>
      </c>
      <c r="E55" s="774">
        <v>24.266666667535901</v>
      </c>
      <c r="F55" s="779" t="s">
        <v>524</v>
      </c>
      <c r="G55" s="426"/>
      <c r="H55" s="614"/>
      <c r="I55" s="614"/>
      <c r="J55" s="823"/>
      <c r="K55" s="609"/>
    </row>
    <row r="56" spans="1:11" ht="15" customHeight="1">
      <c r="A56" s="795" t="s">
        <v>396</v>
      </c>
      <c r="B56" s="783"/>
      <c r="C56" s="776">
        <v>1.9444444449618459E-2</v>
      </c>
      <c r="D56" s="734">
        <v>15</v>
      </c>
      <c r="E56" s="774">
        <v>7.0000000018626451</v>
      </c>
      <c r="F56" s="779" t="s">
        <v>395</v>
      </c>
      <c r="G56" s="426"/>
      <c r="H56" s="426"/>
      <c r="I56" s="426"/>
      <c r="J56" s="823"/>
      <c r="K56" s="609"/>
    </row>
    <row r="57" spans="1:11" ht="15" customHeight="1">
      <c r="A57" s="795" t="s">
        <v>526</v>
      </c>
      <c r="B57" s="783">
        <v>1</v>
      </c>
      <c r="C57" s="776">
        <v>1.1111111110949423E-2</v>
      </c>
      <c r="D57" s="734">
        <v>26</v>
      </c>
      <c r="E57" s="734">
        <v>6.9333333332324401</v>
      </c>
      <c r="F57" s="779" t="s">
        <v>527</v>
      </c>
      <c r="G57" s="426"/>
      <c r="H57" s="426"/>
      <c r="I57" s="426"/>
      <c r="J57" s="743"/>
      <c r="K57" s="609"/>
    </row>
    <row r="58" spans="1:11" ht="15" customHeight="1">
      <c r="A58" s="784" t="s">
        <v>59</v>
      </c>
      <c r="B58" s="773">
        <v>1</v>
      </c>
      <c r="C58" s="776">
        <v>3.9583333331393078E-2</v>
      </c>
      <c r="D58" s="734">
        <v>22</v>
      </c>
      <c r="E58" s="734">
        <v>20.899999998975545</v>
      </c>
      <c r="F58" s="779" t="s">
        <v>411</v>
      </c>
      <c r="G58" s="426"/>
      <c r="H58" s="426"/>
      <c r="I58" s="426"/>
      <c r="J58" s="743"/>
      <c r="K58" s="609"/>
    </row>
    <row r="59" spans="1:11" ht="15" customHeight="1">
      <c r="A59" s="795" t="s">
        <v>410</v>
      </c>
      <c r="B59" s="783">
        <v>1</v>
      </c>
      <c r="C59" s="776">
        <v>5.7638888887595385E-2</v>
      </c>
      <c r="D59" s="734">
        <v>15</v>
      </c>
      <c r="E59" s="734">
        <v>20.749999999534339</v>
      </c>
      <c r="F59" s="771" t="s">
        <v>386</v>
      </c>
      <c r="G59" s="426"/>
      <c r="H59" s="426"/>
      <c r="I59" s="426"/>
      <c r="J59" s="743"/>
      <c r="K59" s="609"/>
    </row>
    <row r="60" spans="1:11" ht="15" customHeight="1">
      <c r="A60" s="820" t="s">
        <v>389</v>
      </c>
      <c r="B60" s="773">
        <v>1</v>
      </c>
      <c r="C60" s="776">
        <v>6.7361111112404615E-2</v>
      </c>
      <c r="D60" s="734">
        <v>30</v>
      </c>
      <c r="E60" s="734">
        <v>48.500000000931323</v>
      </c>
      <c r="F60" s="771" t="s">
        <v>422</v>
      </c>
      <c r="G60" s="426"/>
      <c r="H60" s="426"/>
      <c r="I60" s="426"/>
      <c r="J60" s="743"/>
      <c r="K60" s="609"/>
    </row>
    <row r="61" spans="1:11" ht="15" customHeight="1" thickBot="1">
      <c r="A61" s="834" t="s">
        <v>526</v>
      </c>
      <c r="B61" s="790">
        <v>1</v>
      </c>
      <c r="C61" s="791">
        <v>6.9444444452528842E-3</v>
      </c>
      <c r="D61" s="792">
        <v>5</v>
      </c>
      <c r="E61" s="793">
        <v>0.8333333334303461</v>
      </c>
      <c r="F61" s="801" t="s">
        <v>399</v>
      </c>
      <c r="G61" s="426"/>
      <c r="H61" s="426"/>
      <c r="I61" s="426"/>
      <c r="J61" s="823"/>
      <c r="K61" s="609"/>
    </row>
    <row r="62" spans="1:11" ht="15" customHeight="1">
      <c r="A62" s="818"/>
      <c r="B62" s="821"/>
      <c r="C62" s="822"/>
      <c r="D62" s="743"/>
      <c r="E62" s="823"/>
      <c r="F62" s="824"/>
      <c r="G62" s="426"/>
      <c r="H62" s="426"/>
      <c r="I62" s="426"/>
      <c r="J62" s="468"/>
      <c r="K62" s="609"/>
    </row>
    <row r="63" spans="1:11" ht="15" customHeight="1">
      <c r="A63" s="818"/>
      <c r="B63" s="821"/>
      <c r="C63" s="822"/>
      <c r="D63" s="743"/>
      <c r="E63" s="823"/>
      <c r="F63" s="824"/>
      <c r="G63" s="426"/>
      <c r="H63" s="426"/>
      <c r="I63" s="426"/>
      <c r="J63" s="468"/>
      <c r="K63" s="609"/>
    </row>
    <row r="64" spans="1:11" ht="15" customHeight="1">
      <c r="A64" s="818"/>
      <c r="B64" s="821"/>
      <c r="C64" s="822"/>
      <c r="D64" s="743"/>
      <c r="E64" s="823"/>
      <c r="F64" s="824"/>
      <c r="G64" s="426"/>
      <c r="H64" s="426"/>
      <c r="I64" s="426"/>
      <c r="J64" s="468"/>
      <c r="K64" s="609"/>
    </row>
    <row r="65" spans="1:11" ht="15" customHeight="1">
      <c r="A65" s="1631" t="s">
        <v>282</v>
      </c>
      <c r="B65" s="1632"/>
      <c r="C65" s="1632"/>
      <c r="D65" s="1632"/>
      <c r="E65" s="1632"/>
      <c r="F65" s="1633" t="s">
        <v>17</v>
      </c>
      <c r="G65" s="426"/>
      <c r="H65" s="426"/>
      <c r="I65" s="426"/>
      <c r="J65" s="468"/>
      <c r="K65" s="609"/>
    </row>
    <row r="66" spans="1:11" ht="15" customHeight="1">
      <c r="A66" s="1632"/>
      <c r="B66" s="1634" t="s">
        <v>297</v>
      </c>
      <c r="C66" s="1635"/>
      <c r="D66" s="1634"/>
      <c r="E66" s="1636"/>
      <c r="F66" s="1637"/>
      <c r="G66" s="426"/>
      <c r="H66" s="426"/>
      <c r="I66" s="426"/>
      <c r="J66" s="468"/>
      <c r="K66" s="609"/>
    </row>
    <row r="67" spans="1:11" ht="15" customHeight="1">
      <c r="A67" s="1631"/>
      <c r="B67" s="3" t="s">
        <v>289</v>
      </c>
      <c r="C67" s="1638"/>
      <c r="D67" s="1639"/>
      <c r="E67" s="1638"/>
      <c r="F67" s="1640"/>
      <c r="G67" s="426"/>
      <c r="H67" s="426"/>
      <c r="I67" s="426"/>
      <c r="J67" s="468"/>
      <c r="K67" s="609"/>
    </row>
    <row r="68" spans="1:11" ht="15" customHeight="1">
      <c r="A68" s="1631"/>
      <c r="B68" s="1661" t="s">
        <v>233</v>
      </c>
      <c r="C68" s="1642"/>
      <c r="D68" s="1643"/>
      <c r="E68" s="1643"/>
      <c r="F68" s="1644"/>
      <c r="G68" s="426"/>
      <c r="H68" s="426"/>
      <c r="I68" s="426"/>
      <c r="J68" s="468"/>
      <c r="K68" s="609"/>
    </row>
    <row r="69" spans="1:11" ht="15" customHeight="1" thickBot="1">
      <c r="A69" s="1645" t="s">
        <v>436</v>
      </c>
      <c r="B69" s="1646"/>
      <c r="C69" s="1646"/>
      <c r="D69" s="1647"/>
      <c r="E69" s="1648"/>
      <c r="F69" s="1649"/>
      <c r="G69" s="426"/>
      <c r="H69" s="426"/>
      <c r="I69" s="426"/>
      <c r="J69" s="468"/>
      <c r="K69" s="609"/>
    </row>
    <row r="70" spans="1:11" ht="15" customHeight="1">
      <c r="A70" s="1650" t="s">
        <v>218</v>
      </c>
      <c r="B70" s="1651" t="s">
        <v>95</v>
      </c>
      <c r="C70" s="1651" t="s">
        <v>36</v>
      </c>
      <c r="D70" s="1651" t="s">
        <v>96</v>
      </c>
      <c r="E70" s="1651" t="s">
        <v>36</v>
      </c>
      <c r="F70" s="1739" t="s">
        <v>53</v>
      </c>
      <c r="G70" s="426"/>
      <c r="H70" s="426"/>
      <c r="I70" s="426"/>
      <c r="J70" s="468"/>
      <c r="K70" s="609"/>
    </row>
    <row r="71" spans="1:11" ht="15" customHeight="1">
      <c r="A71" s="1652" t="s">
        <v>97</v>
      </c>
      <c r="B71" s="1653" t="s">
        <v>98</v>
      </c>
      <c r="C71" s="1653" t="s">
        <v>99</v>
      </c>
      <c r="D71" s="1653" t="s">
        <v>100</v>
      </c>
      <c r="E71" s="1653" t="s">
        <v>96</v>
      </c>
      <c r="F71" s="1740"/>
      <c r="G71" s="426"/>
      <c r="H71" s="426"/>
      <c r="I71" s="426"/>
      <c r="J71" s="468"/>
      <c r="K71" s="609"/>
    </row>
    <row r="72" spans="1:11" ht="15" customHeight="1" thickBot="1">
      <c r="A72" s="1654"/>
      <c r="B72" s="1655"/>
      <c r="C72" s="1656" t="s">
        <v>98</v>
      </c>
      <c r="D72" s="1656" t="s">
        <v>40</v>
      </c>
      <c r="E72" s="1656" t="s">
        <v>101</v>
      </c>
      <c r="F72" s="1741"/>
      <c r="G72" s="426"/>
      <c r="H72" s="426"/>
      <c r="I72" s="426"/>
      <c r="J72" s="468"/>
      <c r="K72" s="609"/>
    </row>
    <row r="73" spans="1:11" ht="15" customHeight="1" thickBot="1">
      <c r="A73" s="1662"/>
      <c r="B73" s="1663"/>
      <c r="C73" s="1664" t="s">
        <v>102</v>
      </c>
      <c r="D73" s="1664"/>
      <c r="E73" s="1664" t="s">
        <v>217</v>
      </c>
      <c r="F73" s="1665"/>
      <c r="G73" s="426"/>
      <c r="H73" s="426"/>
      <c r="I73" s="426"/>
      <c r="J73" s="468"/>
      <c r="K73" s="609"/>
    </row>
    <row r="74" spans="1:11" ht="15" customHeight="1">
      <c r="A74" s="870" t="s">
        <v>415</v>
      </c>
      <c r="B74" s="817">
        <v>1</v>
      </c>
      <c r="C74" s="866">
        <v>4.0277777778101154E-2</v>
      </c>
      <c r="D74" s="871">
        <v>20</v>
      </c>
      <c r="E74" s="867">
        <v>19.333333333488554</v>
      </c>
      <c r="F74" s="868" t="s">
        <v>383</v>
      </c>
      <c r="G74" s="426"/>
      <c r="H74" s="426"/>
      <c r="I74" s="426"/>
      <c r="J74" s="823"/>
      <c r="K74" s="609"/>
    </row>
    <row r="75" spans="1:11" ht="15" customHeight="1">
      <c r="A75" s="795" t="s">
        <v>412</v>
      </c>
      <c r="B75" s="775">
        <v>1</v>
      </c>
      <c r="C75" s="776">
        <v>1.8750000002910383E-2</v>
      </c>
      <c r="D75" s="734">
        <v>10</v>
      </c>
      <c r="E75" s="774">
        <v>4.5000000006984902</v>
      </c>
      <c r="F75" s="781"/>
      <c r="G75" s="426"/>
      <c r="H75" s="426"/>
      <c r="I75" s="426"/>
      <c r="J75" s="823"/>
      <c r="K75" s="609"/>
    </row>
    <row r="76" spans="1:11" ht="15" customHeight="1">
      <c r="A76" s="795" t="s">
        <v>528</v>
      </c>
      <c r="B76" s="783">
        <v>1</v>
      </c>
      <c r="C76" s="776">
        <v>6.5972222226264421E-2</v>
      </c>
      <c r="D76" s="734">
        <v>10</v>
      </c>
      <c r="E76" s="774">
        <v>15.8333333343035</v>
      </c>
      <c r="F76" s="779" t="s">
        <v>383</v>
      </c>
      <c r="G76" s="426"/>
      <c r="H76" s="426"/>
      <c r="I76" s="426"/>
      <c r="J76" s="823"/>
      <c r="K76" s="609"/>
    </row>
    <row r="77" spans="1:11" ht="15" customHeight="1">
      <c r="A77" s="803" t="s">
        <v>413</v>
      </c>
      <c r="B77" s="775">
        <v>1</v>
      </c>
      <c r="C77" s="776">
        <v>3.125E-2</v>
      </c>
      <c r="D77" s="734">
        <v>50</v>
      </c>
      <c r="E77" s="774">
        <v>37.5</v>
      </c>
      <c r="F77" s="779" t="s">
        <v>395</v>
      </c>
      <c r="G77" s="426"/>
      <c r="H77" s="426"/>
      <c r="I77" s="426"/>
      <c r="J77" s="823"/>
      <c r="K77" s="609"/>
    </row>
    <row r="78" spans="1:11" ht="15" customHeight="1">
      <c r="A78" s="795" t="s">
        <v>414</v>
      </c>
      <c r="B78" s="775">
        <v>1</v>
      </c>
      <c r="C78" s="810">
        <v>1.7361111109494232E-2</v>
      </c>
      <c r="D78" s="811">
        <v>38</v>
      </c>
      <c r="E78" s="812">
        <v>15.833333331858739</v>
      </c>
      <c r="F78" s="779" t="s">
        <v>524</v>
      </c>
      <c r="G78" s="426"/>
      <c r="H78" s="426"/>
      <c r="I78" s="426"/>
      <c r="J78" s="823"/>
      <c r="K78" s="609"/>
    </row>
    <row r="79" spans="1:11" ht="15" customHeight="1">
      <c r="A79" s="795" t="s">
        <v>415</v>
      </c>
      <c r="B79" s="775">
        <v>1</v>
      </c>
      <c r="C79" s="796">
        <v>4.8611111109494232E-2</v>
      </c>
      <c r="D79" s="797">
        <v>30</v>
      </c>
      <c r="E79" s="804">
        <v>34.999999998835847</v>
      </c>
      <c r="F79" s="771" t="s">
        <v>529</v>
      </c>
      <c r="G79" s="426"/>
      <c r="H79" s="426"/>
      <c r="I79" s="426"/>
      <c r="J79" s="823"/>
      <c r="K79" s="609"/>
    </row>
    <row r="80" spans="1:11" ht="15" customHeight="1">
      <c r="A80" s="784" t="s">
        <v>530</v>
      </c>
      <c r="B80" s="775">
        <v>1</v>
      </c>
      <c r="C80" s="787">
        <v>4.7222222223354038E-2</v>
      </c>
      <c r="D80" s="835">
        <v>45</v>
      </c>
      <c r="E80" s="835">
        <v>51.000000001222361</v>
      </c>
      <c r="F80" s="771" t="s">
        <v>386</v>
      </c>
      <c r="G80" s="426"/>
      <c r="H80" s="426"/>
      <c r="I80" s="426"/>
      <c r="J80" s="743"/>
      <c r="K80" s="609"/>
    </row>
    <row r="81" spans="1:11" ht="15" customHeight="1" thickBot="1">
      <c r="A81" s="830" t="s">
        <v>415</v>
      </c>
      <c r="B81" s="806">
        <v>1</v>
      </c>
      <c r="C81" s="791">
        <v>2.7083333327027503E-2</v>
      </c>
      <c r="D81" s="792">
        <v>7</v>
      </c>
      <c r="E81" s="793">
        <v>4.5499999989406206</v>
      </c>
      <c r="F81" s="801" t="s">
        <v>422</v>
      </c>
      <c r="G81" s="426"/>
      <c r="H81" s="426"/>
      <c r="I81" s="426"/>
      <c r="J81" s="823"/>
      <c r="K81" s="609"/>
    </row>
    <row r="82" spans="1:11" ht="15" customHeight="1">
      <c r="A82" s="820" t="s">
        <v>417</v>
      </c>
      <c r="B82" s="775">
        <v>1</v>
      </c>
      <c r="C82" s="810">
        <v>1.7361111109494232E-2</v>
      </c>
      <c r="D82" s="811">
        <v>50</v>
      </c>
      <c r="E82" s="812">
        <v>20.833333331393078</v>
      </c>
      <c r="F82" s="779" t="s">
        <v>383</v>
      </c>
      <c r="G82" s="426"/>
      <c r="H82" s="426"/>
      <c r="I82" s="426"/>
      <c r="J82" s="468"/>
      <c r="K82" s="609"/>
    </row>
    <row r="83" spans="1:11" ht="15" customHeight="1">
      <c r="A83" s="785" t="s">
        <v>531</v>
      </c>
      <c r="B83" s="775">
        <v>1</v>
      </c>
      <c r="C83" s="810">
        <v>3.125E-2</v>
      </c>
      <c r="D83" s="811">
        <v>40</v>
      </c>
      <c r="E83" s="812">
        <v>30</v>
      </c>
      <c r="F83" s="779" t="s">
        <v>524</v>
      </c>
      <c r="G83" s="426"/>
      <c r="H83" s="426"/>
      <c r="I83" s="426"/>
      <c r="J83" s="468"/>
      <c r="K83" s="609"/>
    </row>
    <row r="84" spans="1:11" ht="15" customHeight="1">
      <c r="A84" s="784" t="s">
        <v>530</v>
      </c>
      <c r="B84" s="775">
        <v>1</v>
      </c>
      <c r="C84" s="776">
        <v>0.10902777778392192</v>
      </c>
      <c r="D84" s="734">
        <v>30</v>
      </c>
      <c r="E84" s="774">
        <v>78.500000004423782</v>
      </c>
      <c r="F84" s="779" t="s">
        <v>383</v>
      </c>
      <c r="G84" s="426"/>
      <c r="H84" s="426"/>
      <c r="I84" s="426"/>
      <c r="J84" s="468"/>
      <c r="K84" s="609"/>
    </row>
    <row r="85" spans="1:11" ht="15" customHeight="1">
      <c r="A85" s="784" t="s">
        <v>532</v>
      </c>
      <c r="B85" s="773">
        <v>1</v>
      </c>
      <c r="C85" s="776">
        <v>5.8333333334303461E-2</v>
      </c>
      <c r="D85" s="734">
        <v>10</v>
      </c>
      <c r="E85" s="774">
        <v>14.000000000232831</v>
      </c>
      <c r="F85" s="779" t="s">
        <v>386</v>
      </c>
      <c r="G85" s="426"/>
      <c r="H85" s="426"/>
      <c r="I85" s="426"/>
      <c r="J85" s="468"/>
      <c r="K85" s="609"/>
    </row>
    <row r="86" spans="1:11" ht="15" customHeight="1">
      <c r="A86" s="803" t="s">
        <v>531</v>
      </c>
      <c r="B86" s="775">
        <v>1</v>
      </c>
      <c r="C86" s="776">
        <v>0.10833333332993789</v>
      </c>
      <c r="D86" s="814">
        <v>10</v>
      </c>
      <c r="E86" s="815">
        <v>25.999999999185093</v>
      </c>
      <c r="F86" s="781"/>
      <c r="G86" s="426"/>
      <c r="H86" s="426"/>
      <c r="I86" s="426"/>
      <c r="J86" s="468"/>
      <c r="K86" s="609"/>
    </row>
    <row r="87" spans="1:11" ht="15" customHeight="1" thickBot="1">
      <c r="A87" s="800" t="s">
        <v>533</v>
      </c>
      <c r="B87" s="790">
        <v>1</v>
      </c>
      <c r="C87" s="791">
        <v>0.14236111110949423</v>
      </c>
      <c r="D87" s="838">
        <v>39</v>
      </c>
      <c r="E87" s="838">
        <v>133.2499999984866</v>
      </c>
      <c r="F87" s="801" t="s">
        <v>534</v>
      </c>
      <c r="G87" s="426"/>
      <c r="H87" s="426"/>
      <c r="I87" s="426"/>
      <c r="J87" s="468"/>
      <c r="K87" s="609"/>
    </row>
    <row r="88" spans="1:11" ht="15" customHeight="1">
      <c r="A88" s="785" t="s">
        <v>418</v>
      </c>
      <c r="B88" s="778">
        <v>1</v>
      </c>
      <c r="C88" s="796">
        <v>9.0277777781011537E-2</v>
      </c>
      <c r="D88" s="836">
        <v>30</v>
      </c>
      <c r="E88" s="837">
        <v>65.000000002328306</v>
      </c>
      <c r="F88" s="779" t="s">
        <v>383</v>
      </c>
      <c r="G88" s="426"/>
      <c r="H88" s="426"/>
      <c r="I88" s="426"/>
      <c r="J88" s="468"/>
      <c r="K88" s="609"/>
    </row>
    <row r="89" spans="1:11" ht="15" customHeight="1">
      <c r="A89" s="795" t="s">
        <v>47</v>
      </c>
      <c r="B89" s="783">
        <v>1</v>
      </c>
      <c r="C89" s="787">
        <v>6.9444444379769266E-3</v>
      </c>
      <c r="D89" s="788">
        <v>90</v>
      </c>
      <c r="E89" s="789">
        <v>14.999999986030161</v>
      </c>
      <c r="F89" s="779" t="s">
        <v>535</v>
      </c>
      <c r="G89" s="426"/>
      <c r="H89" s="426"/>
      <c r="I89" s="426"/>
      <c r="J89" s="468"/>
      <c r="K89" s="609"/>
    </row>
    <row r="90" spans="1:11" ht="15" customHeight="1">
      <c r="A90" s="784" t="s">
        <v>421</v>
      </c>
      <c r="B90" s="773">
        <v>2</v>
      </c>
      <c r="C90" s="776">
        <v>3.4722222222222224E-2</v>
      </c>
      <c r="D90" s="734">
        <v>35</v>
      </c>
      <c r="E90" s="774">
        <v>72.9166666666667</v>
      </c>
      <c r="F90" s="779" t="s">
        <v>383</v>
      </c>
      <c r="G90" s="426"/>
      <c r="H90" s="426"/>
      <c r="I90" s="426"/>
      <c r="J90" s="468"/>
      <c r="K90" s="609"/>
    </row>
    <row r="91" spans="1:11" ht="15" customHeight="1">
      <c r="A91" s="803"/>
      <c r="B91" s="775"/>
      <c r="C91" s="787">
        <v>6.9444444452528842E-3</v>
      </c>
      <c r="D91" s="788">
        <v>25</v>
      </c>
      <c r="E91" s="789">
        <v>4.1666666671517305</v>
      </c>
      <c r="F91" s="779" t="s">
        <v>397</v>
      </c>
      <c r="G91" s="426"/>
      <c r="H91" s="426"/>
      <c r="I91" s="426"/>
      <c r="J91" s="468"/>
      <c r="K91" s="609"/>
    </row>
    <row r="92" spans="1:11" ht="15" customHeight="1">
      <c r="A92" s="784" t="s">
        <v>52</v>
      </c>
      <c r="B92" s="773"/>
      <c r="C92" s="787">
        <v>5.0000000002910383E-2</v>
      </c>
      <c r="D92" s="788">
        <v>60</v>
      </c>
      <c r="E92" s="789">
        <v>72.000000004190952</v>
      </c>
      <c r="F92" s="779" t="s">
        <v>385</v>
      </c>
      <c r="G92" s="426"/>
      <c r="H92" s="426"/>
      <c r="I92" s="426"/>
      <c r="J92" s="468"/>
      <c r="K92" s="609"/>
    </row>
    <row r="93" spans="1:11" ht="15" customHeight="1">
      <c r="A93" s="784" t="s">
        <v>362</v>
      </c>
      <c r="B93" s="773">
        <v>5</v>
      </c>
      <c r="C93" s="776">
        <v>5.4166666668606922E-2</v>
      </c>
      <c r="D93" s="734">
        <v>25</v>
      </c>
      <c r="E93" s="774">
        <v>32.500000001164153</v>
      </c>
      <c r="F93" s="779" t="s">
        <v>524</v>
      </c>
      <c r="G93" s="426"/>
      <c r="H93" s="426"/>
      <c r="I93" s="426"/>
      <c r="J93" s="468"/>
      <c r="K93" s="609"/>
    </row>
    <row r="94" spans="1:11" ht="15" customHeight="1">
      <c r="A94" s="827"/>
      <c r="B94" s="778"/>
      <c r="C94" s="787">
        <v>4.0277777778101154E-2</v>
      </c>
      <c r="D94" s="788">
        <v>70</v>
      </c>
      <c r="E94" s="789">
        <v>67.666666667209938</v>
      </c>
      <c r="F94" s="781"/>
      <c r="G94" s="426"/>
      <c r="H94" s="426"/>
      <c r="I94" s="426"/>
      <c r="J94" s="468"/>
      <c r="K94" s="609"/>
    </row>
    <row r="95" spans="1:11" ht="15" customHeight="1">
      <c r="A95" s="785"/>
      <c r="B95" s="778"/>
      <c r="C95" s="776">
        <v>3.0555555553291924E-2</v>
      </c>
      <c r="D95" s="734">
        <v>55</v>
      </c>
      <c r="E95" s="774">
        <v>40.33333333034534</v>
      </c>
      <c r="F95" s="779" t="s">
        <v>536</v>
      </c>
      <c r="G95" s="426"/>
      <c r="H95" s="426"/>
      <c r="I95" s="426"/>
      <c r="J95" s="468"/>
      <c r="K95" s="609"/>
    </row>
    <row r="96" spans="1:11" ht="15" customHeight="1">
      <c r="A96" s="785"/>
      <c r="B96" s="778"/>
      <c r="C96" s="787">
        <v>2.4305555554747116E-2</v>
      </c>
      <c r="D96" s="788">
        <v>60</v>
      </c>
      <c r="E96" s="789">
        <v>34.999999998835847</v>
      </c>
      <c r="F96" s="779" t="s">
        <v>524</v>
      </c>
      <c r="G96" s="426"/>
      <c r="H96" s="426"/>
      <c r="I96" s="426"/>
      <c r="J96" s="468"/>
      <c r="K96" s="609"/>
    </row>
    <row r="97" spans="1:11" ht="15" customHeight="1">
      <c r="A97" s="816"/>
      <c r="B97" s="775"/>
      <c r="C97" s="776">
        <v>2.5694444448163267E-2</v>
      </c>
      <c r="D97" s="734">
        <v>80</v>
      </c>
      <c r="E97" s="774">
        <v>49.333333340473473</v>
      </c>
      <c r="F97" s="779" t="s">
        <v>536</v>
      </c>
      <c r="G97" s="426"/>
      <c r="H97" s="426"/>
      <c r="I97" s="426"/>
      <c r="J97" s="468"/>
      <c r="K97" s="609"/>
    </row>
    <row r="98" spans="1:11" ht="15" customHeight="1">
      <c r="A98" s="784" t="s">
        <v>419</v>
      </c>
      <c r="B98" s="773">
        <v>1</v>
      </c>
      <c r="C98" s="787">
        <v>4.5138888890505768E-2</v>
      </c>
      <c r="D98" s="788">
        <v>18</v>
      </c>
      <c r="E98" s="789">
        <v>19.500000000698492</v>
      </c>
      <c r="F98" s="779" t="s">
        <v>416</v>
      </c>
      <c r="G98" s="426"/>
      <c r="H98" s="426"/>
      <c r="I98" s="426"/>
      <c r="J98" s="468"/>
      <c r="K98" s="609"/>
    </row>
    <row r="99" spans="1:11" ht="15" customHeight="1">
      <c r="A99" s="839" t="s">
        <v>421</v>
      </c>
      <c r="B99" s="773">
        <v>2</v>
      </c>
      <c r="C99" s="776">
        <v>6.25E-2</v>
      </c>
      <c r="D99" s="734">
        <v>10</v>
      </c>
      <c r="E99" s="774">
        <v>10.833333333721384</v>
      </c>
      <c r="F99" s="781"/>
      <c r="G99" s="426"/>
      <c r="H99" s="426"/>
      <c r="I99" s="426"/>
      <c r="J99" s="468"/>
      <c r="K99" s="609"/>
    </row>
    <row r="100" spans="1:11" ht="15" customHeight="1">
      <c r="A100" s="803"/>
      <c r="B100" s="775"/>
      <c r="C100" s="787">
        <v>4.8611111051286571E-3</v>
      </c>
      <c r="D100" s="788">
        <v>60</v>
      </c>
      <c r="E100" s="789">
        <v>6.9999999913852662</v>
      </c>
      <c r="F100" s="779" t="s">
        <v>537</v>
      </c>
      <c r="G100" s="426"/>
      <c r="H100" s="426"/>
      <c r="I100" s="426"/>
      <c r="J100" s="468"/>
      <c r="K100" s="609"/>
    </row>
    <row r="101" spans="1:11" ht="15" customHeight="1">
      <c r="A101" s="795" t="s">
        <v>538</v>
      </c>
      <c r="B101" s="773"/>
      <c r="C101" s="776">
        <v>7.6388888919609599E-3</v>
      </c>
      <c r="D101" s="734">
        <v>50</v>
      </c>
      <c r="E101" s="774">
        <v>9.1666666703531519</v>
      </c>
      <c r="F101" s="779" t="s">
        <v>540</v>
      </c>
      <c r="G101" s="426"/>
      <c r="H101" s="426"/>
      <c r="I101" s="426"/>
      <c r="J101" s="468"/>
      <c r="K101" s="609"/>
    </row>
    <row r="102" spans="1:11" ht="15" customHeight="1">
      <c r="A102" s="784" t="s">
        <v>539</v>
      </c>
      <c r="B102" s="773">
        <v>2</v>
      </c>
      <c r="C102" s="787">
        <v>6.9444444452528842E-3</v>
      </c>
      <c r="D102" s="788">
        <v>9</v>
      </c>
      <c r="E102" s="789">
        <v>1.500000000174623</v>
      </c>
      <c r="F102" s="779" t="s">
        <v>541</v>
      </c>
      <c r="G102" s="426"/>
      <c r="H102" s="426"/>
      <c r="I102" s="426"/>
      <c r="J102" s="468"/>
      <c r="K102" s="609"/>
    </row>
    <row r="103" spans="1:11" ht="15" customHeight="1" thickBot="1">
      <c r="A103" s="830"/>
      <c r="B103" s="806"/>
      <c r="C103" s="791">
        <v>3.4722222262644209E-3</v>
      </c>
      <c r="D103" s="792">
        <v>87</v>
      </c>
      <c r="E103" s="793">
        <v>7.2500000084401108</v>
      </c>
      <c r="F103" s="801" t="s">
        <v>542</v>
      </c>
      <c r="G103" s="426"/>
      <c r="H103" s="426"/>
      <c r="I103" s="426"/>
      <c r="J103" s="468"/>
      <c r="K103" s="609"/>
    </row>
    <row r="104" spans="1:11" ht="15" customHeight="1">
      <c r="A104" s="784" t="s">
        <v>52</v>
      </c>
      <c r="B104" s="773">
        <v>1</v>
      </c>
      <c r="C104" s="787">
        <v>0.18611111111385981</v>
      </c>
      <c r="D104" s="835">
        <v>10</v>
      </c>
      <c r="E104" s="840">
        <v>44.666666667326353</v>
      </c>
      <c r="F104" s="779" t="s">
        <v>544</v>
      </c>
      <c r="G104" s="426"/>
      <c r="H104" s="426"/>
      <c r="I104" s="426"/>
      <c r="J104" s="468"/>
      <c r="K104" s="609"/>
    </row>
    <row r="105" spans="1:11" ht="19.5" customHeight="1">
      <c r="A105" s="795" t="s">
        <v>543</v>
      </c>
      <c r="B105" s="783">
        <v>1</v>
      </c>
      <c r="C105" s="776">
        <v>1.3194444443797693E-2</v>
      </c>
      <c r="D105" s="841">
        <v>150</v>
      </c>
      <c r="E105" s="842">
        <v>47.499999997671694</v>
      </c>
      <c r="F105" s="779" t="s">
        <v>545</v>
      </c>
      <c r="G105" s="426"/>
      <c r="H105" s="426"/>
      <c r="I105" s="426"/>
      <c r="J105" s="468"/>
      <c r="K105" s="609"/>
    </row>
    <row r="106" spans="1:11" ht="19.5" customHeight="1">
      <c r="A106" s="784" t="s">
        <v>52</v>
      </c>
      <c r="B106" s="773">
        <v>1</v>
      </c>
      <c r="C106" s="776">
        <v>4.6527777776645962E-2</v>
      </c>
      <c r="D106" s="734">
        <v>70</v>
      </c>
      <c r="E106" s="774">
        <v>78.166666664765216</v>
      </c>
      <c r="F106" s="771" t="s">
        <v>546</v>
      </c>
      <c r="G106" s="426"/>
      <c r="H106" s="426"/>
      <c r="I106" s="426"/>
      <c r="J106" s="468"/>
      <c r="K106" s="609"/>
    </row>
    <row r="107" spans="1:11" ht="19.5" customHeight="1">
      <c r="A107" s="784" t="s">
        <v>47</v>
      </c>
      <c r="B107" s="773">
        <v>1</v>
      </c>
      <c r="C107" s="787">
        <v>3.8194444445252884E-2</v>
      </c>
      <c r="D107" s="788">
        <v>40</v>
      </c>
      <c r="E107" s="789">
        <v>36.666666667442769</v>
      </c>
      <c r="F107" s="779" t="s">
        <v>399</v>
      </c>
      <c r="G107" s="426"/>
      <c r="H107" s="426"/>
      <c r="I107" s="426"/>
      <c r="J107" s="468"/>
      <c r="K107" s="609"/>
    </row>
    <row r="108" spans="1:11" ht="19.5" customHeight="1">
      <c r="A108" s="784" t="s">
        <v>543</v>
      </c>
      <c r="B108" s="773">
        <v>1</v>
      </c>
      <c r="C108" s="787">
        <v>0.15138888888759539</v>
      </c>
      <c r="D108" s="788">
        <v>15</v>
      </c>
      <c r="E108" s="789">
        <v>54.499999999534339</v>
      </c>
      <c r="F108" s="813"/>
      <c r="G108" s="426"/>
      <c r="H108" s="426"/>
      <c r="I108" s="426"/>
      <c r="J108" s="468"/>
      <c r="K108" s="609"/>
    </row>
    <row r="109" spans="1:11" ht="19.5" customHeight="1">
      <c r="A109" s="795" t="s">
        <v>52</v>
      </c>
      <c r="B109" s="783">
        <v>1</v>
      </c>
      <c r="C109" s="776">
        <v>0.14097222222335404</v>
      </c>
      <c r="D109" s="734">
        <v>65</v>
      </c>
      <c r="E109" s="774">
        <v>219.9166666684323</v>
      </c>
      <c r="F109" s="781"/>
      <c r="G109" s="426"/>
      <c r="H109" s="426"/>
      <c r="I109" s="426"/>
      <c r="J109" s="468"/>
      <c r="K109" s="609"/>
    </row>
    <row r="110" spans="1:11" ht="19.5" customHeight="1">
      <c r="A110" s="784" t="s">
        <v>539</v>
      </c>
      <c r="B110" s="773">
        <v>1</v>
      </c>
      <c r="C110" s="787">
        <v>0.35763888888322981</v>
      </c>
      <c r="D110" s="788">
        <v>45</v>
      </c>
      <c r="E110" s="789">
        <v>386.2499999938882</v>
      </c>
      <c r="F110" s="779" t="s">
        <v>399</v>
      </c>
      <c r="G110" s="426"/>
      <c r="H110" s="426"/>
      <c r="I110" s="426"/>
      <c r="J110" s="468"/>
      <c r="K110" s="609"/>
    </row>
    <row r="111" spans="1:11" ht="19.5" customHeight="1">
      <c r="A111" s="795" t="s">
        <v>420</v>
      </c>
      <c r="B111" s="783">
        <v>1</v>
      </c>
      <c r="C111" s="776">
        <v>0.18819444444670808</v>
      </c>
      <c r="D111" s="734">
        <v>65</v>
      </c>
      <c r="E111" s="774">
        <v>293.5833333368646</v>
      </c>
      <c r="F111" s="779" t="s">
        <v>547</v>
      </c>
      <c r="G111" s="426"/>
      <c r="H111" s="426"/>
      <c r="I111" s="426"/>
      <c r="J111" s="823"/>
      <c r="K111" s="609"/>
    </row>
    <row r="112" spans="1:11" ht="19.5" customHeight="1">
      <c r="A112" s="784" t="s">
        <v>418</v>
      </c>
      <c r="B112" s="773">
        <v>1</v>
      </c>
      <c r="C112" s="787">
        <v>4.7222222223354038E-2</v>
      </c>
      <c r="D112" s="788">
        <v>50</v>
      </c>
      <c r="E112" s="789">
        <v>56.666666668024845</v>
      </c>
      <c r="F112" s="779" t="s">
        <v>386</v>
      </c>
      <c r="G112" s="426"/>
      <c r="H112" s="426"/>
      <c r="I112" s="426"/>
      <c r="J112" s="823"/>
      <c r="K112" s="609"/>
    </row>
    <row r="113" spans="1:11" ht="19.5" customHeight="1">
      <c r="A113" s="784" t="s">
        <v>52</v>
      </c>
      <c r="B113" s="773">
        <v>1</v>
      </c>
      <c r="C113" s="787">
        <v>9.2361111113859806E-2</v>
      </c>
      <c r="D113" s="788">
        <v>60</v>
      </c>
      <c r="E113" s="789">
        <v>133.00000000395812</v>
      </c>
      <c r="F113" s="779" t="s">
        <v>399</v>
      </c>
      <c r="G113" s="426"/>
      <c r="H113" s="426"/>
      <c r="I113" s="426"/>
      <c r="J113" s="823"/>
      <c r="K113" s="609"/>
    </row>
    <row r="114" spans="1:11" ht="19.5" customHeight="1">
      <c r="A114" s="784" t="s">
        <v>52</v>
      </c>
      <c r="B114" s="773">
        <v>1</v>
      </c>
      <c r="C114" s="787">
        <v>0.3631944444423425</v>
      </c>
      <c r="D114" s="788">
        <v>60</v>
      </c>
      <c r="E114" s="789">
        <v>522.9999999969732</v>
      </c>
      <c r="F114" s="779" t="s">
        <v>399</v>
      </c>
      <c r="G114" s="426"/>
      <c r="H114" s="426"/>
      <c r="I114" s="426"/>
      <c r="J114" s="823"/>
      <c r="K114" s="609"/>
    </row>
    <row r="115" spans="1:11" ht="19.5" customHeight="1">
      <c r="A115" s="784" t="s">
        <v>548</v>
      </c>
      <c r="B115" s="773">
        <v>1</v>
      </c>
      <c r="C115" s="787">
        <v>3.6805555551836733E-2</v>
      </c>
      <c r="D115" s="788">
        <v>10</v>
      </c>
      <c r="E115" s="789">
        <v>8.8333333324408159</v>
      </c>
      <c r="F115" s="781"/>
      <c r="G115" s="426"/>
      <c r="H115" s="426"/>
      <c r="I115" s="426"/>
      <c r="J115" s="823"/>
      <c r="K115" s="609"/>
    </row>
    <row r="116" spans="1:11" ht="19.5" customHeight="1" thickBot="1">
      <c r="A116" s="800" t="s">
        <v>52</v>
      </c>
      <c r="B116" s="790">
        <v>1</v>
      </c>
      <c r="C116" s="791">
        <v>6.25E-2</v>
      </c>
      <c r="D116" s="792">
        <v>50</v>
      </c>
      <c r="E116" s="793">
        <v>75</v>
      </c>
      <c r="F116" s="801" t="s">
        <v>547</v>
      </c>
      <c r="G116" s="426"/>
      <c r="H116" s="426"/>
      <c r="I116" s="426"/>
      <c r="J116" s="823"/>
      <c r="K116" s="609"/>
    </row>
    <row r="117" spans="1:11" s="1792" customFormat="1" ht="19.5" customHeight="1">
      <c r="A117" s="1788"/>
      <c r="B117" s="1789" t="s">
        <v>390</v>
      </c>
      <c r="C117" s="1790"/>
      <c r="D117" s="1790"/>
      <c r="E117" s="1666">
        <v>11645.750000072236</v>
      </c>
      <c r="F117" s="1791" t="s">
        <v>391</v>
      </c>
      <c r="J117" s="1793"/>
      <c r="K117" s="1794"/>
    </row>
    <row r="118" spans="1:11" ht="19.5" customHeight="1">
      <c r="A118" s="1667"/>
      <c r="B118" s="1207"/>
      <c r="C118" s="1207"/>
      <c r="D118" s="1207"/>
      <c r="E118" s="1207"/>
      <c r="F118" s="1668"/>
      <c r="G118" s="426"/>
      <c r="H118" s="426"/>
      <c r="I118" s="426"/>
      <c r="J118" s="468"/>
      <c r="K118" s="609"/>
    </row>
    <row r="119" spans="1:11" ht="19.5" customHeight="1">
      <c r="A119" s="426"/>
      <c r="B119" s="426"/>
      <c r="C119" s="426"/>
      <c r="D119" s="426"/>
      <c r="E119" s="426"/>
      <c r="F119" s="1237" t="s">
        <v>392</v>
      </c>
      <c r="G119" s="426"/>
      <c r="H119" s="426"/>
      <c r="I119" s="426"/>
      <c r="J119" s="468"/>
      <c r="K119" s="426"/>
    </row>
    <row r="120" spans="1:11" ht="19.5" customHeight="1">
      <c r="A120" s="426"/>
      <c r="B120" s="426"/>
      <c r="C120" s="426"/>
      <c r="D120" s="426"/>
      <c r="E120" s="426"/>
      <c r="F120" s="1237" t="s">
        <v>393</v>
      </c>
      <c r="G120" s="426"/>
      <c r="H120" s="426"/>
      <c r="I120" s="426"/>
      <c r="J120" s="468"/>
      <c r="K120" s="426"/>
    </row>
    <row r="121" spans="1:11">
      <c r="A121" s="426"/>
      <c r="B121" s="426"/>
      <c r="C121" s="426"/>
      <c r="D121" s="426"/>
      <c r="E121" s="426"/>
      <c r="F121" s="1237" t="s">
        <v>365</v>
      </c>
      <c r="G121" s="426"/>
      <c r="H121" s="426"/>
      <c r="I121" s="426"/>
      <c r="J121" s="468"/>
      <c r="K121" s="426"/>
    </row>
    <row r="122" spans="1:11">
      <c r="A122" s="426"/>
      <c r="B122" s="426"/>
      <c r="C122" s="426"/>
      <c r="D122" s="426"/>
      <c r="E122" s="426"/>
    </row>
    <row r="123" spans="1:11">
      <c r="A123" s="426"/>
      <c r="B123" s="426"/>
      <c r="C123" s="426"/>
      <c r="D123" s="426"/>
      <c r="E123" s="426"/>
    </row>
    <row r="124" spans="1:11">
      <c r="A124" s="426"/>
      <c r="B124" s="426"/>
      <c r="C124" s="426"/>
      <c r="D124" s="426"/>
      <c r="E124" s="426"/>
    </row>
    <row r="125" spans="1:11">
      <c r="A125" s="426"/>
      <c r="B125" s="426"/>
      <c r="C125" s="426"/>
      <c r="D125" s="426"/>
      <c r="E125" s="426"/>
    </row>
  </sheetData>
  <mergeCells count="2">
    <mergeCell ref="F6:F8"/>
    <mergeCell ref="F70:F72"/>
  </mergeCells>
  <conditionalFormatting sqref="F14:F16 F19:F25">
    <cfRule type="colorScale" priority="10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94">
    <cfRule type="colorScale" priority="99">
      <colorScale>
        <cfvo type="min" val="0"/>
        <cfvo type="max" val="0"/>
        <color rgb="FFFF7128"/>
        <color theme="0"/>
      </colorScale>
    </cfRule>
  </conditionalFormatting>
  <conditionalFormatting sqref="F98">
    <cfRule type="colorScale" priority="96">
      <colorScale>
        <cfvo type="min" val="0"/>
        <cfvo type="max" val="0"/>
        <color rgb="FFFF7128"/>
        <color theme="0"/>
      </colorScale>
    </cfRule>
  </conditionalFormatting>
  <conditionalFormatting sqref="F99">
    <cfRule type="colorScale" priority="95">
      <colorScale>
        <cfvo type="min" val="0"/>
        <cfvo type="max" val="0"/>
        <color rgb="FFFF7128"/>
        <color theme="0"/>
      </colorScale>
    </cfRule>
  </conditionalFormatting>
  <conditionalFormatting sqref="F100">
    <cfRule type="colorScale" priority="94">
      <colorScale>
        <cfvo type="min" val="0"/>
        <cfvo type="max" val="0"/>
        <color rgb="FFFF7128"/>
        <color theme="0"/>
      </colorScale>
    </cfRule>
  </conditionalFormatting>
  <conditionalFormatting sqref="F105">
    <cfRule type="colorScale" priority="84">
      <colorScale>
        <cfvo type="min" val="0"/>
        <cfvo type="max" val="0"/>
        <color rgb="FFFF7128"/>
        <color theme="0"/>
      </colorScale>
    </cfRule>
  </conditionalFormatting>
  <conditionalFormatting sqref="F109 F115">
    <cfRule type="colorScale" priority="81">
      <colorScale>
        <cfvo type="min" val="0"/>
        <cfvo type="max" val="0"/>
        <color rgb="FFFF7128"/>
        <color theme="0"/>
      </colorScale>
    </cfRule>
  </conditionalFormatting>
  <conditionalFormatting sqref="F115">
    <cfRule type="colorScale" priority="79">
      <colorScale>
        <cfvo type="min" val="0"/>
        <cfvo type="max" val="0"/>
        <color rgb="FFFF7128"/>
        <color theme="0"/>
      </colorScale>
    </cfRule>
  </conditionalFormatting>
  <conditionalFormatting sqref="J111:J115">
    <cfRule type="colorScale" priority="47">
      <colorScale>
        <cfvo type="min" val="0"/>
        <cfvo type="max" val="0"/>
        <color rgb="FFFF7128"/>
        <color theme="0"/>
      </colorScale>
    </cfRule>
  </conditionalFormatting>
  <conditionalFormatting sqref="K113:K116">
    <cfRule type="colorScale" priority="42">
      <colorScale>
        <cfvo type="min" val="0"/>
        <cfvo type="max" val="0"/>
        <color rgb="FFFF7128"/>
        <color theme="0"/>
      </colorScale>
    </cfRule>
  </conditionalFormatting>
  <conditionalFormatting sqref="K111:K112">
    <cfRule type="colorScale" priority="41">
      <colorScale>
        <cfvo type="min" val="0"/>
        <cfvo type="max" val="0"/>
        <color rgb="FFFF7128"/>
        <color theme="0"/>
      </colorScale>
    </cfRule>
  </conditionalFormatting>
  <conditionalFormatting sqref="F90 F75 J118:J120 F86 A26:A36 J1:J33 J82:K116 B1:F9 A1:A13 F11:F16 F65:F73 F88 K1:K61 A62:E73 G82:I104 J35:J61 G62:K81 F19:F34 G1:I61">
    <cfRule type="colorScale" priority="237">
      <colorScale>
        <cfvo type="min" val="0"/>
        <cfvo type="max" val="0"/>
        <color rgb="FFFF7128"/>
        <color theme="0"/>
      </colorScale>
    </cfRule>
  </conditionalFormatting>
  <conditionalFormatting sqref="F13">
    <cfRule type="colorScale" priority="3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98:F101 F103 F62:F73">
    <cfRule type="colorScale" priority="324">
      <colorScale>
        <cfvo type="min" val="0"/>
        <cfvo type="max" val="0"/>
        <color rgb="FFFF7128"/>
        <color theme="0"/>
      </colorScale>
    </cfRule>
  </conditionalFormatting>
  <conditionalFormatting sqref="F103 F101 F62:F73">
    <cfRule type="colorScale" priority="327">
      <colorScale>
        <cfvo type="min" val="0"/>
        <cfvo type="max" val="0"/>
        <color rgb="FFFF7128"/>
        <color theme="0"/>
      </colorScale>
    </cfRule>
  </conditionalFormatting>
  <conditionalFormatting sqref="A17">
    <cfRule type="colorScale" priority="36">
      <colorScale>
        <cfvo type="min" val="0"/>
        <cfvo type="max" val="0"/>
        <color rgb="FFFF7128"/>
        <color theme="0"/>
      </colorScale>
    </cfRule>
  </conditionalFormatting>
  <conditionalFormatting sqref="F16">
    <cfRule type="colorScale" priority="3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A24">
    <cfRule type="colorScale" priority="34">
      <colorScale>
        <cfvo type="min" val="0"/>
        <cfvo type="max" val="0"/>
        <color rgb="FFFF7128"/>
        <color theme="0"/>
      </colorScale>
    </cfRule>
  </conditionalFormatting>
  <conditionalFormatting sqref="F28">
    <cfRule type="colorScale" priority="3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3">
    <cfRule type="colorScale" priority="3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46">
    <cfRule type="colorScale" priority="31">
      <colorScale>
        <cfvo type="min" val="0"/>
        <cfvo type="max" val="0"/>
        <color rgb="FFFF7128"/>
        <color theme="0"/>
      </colorScale>
    </cfRule>
  </conditionalFormatting>
  <conditionalFormatting sqref="F47">
    <cfRule type="colorScale" priority="30">
      <colorScale>
        <cfvo type="min" val="0"/>
        <cfvo type="max" val="0"/>
        <color rgb="FFFF7128"/>
        <color theme="0"/>
      </colorScale>
    </cfRule>
  </conditionalFormatting>
  <conditionalFormatting sqref="F49">
    <cfRule type="colorScale" priority="29">
      <colorScale>
        <cfvo type="min" val="0"/>
        <cfvo type="max" val="0"/>
        <color rgb="FFFF7128"/>
        <color theme="0"/>
      </colorScale>
    </cfRule>
  </conditionalFormatting>
  <conditionalFormatting sqref="F50">
    <cfRule type="colorScale" priority="28">
      <colorScale>
        <cfvo type="min" val="0"/>
        <cfvo type="max" val="0"/>
        <color rgb="FFFF7128"/>
        <color theme="0"/>
      </colorScale>
    </cfRule>
  </conditionalFormatting>
  <conditionalFormatting sqref="F52">
    <cfRule type="colorScale" priority="27">
      <colorScale>
        <cfvo type="min" val="0"/>
        <cfvo type="max" val="0"/>
        <color rgb="FFFF7128"/>
        <color theme="0"/>
      </colorScale>
    </cfRule>
  </conditionalFormatting>
  <conditionalFormatting sqref="F53">
    <cfRule type="colorScale" priority="26">
      <colorScale>
        <cfvo type="min" val="0"/>
        <cfvo type="max" val="0"/>
        <color rgb="FFFF7128"/>
        <color theme="0"/>
      </colorScale>
    </cfRule>
  </conditionalFormatting>
  <conditionalFormatting sqref="F54">
    <cfRule type="colorScale" priority="25">
      <colorScale>
        <cfvo type="min" val="0"/>
        <cfvo type="max" val="0"/>
        <color rgb="FFFF7128"/>
        <color theme="0"/>
      </colorScale>
    </cfRule>
  </conditionalFormatting>
  <conditionalFormatting sqref="F56">
    <cfRule type="colorScale" priority="24">
      <colorScale>
        <cfvo type="min" val="0"/>
        <cfvo type="max" val="0"/>
        <color rgb="FFFF7128"/>
        <color theme="0"/>
      </colorScale>
    </cfRule>
  </conditionalFormatting>
  <conditionalFormatting sqref="F74">
    <cfRule type="colorScale" priority="23">
      <colorScale>
        <cfvo type="min" val="0"/>
        <cfvo type="max" val="0"/>
        <color rgb="FFFF7128"/>
        <color theme="0"/>
      </colorScale>
    </cfRule>
  </conditionalFormatting>
  <conditionalFormatting sqref="F76">
    <cfRule type="colorScale" priority="21">
      <colorScale>
        <cfvo type="min" val="0"/>
        <cfvo type="max" val="0"/>
        <color rgb="FFFF7128"/>
        <color theme="0"/>
      </colorScale>
    </cfRule>
  </conditionalFormatting>
  <conditionalFormatting sqref="F77">
    <cfRule type="colorScale" priority="20">
      <colorScale>
        <cfvo type="min" val="0"/>
        <cfvo type="max" val="0"/>
        <color rgb="FFFF7128"/>
        <color theme="0"/>
      </colorScale>
    </cfRule>
  </conditionalFormatting>
  <conditionalFormatting sqref="F82">
    <cfRule type="colorScale" priority="19">
      <colorScale>
        <cfvo type="min" val="0"/>
        <cfvo type="max" val="0"/>
        <color rgb="FFFF7128"/>
        <color theme="0"/>
      </colorScale>
    </cfRule>
  </conditionalFormatting>
  <conditionalFormatting sqref="F84">
    <cfRule type="colorScale" priority="18">
      <colorScale>
        <cfvo type="min" val="0"/>
        <cfvo type="max" val="0"/>
        <color rgb="FFFF7128"/>
        <color theme="0"/>
      </colorScale>
    </cfRule>
  </conditionalFormatting>
  <conditionalFormatting sqref="F88">
    <cfRule type="colorScale" priority="17">
      <colorScale>
        <cfvo type="min" val="0"/>
        <cfvo type="max" val="0"/>
        <color rgb="FFFF7128"/>
        <color theme="0"/>
      </colorScale>
    </cfRule>
  </conditionalFormatting>
  <conditionalFormatting sqref="F90">
    <cfRule type="colorScale" priority="16">
      <colorScale>
        <cfvo type="min" val="0"/>
        <cfvo type="max" val="0"/>
        <color rgb="FFFF7128"/>
        <color theme="0"/>
      </colorScale>
    </cfRule>
  </conditionalFormatting>
  <conditionalFormatting sqref="F92">
    <cfRule type="colorScale" priority="15">
      <colorScale>
        <cfvo type="min" val="0"/>
        <cfvo type="max" val="0"/>
        <color rgb="FFFF7128"/>
        <color theme="0"/>
      </colorScale>
    </cfRule>
  </conditionalFormatting>
  <conditionalFormatting sqref="F101">
    <cfRule type="colorScale" priority="12">
      <colorScale>
        <cfvo type="min" val="0"/>
        <cfvo type="max" val="0"/>
        <color rgb="FFFF7128"/>
        <color theme="0"/>
      </colorScale>
    </cfRule>
  </conditionalFormatting>
  <conditionalFormatting sqref="F102">
    <cfRule type="colorScale" priority="11">
      <colorScale>
        <cfvo type="min" val="0"/>
        <cfvo type="max" val="0"/>
        <color rgb="FFFF7128"/>
        <color theme="0"/>
      </colorScale>
    </cfRule>
  </conditionalFormatting>
  <conditionalFormatting sqref="F103">
    <cfRule type="colorScale" priority="8">
      <colorScale>
        <cfvo type="min" val="0"/>
        <cfvo type="max" val="0"/>
        <color rgb="FFFF7128"/>
        <color theme="0"/>
      </colorScale>
    </cfRule>
  </conditionalFormatting>
  <conditionalFormatting sqref="F104">
    <cfRule type="colorScale" priority="7">
      <colorScale>
        <cfvo type="min" val="0"/>
        <cfvo type="max" val="0"/>
        <color rgb="FFFF7128"/>
        <color theme="0"/>
      </colorScale>
    </cfRule>
  </conditionalFormatting>
  <conditionalFormatting sqref="F106">
    <cfRule type="colorScale" priority="4">
      <colorScale>
        <cfvo type="min" val="0"/>
        <cfvo type="max" val="0"/>
        <color rgb="FFFF7128"/>
        <color theme="0"/>
      </colorScale>
    </cfRule>
  </conditionalFormatting>
  <conditionalFormatting sqref="J116">
    <cfRule type="colorScale" priority="636">
      <colorScale>
        <cfvo type="min" val="0"/>
        <cfvo type="max" val="0"/>
        <color rgb="FFFF7128"/>
        <color theme="0"/>
      </colorScale>
    </cfRule>
  </conditionalFormatting>
  <conditionalFormatting sqref="F42">
    <cfRule type="colorScale" priority="2">
      <colorScale>
        <cfvo type="min" val="0"/>
        <cfvo type="max" val="0"/>
        <color rgb="FFFF7128"/>
        <color theme="0"/>
      </colorScale>
    </cfRule>
  </conditionalFormatting>
  <conditionalFormatting sqref="F42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rintOptions horizontalCentered="1"/>
  <pageMargins left="0.7" right="0.45" top="0.55000000000000004" bottom="0.3" header="0.3" footer="0.3"/>
  <pageSetup paperSize="9" scale="70" orientation="portrait" verticalDpi="300" r:id="rId1"/>
  <rowBreaks count="1" manualBreakCount="1">
    <brk id="61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M169"/>
  <sheetViews>
    <sheetView zoomScaleSheetLayoutView="115" workbookViewId="0">
      <selection activeCell="O14" sqref="O14"/>
    </sheetView>
  </sheetViews>
  <sheetFormatPr defaultRowHeight="12.75"/>
  <cols>
    <col min="1" max="1" width="6.7109375" style="37" customWidth="1"/>
    <col min="2" max="2" width="30.42578125" style="37" customWidth="1"/>
    <col min="3" max="3" width="20.140625" style="37" customWidth="1"/>
    <col min="4" max="4" width="6" style="37" customWidth="1"/>
    <col min="5" max="5" width="11.140625" style="37" customWidth="1"/>
    <col min="6" max="6" width="12.140625" style="37" customWidth="1"/>
    <col min="7" max="7" width="22.140625" style="37" customWidth="1"/>
    <col min="8" max="8" width="9.140625" style="37"/>
    <col min="9" max="9" width="9.140625" style="82"/>
    <col min="10" max="10" width="18.5703125" style="37" bestFit="1" customWidth="1"/>
    <col min="11" max="11" width="9.140625" style="37"/>
    <col min="12" max="12" width="18.5703125" style="37" bestFit="1" customWidth="1"/>
    <col min="13" max="16384" width="9.140625" style="37"/>
  </cols>
  <sheetData>
    <row r="1" spans="1:12">
      <c r="A1" s="37" t="s">
        <v>576</v>
      </c>
      <c r="G1" s="1455" t="s">
        <v>18</v>
      </c>
    </row>
    <row r="2" spans="1:12" ht="20.25">
      <c r="A2" s="1712" t="s">
        <v>241</v>
      </c>
      <c r="B2" s="1712"/>
      <c r="C2" s="1712"/>
      <c r="D2" s="1712"/>
      <c r="E2" s="1712"/>
      <c r="F2" s="1712"/>
      <c r="G2" s="1712"/>
      <c r="J2" s="1743"/>
      <c r="K2" s="1743"/>
      <c r="L2" s="1743"/>
    </row>
    <row r="3" spans="1:12" ht="15.75">
      <c r="A3" s="1716" t="s">
        <v>220</v>
      </c>
      <c r="B3" s="1716"/>
      <c r="C3" s="1716"/>
      <c r="D3" s="1716"/>
      <c r="E3" s="1716"/>
      <c r="F3" s="1716"/>
      <c r="G3" s="1716"/>
      <c r="J3" s="1743"/>
      <c r="K3" s="1743"/>
      <c r="L3" s="1743"/>
    </row>
    <row r="4" spans="1:12" ht="15.75">
      <c r="A4" s="1714" t="s">
        <v>1051</v>
      </c>
      <c r="B4" s="1714"/>
      <c r="C4" s="1714"/>
      <c r="D4" s="1714"/>
      <c r="E4" s="1714"/>
      <c r="F4" s="1714"/>
      <c r="G4" s="1714"/>
      <c r="I4" s="1605"/>
      <c r="J4" s="1743"/>
      <c r="K4" s="1743"/>
      <c r="L4" s="1743"/>
    </row>
    <row r="5" spans="1:12" ht="16.5" thickBot="1">
      <c r="A5" s="9" t="s">
        <v>1052</v>
      </c>
      <c r="C5" s="1457"/>
      <c r="D5" s="1457"/>
      <c r="E5" s="1457"/>
      <c r="F5" s="1458"/>
      <c r="J5" s="1744"/>
      <c r="K5" s="1744"/>
      <c r="L5" s="1744"/>
    </row>
    <row r="6" spans="1:12" ht="18" customHeight="1" thickBot="1">
      <c r="A6" s="1459" t="s">
        <v>1053</v>
      </c>
      <c r="B6" s="1460" t="s">
        <v>1054</v>
      </c>
      <c r="C6" s="1460" t="s">
        <v>43</v>
      </c>
      <c r="D6" s="1742" t="s">
        <v>1055</v>
      </c>
      <c r="E6" s="1742"/>
      <c r="F6" s="1460" t="s">
        <v>44</v>
      </c>
      <c r="G6" s="246" t="s">
        <v>53</v>
      </c>
      <c r="J6" s="1744"/>
      <c r="K6" s="1744"/>
      <c r="L6" s="1744"/>
    </row>
    <row r="7" spans="1:12" ht="18.75">
      <c r="A7" s="686">
        <v>1</v>
      </c>
      <c r="B7" s="1461" t="s">
        <v>983</v>
      </c>
      <c r="C7" s="1462">
        <v>136</v>
      </c>
      <c r="D7" s="1463">
        <v>2</v>
      </c>
      <c r="E7" s="1464">
        <v>44075</v>
      </c>
      <c r="F7" s="1465">
        <v>0.5</v>
      </c>
      <c r="G7" s="1466"/>
      <c r="H7" s="1467"/>
      <c r="I7" s="1467"/>
      <c r="J7" s="265"/>
    </row>
    <row r="8" spans="1:12" ht="18.75">
      <c r="A8" s="1468">
        <v>2</v>
      </c>
      <c r="B8" s="1469" t="s">
        <v>1072</v>
      </c>
      <c r="C8" s="1470">
        <v>132</v>
      </c>
      <c r="D8" s="1471">
        <v>18</v>
      </c>
      <c r="E8" s="1472">
        <v>44075</v>
      </c>
      <c r="F8" s="1473">
        <v>0</v>
      </c>
      <c r="G8" s="1474"/>
      <c r="H8" s="1467"/>
      <c r="I8" s="1467"/>
      <c r="J8" s="265"/>
      <c r="K8" s="275"/>
    </row>
    <row r="9" spans="1:12" ht="18.75">
      <c r="A9" s="1468">
        <v>3</v>
      </c>
      <c r="B9" s="1469" t="s">
        <v>518</v>
      </c>
      <c r="C9" s="1470">
        <v>93</v>
      </c>
      <c r="D9" s="1471">
        <v>29</v>
      </c>
      <c r="E9" s="1472">
        <v>44075</v>
      </c>
      <c r="F9" s="1473">
        <v>0.83333333333333337</v>
      </c>
      <c r="G9" s="1474"/>
      <c r="H9" s="1467"/>
      <c r="I9" s="1467"/>
      <c r="J9" s="265"/>
      <c r="K9" s="275"/>
    </row>
    <row r="10" spans="1:12" ht="18.75">
      <c r="A10" s="1468">
        <v>4</v>
      </c>
      <c r="B10" s="1469" t="s">
        <v>1075</v>
      </c>
      <c r="C10" s="1470">
        <v>206</v>
      </c>
      <c r="D10" s="1471">
        <v>12</v>
      </c>
      <c r="E10" s="1472">
        <v>44075</v>
      </c>
      <c r="F10" s="1473">
        <v>0.375</v>
      </c>
      <c r="G10" s="1474"/>
      <c r="H10" s="1467"/>
      <c r="I10" s="1467"/>
      <c r="J10" s="265"/>
    </row>
    <row r="11" spans="1:12" ht="18.75">
      <c r="A11" s="1468">
        <v>5</v>
      </c>
      <c r="B11" s="1469" t="s">
        <v>352</v>
      </c>
      <c r="C11" s="1470">
        <v>212</v>
      </c>
      <c r="D11" s="1471">
        <v>30</v>
      </c>
      <c r="E11" s="1472">
        <v>44075</v>
      </c>
      <c r="F11" s="1473">
        <v>0.875</v>
      </c>
      <c r="G11" s="1474"/>
      <c r="H11" s="1467"/>
      <c r="I11" s="1467"/>
      <c r="J11" s="265"/>
    </row>
    <row r="12" spans="1:12" ht="18.75">
      <c r="A12" s="1468">
        <v>6</v>
      </c>
      <c r="B12" s="1469" t="s">
        <v>762</v>
      </c>
      <c r="C12" s="1470">
        <v>65</v>
      </c>
      <c r="D12" s="1471">
        <v>29</v>
      </c>
      <c r="E12" s="1472">
        <v>44075</v>
      </c>
      <c r="F12" s="1473">
        <v>0</v>
      </c>
      <c r="G12" s="1474"/>
      <c r="H12" s="1467"/>
      <c r="I12" s="1467"/>
      <c r="J12" s="265"/>
    </row>
    <row r="13" spans="1:12" ht="18.75">
      <c r="A13" s="1468">
        <v>7</v>
      </c>
      <c r="B13" s="1469" t="s">
        <v>755</v>
      </c>
      <c r="C13" s="1470">
        <v>128</v>
      </c>
      <c r="D13" s="1471">
        <v>14</v>
      </c>
      <c r="E13" s="1472">
        <v>44075</v>
      </c>
      <c r="F13" s="1473">
        <v>0.54166666666666663</v>
      </c>
      <c r="G13" s="1474"/>
      <c r="H13" s="1467"/>
      <c r="I13" s="1467"/>
      <c r="J13" s="265"/>
    </row>
    <row r="14" spans="1:12" ht="18.75">
      <c r="A14" s="1468">
        <v>8</v>
      </c>
      <c r="B14" s="1469" t="s">
        <v>1076</v>
      </c>
      <c r="C14" s="1470">
        <v>25</v>
      </c>
      <c r="D14" s="1471">
        <v>1</v>
      </c>
      <c r="E14" s="1472">
        <v>44075</v>
      </c>
      <c r="F14" s="1473">
        <v>0.70833333333333337</v>
      </c>
      <c r="G14" s="1474"/>
      <c r="H14" s="1467"/>
      <c r="I14" s="1467"/>
      <c r="J14" s="265"/>
    </row>
    <row r="15" spans="1:12" ht="18.75">
      <c r="A15" s="1468">
        <v>9</v>
      </c>
      <c r="B15" s="1469" t="s">
        <v>1077</v>
      </c>
      <c r="C15" s="1470">
        <v>87</v>
      </c>
      <c r="D15" s="1471">
        <v>6</v>
      </c>
      <c r="E15" s="1472">
        <v>44075</v>
      </c>
      <c r="F15" s="1473">
        <v>0.41666666666666669</v>
      </c>
      <c r="G15" s="1474"/>
      <c r="H15" s="1467"/>
      <c r="I15" s="1467"/>
      <c r="J15" s="265"/>
    </row>
    <row r="16" spans="1:12" ht="18.75">
      <c r="A16" s="1468">
        <v>10</v>
      </c>
      <c r="B16" s="1469" t="s">
        <v>1078</v>
      </c>
      <c r="C16" s="1470">
        <v>90</v>
      </c>
      <c r="D16" s="1471">
        <v>28</v>
      </c>
      <c r="E16" s="1472">
        <v>44075</v>
      </c>
      <c r="F16" s="1473">
        <v>0.91666666666666663</v>
      </c>
      <c r="G16" s="1474"/>
      <c r="H16" s="1467"/>
      <c r="I16" s="1467"/>
      <c r="J16" s="265"/>
    </row>
    <row r="17" spans="1:10" ht="18.75">
      <c r="A17" s="1468">
        <v>11</v>
      </c>
      <c r="B17" s="1469" t="s">
        <v>1079</v>
      </c>
      <c r="C17" s="1470">
        <v>174</v>
      </c>
      <c r="D17" s="1471">
        <v>19</v>
      </c>
      <c r="E17" s="1472">
        <v>44075</v>
      </c>
      <c r="F17" s="1473">
        <v>0.83333333333333337</v>
      </c>
      <c r="G17" s="1474"/>
      <c r="H17" s="1467"/>
      <c r="I17" s="1467"/>
      <c r="J17" s="265"/>
    </row>
    <row r="18" spans="1:10" ht="18.75">
      <c r="A18" s="1468">
        <v>12</v>
      </c>
      <c r="B18" s="1469" t="s">
        <v>1080</v>
      </c>
      <c r="C18" s="1470">
        <v>116</v>
      </c>
      <c r="D18" s="1471">
        <v>8</v>
      </c>
      <c r="E18" s="1472">
        <v>44075</v>
      </c>
      <c r="F18" s="1473">
        <v>0.54166666666666663</v>
      </c>
      <c r="G18" s="1474"/>
      <c r="H18" s="1467"/>
      <c r="I18" s="1467"/>
      <c r="J18" s="265"/>
    </row>
    <row r="19" spans="1:10" ht="18.75">
      <c r="A19" s="1468">
        <v>13</v>
      </c>
      <c r="B19" s="1469" t="s">
        <v>1081</v>
      </c>
      <c r="C19" s="1470">
        <v>69</v>
      </c>
      <c r="D19" s="1471">
        <v>5</v>
      </c>
      <c r="E19" s="1472">
        <v>44075</v>
      </c>
      <c r="F19" s="1473">
        <v>0.79166666666666663</v>
      </c>
      <c r="G19" s="1474"/>
      <c r="H19" s="1467"/>
      <c r="I19" s="1467"/>
      <c r="J19" s="265"/>
    </row>
    <row r="20" spans="1:10" ht="18.75">
      <c r="A20" s="1468">
        <v>14</v>
      </c>
      <c r="B20" s="1469" t="s">
        <v>58</v>
      </c>
      <c r="C20" s="1470">
        <v>220</v>
      </c>
      <c r="D20" s="1471">
        <v>19</v>
      </c>
      <c r="E20" s="1472">
        <v>44075</v>
      </c>
      <c r="F20" s="1473">
        <v>0.91666666666666663</v>
      </c>
      <c r="G20" s="1474"/>
      <c r="H20" s="1467"/>
      <c r="I20" s="1467"/>
      <c r="J20" s="265"/>
    </row>
    <row r="21" spans="1:10" ht="18.75">
      <c r="A21" s="1468">
        <v>15</v>
      </c>
      <c r="B21" s="1469" t="s">
        <v>1082</v>
      </c>
      <c r="C21" s="1470">
        <v>119</v>
      </c>
      <c r="D21" s="1471">
        <v>20</v>
      </c>
      <c r="E21" s="1472">
        <v>44075</v>
      </c>
      <c r="F21" s="1473">
        <v>0.625</v>
      </c>
      <c r="G21" s="1474"/>
      <c r="H21" s="1467"/>
      <c r="I21" s="1467"/>
      <c r="J21" s="265"/>
    </row>
    <row r="22" spans="1:10" ht="18.75">
      <c r="A22" s="1468">
        <v>16</v>
      </c>
      <c r="B22" s="1469" t="s">
        <v>56</v>
      </c>
      <c r="C22" s="1470">
        <v>118</v>
      </c>
      <c r="D22" s="1471">
        <v>2</v>
      </c>
      <c r="E22" s="1472">
        <v>44075</v>
      </c>
      <c r="F22" s="1473">
        <v>0.5</v>
      </c>
      <c r="G22" s="1474"/>
      <c r="H22" s="1467"/>
      <c r="I22" s="1467"/>
      <c r="J22" s="265"/>
    </row>
    <row r="23" spans="1:10" ht="18.75">
      <c r="A23" s="1468">
        <v>17</v>
      </c>
      <c r="B23" s="1469" t="s">
        <v>1083</v>
      </c>
      <c r="C23" s="1470">
        <v>40</v>
      </c>
      <c r="D23" s="1471">
        <v>6</v>
      </c>
      <c r="E23" s="1472">
        <v>44075</v>
      </c>
      <c r="F23" s="1473">
        <v>0.41666666666666669</v>
      </c>
      <c r="G23" s="1474"/>
      <c r="H23" s="1467"/>
      <c r="I23" s="1467"/>
      <c r="J23" s="265"/>
    </row>
    <row r="24" spans="1:10" ht="18.75">
      <c r="A24" s="1468">
        <v>18</v>
      </c>
      <c r="B24" s="1469" t="s">
        <v>1084</v>
      </c>
      <c r="C24" s="1470">
        <v>98</v>
      </c>
      <c r="D24" s="1471">
        <v>1</v>
      </c>
      <c r="E24" s="1472">
        <v>44075</v>
      </c>
      <c r="F24" s="1473">
        <v>0.58333333333333337</v>
      </c>
      <c r="G24" s="1474"/>
      <c r="H24" s="1467"/>
      <c r="I24" s="1467"/>
      <c r="J24" s="265"/>
    </row>
    <row r="25" spans="1:10" ht="18.75">
      <c r="A25" s="1468">
        <v>19</v>
      </c>
      <c r="B25" s="1469" t="s">
        <v>1085</v>
      </c>
      <c r="C25" s="1470">
        <v>199</v>
      </c>
      <c r="D25" s="1471">
        <v>9</v>
      </c>
      <c r="E25" s="1472">
        <v>44075</v>
      </c>
      <c r="F25" s="1473">
        <v>0.54166666666666663</v>
      </c>
      <c r="G25" s="1474"/>
      <c r="H25" s="1467"/>
      <c r="I25" s="1467"/>
      <c r="J25" s="265"/>
    </row>
    <row r="26" spans="1:10" ht="18.75">
      <c r="A26" s="1468">
        <v>20</v>
      </c>
      <c r="B26" s="1469" t="s">
        <v>1086</v>
      </c>
      <c r="C26" s="1470">
        <v>94</v>
      </c>
      <c r="D26" s="1471">
        <v>9</v>
      </c>
      <c r="E26" s="1472">
        <v>44075</v>
      </c>
      <c r="F26" s="1473">
        <v>0.54166666666666663</v>
      </c>
      <c r="G26" s="1474"/>
      <c r="H26" s="1467"/>
      <c r="I26" s="1467"/>
      <c r="J26" s="265"/>
    </row>
    <row r="27" spans="1:10" ht="18.75">
      <c r="A27" s="1468">
        <v>21</v>
      </c>
      <c r="B27" s="1469" t="s">
        <v>1087</v>
      </c>
      <c r="C27" s="1470">
        <v>83</v>
      </c>
      <c r="D27" s="1471">
        <v>19</v>
      </c>
      <c r="E27" s="1472">
        <v>44075</v>
      </c>
      <c r="F27" s="1473">
        <v>0.95833333333333337</v>
      </c>
      <c r="G27" s="1474"/>
      <c r="H27" s="1467"/>
      <c r="I27" s="1467"/>
      <c r="J27" s="265"/>
    </row>
    <row r="28" spans="1:10" ht="18.75">
      <c r="A28" s="1468">
        <v>22</v>
      </c>
      <c r="B28" s="1469" t="s">
        <v>1088</v>
      </c>
      <c r="C28" s="1470" t="s">
        <v>163</v>
      </c>
      <c r="D28" s="1471" t="s">
        <v>163</v>
      </c>
      <c r="E28" s="1472" t="s">
        <v>163</v>
      </c>
      <c r="F28" s="1473" t="s">
        <v>163</v>
      </c>
      <c r="G28" s="1475"/>
      <c r="H28" s="1467"/>
      <c r="I28" s="1467"/>
      <c r="J28" s="265"/>
    </row>
    <row r="29" spans="1:10" ht="18.75">
      <c r="A29" s="1468">
        <v>23</v>
      </c>
      <c r="B29" s="1469" t="s">
        <v>1089</v>
      </c>
      <c r="C29" s="1470">
        <v>44</v>
      </c>
      <c r="D29" s="1471">
        <v>29</v>
      </c>
      <c r="E29" s="1472">
        <v>44075</v>
      </c>
      <c r="F29" s="1473">
        <v>0.375</v>
      </c>
      <c r="G29" s="1474"/>
      <c r="H29" s="1467"/>
      <c r="I29" s="1467"/>
      <c r="J29" s="265"/>
    </row>
    <row r="30" spans="1:10" ht="18.75">
      <c r="A30" s="1468">
        <v>24</v>
      </c>
      <c r="B30" s="1469" t="s">
        <v>600</v>
      </c>
      <c r="C30" s="1470">
        <v>113</v>
      </c>
      <c r="D30" s="1471">
        <v>19</v>
      </c>
      <c r="E30" s="1472">
        <v>44075</v>
      </c>
      <c r="F30" s="1473">
        <v>0.77083333333333337</v>
      </c>
      <c r="G30" s="1474"/>
      <c r="H30" s="1467"/>
      <c r="I30" s="1467"/>
      <c r="J30" s="265"/>
    </row>
    <row r="31" spans="1:10" ht="18.75">
      <c r="A31" s="1468">
        <v>25</v>
      </c>
      <c r="B31" s="1469" t="s">
        <v>1090</v>
      </c>
      <c r="C31" s="1470">
        <v>114</v>
      </c>
      <c r="D31" s="1471">
        <v>2</v>
      </c>
      <c r="E31" s="1472">
        <v>44075</v>
      </c>
      <c r="F31" s="1473">
        <v>0.75</v>
      </c>
      <c r="G31" s="1474"/>
      <c r="H31" s="1467"/>
      <c r="I31" s="1467"/>
      <c r="J31" s="265"/>
    </row>
    <row r="32" spans="1:10" ht="18.75">
      <c r="A32" s="1468">
        <v>26</v>
      </c>
      <c r="B32" s="1469" t="s">
        <v>1091</v>
      </c>
      <c r="C32" s="1470">
        <v>150</v>
      </c>
      <c r="D32" s="1471">
        <v>6</v>
      </c>
      <c r="E32" s="1472">
        <v>44075</v>
      </c>
      <c r="F32" s="1473">
        <v>0.54166666666666663</v>
      </c>
      <c r="G32" s="1474"/>
      <c r="H32" s="1467"/>
      <c r="I32" s="1467"/>
      <c r="J32" s="265"/>
    </row>
    <row r="33" spans="1:10" ht="18.75">
      <c r="A33" s="1468">
        <v>27</v>
      </c>
      <c r="B33" s="1469" t="s">
        <v>1092</v>
      </c>
      <c r="C33" s="1470">
        <v>97</v>
      </c>
      <c r="D33" s="1471">
        <v>17</v>
      </c>
      <c r="E33" s="1472">
        <v>44075</v>
      </c>
      <c r="F33" s="1473">
        <v>0.54166666666666663</v>
      </c>
      <c r="G33" s="1474"/>
      <c r="H33" s="1467"/>
      <c r="I33" s="1467"/>
      <c r="J33" s="265"/>
    </row>
    <row r="34" spans="1:10" ht="18.75">
      <c r="A34" s="1468">
        <v>28</v>
      </c>
      <c r="B34" s="1469" t="s">
        <v>1093</v>
      </c>
      <c r="C34" s="1470">
        <v>34</v>
      </c>
      <c r="D34" s="1471">
        <v>7</v>
      </c>
      <c r="E34" s="1472">
        <v>44075</v>
      </c>
      <c r="F34" s="1473">
        <v>0.5</v>
      </c>
      <c r="G34" s="1474"/>
      <c r="H34" s="1467"/>
      <c r="I34" s="1467"/>
      <c r="J34" s="265"/>
    </row>
    <row r="35" spans="1:10" ht="18.75">
      <c r="A35" s="1468">
        <v>29</v>
      </c>
      <c r="B35" s="1469" t="s">
        <v>1094</v>
      </c>
      <c r="C35" s="1470">
        <v>98</v>
      </c>
      <c r="D35" s="1471">
        <v>19</v>
      </c>
      <c r="E35" s="1472">
        <v>44075</v>
      </c>
      <c r="F35" s="1473">
        <v>0.79166666666666663</v>
      </c>
      <c r="G35" s="1474"/>
      <c r="H35" s="1467"/>
      <c r="I35" s="1467"/>
      <c r="J35" s="265"/>
    </row>
    <row r="36" spans="1:10" ht="18.75">
      <c r="A36" s="1468">
        <v>30</v>
      </c>
      <c r="B36" s="1469" t="s">
        <v>862</v>
      </c>
      <c r="C36" s="1470">
        <v>150</v>
      </c>
      <c r="D36" s="1471">
        <v>16</v>
      </c>
      <c r="E36" s="1472">
        <v>44075</v>
      </c>
      <c r="F36" s="1473">
        <v>0.625</v>
      </c>
      <c r="G36" s="1474"/>
      <c r="H36" s="1467"/>
      <c r="I36" s="1467"/>
      <c r="J36" s="265"/>
    </row>
    <row r="37" spans="1:10" ht="18.75">
      <c r="A37" s="1468">
        <v>31</v>
      </c>
      <c r="B37" s="1469" t="s">
        <v>1095</v>
      </c>
      <c r="C37" s="1470">
        <v>165</v>
      </c>
      <c r="D37" s="1471">
        <v>17</v>
      </c>
      <c r="E37" s="1472">
        <v>44075</v>
      </c>
      <c r="F37" s="1473">
        <v>0.54166666666666663</v>
      </c>
      <c r="G37" s="1474"/>
      <c r="H37" s="1467"/>
      <c r="I37" s="1467"/>
      <c r="J37" s="265"/>
    </row>
    <row r="38" spans="1:10" ht="18.75">
      <c r="A38" s="1468">
        <v>32</v>
      </c>
      <c r="B38" s="1469" t="s">
        <v>1096</v>
      </c>
      <c r="C38" s="1470">
        <v>78</v>
      </c>
      <c r="D38" s="1471">
        <v>20</v>
      </c>
      <c r="E38" s="1472">
        <v>44075</v>
      </c>
      <c r="F38" s="1473">
        <v>0.58333333333333337</v>
      </c>
      <c r="G38" s="1474"/>
      <c r="H38" s="1467"/>
      <c r="I38" s="1467"/>
      <c r="J38" s="265"/>
    </row>
    <row r="39" spans="1:10" ht="18.75">
      <c r="A39" s="1468">
        <v>33</v>
      </c>
      <c r="B39" s="1469" t="s">
        <v>631</v>
      </c>
      <c r="C39" s="1470">
        <v>110</v>
      </c>
      <c r="D39" s="1471">
        <v>19</v>
      </c>
      <c r="E39" s="1472">
        <v>44075</v>
      </c>
      <c r="F39" s="1473">
        <v>0.77083333333333337</v>
      </c>
      <c r="G39" s="1474"/>
      <c r="H39" s="1467"/>
      <c r="I39" s="1467"/>
      <c r="J39" s="265"/>
    </row>
    <row r="40" spans="1:10" ht="18.75">
      <c r="A40" s="1468">
        <v>34</v>
      </c>
      <c r="B40" s="1469" t="s">
        <v>57</v>
      </c>
      <c r="C40" s="1470">
        <v>130</v>
      </c>
      <c r="D40" s="1471">
        <v>2</v>
      </c>
      <c r="E40" s="1472">
        <v>44075</v>
      </c>
      <c r="F40" s="1473">
        <v>0.45833333333333331</v>
      </c>
      <c r="G40" s="1474"/>
      <c r="H40" s="1467"/>
      <c r="I40" s="1467"/>
      <c r="J40" s="265"/>
    </row>
    <row r="41" spans="1:10" ht="18.75">
      <c r="A41" s="1468">
        <v>35</v>
      </c>
      <c r="B41" s="1469" t="s">
        <v>506</v>
      </c>
      <c r="C41" s="1470">
        <v>268</v>
      </c>
      <c r="D41" s="1471">
        <v>19</v>
      </c>
      <c r="E41" s="1472">
        <v>44075</v>
      </c>
      <c r="F41" s="1473">
        <v>0.66666666666666663</v>
      </c>
      <c r="G41" s="1474"/>
      <c r="H41" s="1467"/>
      <c r="I41" s="1467"/>
      <c r="J41" s="265"/>
    </row>
    <row r="42" spans="1:10" ht="18.75">
      <c r="A42" s="1468">
        <v>36</v>
      </c>
      <c r="B42" s="1469" t="s">
        <v>1097</v>
      </c>
      <c r="C42" s="1470">
        <v>160</v>
      </c>
      <c r="D42" s="1471">
        <v>8</v>
      </c>
      <c r="E42" s="1472">
        <v>44075</v>
      </c>
      <c r="F42" s="1473">
        <v>0.54166666666666663</v>
      </c>
      <c r="G42" s="1474"/>
      <c r="H42" s="1467"/>
      <c r="I42" s="1467"/>
      <c r="J42" s="265"/>
    </row>
    <row r="43" spans="1:10" ht="18.75">
      <c r="A43" s="1468">
        <v>37</v>
      </c>
      <c r="B43" s="1469" t="s">
        <v>1098</v>
      </c>
      <c r="C43" s="1470">
        <v>76</v>
      </c>
      <c r="D43" s="1471">
        <v>6</v>
      </c>
      <c r="E43" s="1472">
        <v>44075</v>
      </c>
      <c r="F43" s="1473">
        <v>0.875</v>
      </c>
      <c r="G43" s="1474"/>
      <c r="H43" s="1467"/>
      <c r="I43" s="1467"/>
      <c r="J43" s="265"/>
    </row>
    <row r="44" spans="1:10" ht="18.75">
      <c r="A44" s="1468">
        <v>38</v>
      </c>
      <c r="B44" s="1469" t="s">
        <v>404</v>
      </c>
      <c r="C44" s="1470">
        <v>164</v>
      </c>
      <c r="D44" s="1471">
        <v>28</v>
      </c>
      <c r="E44" s="1472">
        <v>44075</v>
      </c>
      <c r="F44" s="1473">
        <v>0.625</v>
      </c>
      <c r="G44" s="1474"/>
      <c r="H44" s="1467"/>
      <c r="I44" s="1467"/>
      <c r="J44" s="265"/>
    </row>
    <row r="45" spans="1:10" ht="18.75">
      <c r="A45" s="1468">
        <v>39</v>
      </c>
      <c r="B45" s="1469" t="s">
        <v>1099</v>
      </c>
      <c r="C45" s="1470">
        <v>124</v>
      </c>
      <c r="D45" s="1471">
        <v>5</v>
      </c>
      <c r="E45" s="1472">
        <v>44075</v>
      </c>
      <c r="F45" s="1473">
        <v>0.5</v>
      </c>
      <c r="G45" s="1474"/>
      <c r="H45" s="1467"/>
      <c r="I45" s="1467"/>
      <c r="J45" s="265"/>
    </row>
    <row r="46" spans="1:10" ht="18.75">
      <c r="A46" s="1468">
        <v>40</v>
      </c>
      <c r="B46" s="1469" t="s">
        <v>1073</v>
      </c>
      <c r="C46" s="1470">
        <v>294</v>
      </c>
      <c r="D46" s="1471">
        <v>30</v>
      </c>
      <c r="E46" s="1472">
        <v>44075</v>
      </c>
      <c r="F46" s="1473">
        <v>0.625</v>
      </c>
      <c r="G46" s="1474"/>
      <c r="H46" s="1467"/>
      <c r="I46" s="1467"/>
      <c r="J46" s="265"/>
    </row>
    <row r="47" spans="1:10" ht="18.75">
      <c r="A47" s="1468">
        <v>41</v>
      </c>
      <c r="B47" s="1469" t="s">
        <v>394</v>
      </c>
      <c r="C47" s="1470">
        <v>104</v>
      </c>
      <c r="D47" s="1471">
        <v>16</v>
      </c>
      <c r="E47" s="1472">
        <v>44075</v>
      </c>
      <c r="F47" s="1473">
        <v>0.77083333333333337</v>
      </c>
      <c r="G47" s="1474"/>
      <c r="H47" s="1467"/>
      <c r="I47" s="1467"/>
      <c r="J47" s="265"/>
    </row>
    <row r="48" spans="1:10" ht="18.75">
      <c r="A48" s="1468">
        <v>42</v>
      </c>
      <c r="B48" s="1469" t="s">
        <v>508</v>
      </c>
      <c r="C48" s="1470">
        <v>108</v>
      </c>
      <c r="D48" s="1471">
        <v>28</v>
      </c>
      <c r="E48" s="1472">
        <v>44075</v>
      </c>
      <c r="F48" s="1473">
        <v>0.79166666666666663</v>
      </c>
      <c r="G48" s="1474"/>
      <c r="H48" s="1467"/>
      <c r="I48" s="1467"/>
      <c r="J48" s="265"/>
    </row>
    <row r="49" spans="1:13" ht="18.75">
      <c r="A49" s="1468">
        <v>43</v>
      </c>
      <c r="B49" s="1469" t="s">
        <v>1100</v>
      </c>
      <c r="C49" s="1470">
        <v>138</v>
      </c>
      <c r="D49" s="1471">
        <v>29</v>
      </c>
      <c r="E49" s="1472">
        <v>44075</v>
      </c>
      <c r="F49" s="1473">
        <v>0.77083333333333337</v>
      </c>
      <c r="G49" s="1474"/>
      <c r="H49" s="1467"/>
      <c r="I49" s="1467"/>
      <c r="J49" s="265"/>
    </row>
    <row r="50" spans="1:13" ht="18.75">
      <c r="A50" s="1468">
        <v>44</v>
      </c>
      <c r="B50" s="1469" t="s">
        <v>423</v>
      </c>
      <c r="C50" s="1470">
        <v>218</v>
      </c>
      <c r="D50" s="1471">
        <v>5</v>
      </c>
      <c r="E50" s="1472">
        <v>44075</v>
      </c>
      <c r="F50" s="1473">
        <v>0.83333333333333337</v>
      </c>
      <c r="G50" s="1474"/>
      <c r="H50" s="1467"/>
      <c r="I50" s="1467"/>
      <c r="J50" s="265"/>
    </row>
    <row r="51" spans="1:13" ht="18.75">
      <c r="A51" s="1468">
        <v>45</v>
      </c>
      <c r="B51" s="1469" t="s">
        <v>1101</v>
      </c>
      <c r="C51" s="1470">
        <v>241</v>
      </c>
      <c r="D51" s="1471">
        <v>5</v>
      </c>
      <c r="E51" s="1472">
        <v>44075</v>
      </c>
      <c r="F51" s="1473">
        <v>0.8125</v>
      </c>
      <c r="G51" s="1474"/>
      <c r="H51" s="1467"/>
      <c r="I51" s="1467"/>
      <c r="J51" s="265"/>
    </row>
    <row r="52" spans="1:13" ht="18.75">
      <c r="A52" s="1468">
        <v>46</v>
      </c>
      <c r="B52" s="1469" t="s">
        <v>1102</v>
      </c>
      <c r="C52" s="1470">
        <v>154</v>
      </c>
      <c r="D52" s="1471">
        <v>30</v>
      </c>
      <c r="E52" s="1472">
        <v>44075</v>
      </c>
      <c r="F52" s="1473">
        <v>0.875</v>
      </c>
      <c r="G52" s="1474"/>
      <c r="H52" s="1467"/>
      <c r="I52" s="1467"/>
      <c r="J52" s="265"/>
    </row>
    <row r="53" spans="1:13" ht="18.75">
      <c r="A53" s="1468">
        <v>47</v>
      </c>
      <c r="B53" s="1469" t="s">
        <v>1103</v>
      </c>
      <c r="C53" s="1470">
        <v>119</v>
      </c>
      <c r="D53" s="1471">
        <v>30</v>
      </c>
      <c r="E53" s="1472">
        <v>44075</v>
      </c>
      <c r="F53" s="1473">
        <v>0.8125</v>
      </c>
      <c r="G53" s="1474"/>
      <c r="H53" s="1467"/>
      <c r="I53" s="1467"/>
      <c r="J53" s="265"/>
      <c r="M53" s="428"/>
    </row>
    <row r="54" spans="1:13" ht="18.75">
      <c r="A54" s="1468">
        <v>48</v>
      </c>
      <c r="B54" s="1469" t="s">
        <v>505</v>
      </c>
      <c r="C54" s="1470">
        <v>152</v>
      </c>
      <c r="D54" s="1471">
        <v>5</v>
      </c>
      <c r="E54" s="1472">
        <v>44075</v>
      </c>
      <c r="F54" s="1473">
        <v>0.8125</v>
      </c>
      <c r="G54" s="1474"/>
      <c r="H54" s="1467"/>
      <c r="I54" s="1467"/>
      <c r="J54" s="265"/>
    </row>
    <row r="55" spans="1:13" ht="18.75">
      <c r="A55" s="1468">
        <v>49</v>
      </c>
      <c r="B55" s="1469" t="s">
        <v>736</v>
      </c>
      <c r="C55" s="1470">
        <v>116</v>
      </c>
      <c r="D55" s="1471">
        <v>5</v>
      </c>
      <c r="E55" s="1472">
        <v>44075</v>
      </c>
      <c r="F55" s="1473">
        <v>0.875</v>
      </c>
      <c r="G55" s="1474"/>
      <c r="H55" s="1467"/>
      <c r="I55" s="1467"/>
      <c r="J55" s="265"/>
    </row>
    <row r="56" spans="1:13" ht="18.75">
      <c r="A56" s="1468">
        <v>50</v>
      </c>
      <c r="B56" s="1469" t="s">
        <v>1104</v>
      </c>
      <c r="C56" s="1470">
        <v>62</v>
      </c>
      <c r="D56" s="1471">
        <v>27</v>
      </c>
      <c r="E56" s="1472">
        <v>44075</v>
      </c>
      <c r="F56" s="1473">
        <v>0.77083333333333337</v>
      </c>
      <c r="G56" s="1474"/>
      <c r="H56" s="1467"/>
      <c r="I56" s="1467"/>
      <c r="J56" s="265"/>
    </row>
    <row r="57" spans="1:13">
      <c r="A57" s="82" t="s">
        <v>651</v>
      </c>
      <c r="B57" s="82"/>
      <c r="C57" s="82"/>
      <c r="D57" s="82"/>
      <c r="E57" s="82"/>
      <c r="F57" s="82"/>
      <c r="G57" s="1455" t="s">
        <v>18</v>
      </c>
      <c r="H57" s="82"/>
      <c r="J57" s="82"/>
    </row>
    <row r="58" spans="1:13" ht="21.75" customHeight="1">
      <c r="A58" s="82"/>
      <c r="B58" s="82"/>
      <c r="C58" s="82"/>
      <c r="D58" s="82"/>
      <c r="E58" s="82"/>
      <c r="F58" s="82"/>
      <c r="G58" s="1455"/>
      <c r="H58" s="82"/>
      <c r="J58" s="82"/>
    </row>
    <row r="59" spans="1:13" ht="20.25">
      <c r="A59" s="1712" t="s">
        <v>241</v>
      </c>
      <c r="B59" s="1712"/>
      <c r="C59" s="1712"/>
      <c r="D59" s="1712"/>
      <c r="E59" s="1712"/>
      <c r="F59" s="1712"/>
      <c r="G59" s="1712"/>
      <c r="J59" s="82"/>
    </row>
    <row r="60" spans="1:13" ht="15.75">
      <c r="A60" s="1716" t="s">
        <v>220</v>
      </c>
      <c r="B60" s="1716"/>
      <c r="C60" s="1716"/>
      <c r="D60" s="1716"/>
      <c r="E60" s="1716"/>
      <c r="F60" s="1716"/>
      <c r="G60" s="1716"/>
      <c r="J60" s="82"/>
    </row>
    <row r="61" spans="1:13" ht="15.75">
      <c r="A61" s="1714" t="s">
        <v>1051</v>
      </c>
      <c r="B61" s="1714"/>
      <c r="C61" s="1714"/>
      <c r="D61" s="1714"/>
      <c r="E61" s="1714"/>
      <c r="F61" s="1714"/>
      <c r="G61" s="1714"/>
      <c r="J61" s="82"/>
    </row>
    <row r="62" spans="1:13" ht="14.25">
      <c r="A62" s="610"/>
      <c r="B62" s="15"/>
      <c r="C62" s="1457"/>
      <c r="D62" s="610"/>
      <c r="E62" s="610"/>
      <c r="F62" s="1476"/>
      <c r="J62" s="82"/>
    </row>
    <row r="63" spans="1:13" ht="16.5" thickBot="1">
      <c r="A63" s="9" t="s">
        <v>1052</v>
      </c>
      <c r="C63" s="1457"/>
      <c r="D63" s="1457"/>
      <c r="E63" s="1457"/>
      <c r="F63" s="1458"/>
      <c r="J63" s="82"/>
    </row>
    <row r="64" spans="1:13" ht="19.5" customHeight="1" thickBot="1">
      <c r="A64" s="1459" t="s">
        <v>1053</v>
      </c>
      <c r="B64" s="1460" t="s">
        <v>1054</v>
      </c>
      <c r="C64" s="1460" t="s">
        <v>43</v>
      </c>
      <c r="D64" s="1742" t="s">
        <v>1055</v>
      </c>
      <c r="E64" s="1742"/>
      <c r="F64" s="1460" t="s">
        <v>44</v>
      </c>
      <c r="G64" s="246" t="s">
        <v>53</v>
      </c>
      <c r="J64" s="82"/>
    </row>
    <row r="65" spans="1:10" ht="18.75">
      <c r="A65" s="686">
        <v>51</v>
      </c>
      <c r="B65" s="1461" t="s">
        <v>388</v>
      </c>
      <c r="C65" s="1462">
        <v>134</v>
      </c>
      <c r="D65" s="1463">
        <v>6</v>
      </c>
      <c r="E65" s="1464">
        <v>44075</v>
      </c>
      <c r="F65" s="1465">
        <v>0.91666666666666663</v>
      </c>
      <c r="G65" s="1477"/>
      <c r="H65" s="1467"/>
      <c r="I65" s="1467"/>
      <c r="J65" s="265"/>
    </row>
    <row r="66" spans="1:10" ht="18.75">
      <c r="A66" s="1468">
        <v>52</v>
      </c>
      <c r="B66" s="1469" t="s">
        <v>59</v>
      </c>
      <c r="C66" s="1470">
        <v>54</v>
      </c>
      <c r="D66" s="1471">
        <v>9</v>
      </c>
      <c r="E66" s="1472">
        <v>44075</v>
      </c>
      <c r="F66" s="1473">
        <v>0.79166666666666663</v>
      </c>
      <c r="G66" s="1478"/>
      <c r="H66" s="1467"/>
      <c r="I66" s="1467"/>
      <c r="J66" s="265"/>
    </row>
    <row r="67" spans="1:10" ht="18.75">
      <c r="A67" s="1468">
        <v>53</v>
      </c>
      <c r="B67" s="1469" t="s">
        <v>1105</v>
      </c>
      <c r="C67" s="1470">
        <v>49</v>
      </c>
      <c r="D67" s="1471">
        <v>9</v>
      </c>
      <c r="E67" s="1472">
        <v>44075</v>
      </c>
      <c r="F67" s="1473">
        <v>0.79166666666666663</v>
      </c>
      <c r="G67" s="1478"/>
      <c r="H67" s="1467"/>
      <c r="I67" s="1467"/>
      <c r="J67" s="265"/>
    </row>
    <row r="68" spans="1:10" ht="18.75">
      <c r="A68" s="1468">
        <v>54</v>
      </c>
      <c r="B68" s="1469" t="s">
        <v>50</v>
      </c>
      <c r="C68" s="1470">
        <v>145</v>
      </c>
      <c r="D68" s="1471">
        <v>20</v>
      </c>
      <c r="E68" s="1472">
        <v>44075</v>
      </c>
      <c r="F68" s="1473">
        <v>0.8125</v>
      </c>
      <c r="G68" s="1478"/>
      <c r="H68" s="1467"/>
      <c r="I68" s="1467"/>
      <c r="J68" s="265"/>
    </row>
    <row r="69" spans="1:10" ht="18.75">
      <c r="A69" s="1468">
        <v>55</v>
      </c>
      <c r="B69" s="1469" t="s">
        <v>526</v>
      </c>
      <c r="C69" s="1470">
        <v>35</v>
      </c>
      <c r="D69" s="1471">
        <v>19</v>
      </c>
      <c r="E69" s="1472">
        <v>44075</v>
      </c>
      <c r="F69" s="1473">
        <v>0.83333333333333337</v>
      </c>
      <c r="G69" s="1478"/>
      <c r="H69" s="1467"/>
      <c r="I69" s="1467"/>
      <c r="J69" s="265"/>
    </row>
    <row r="70" spans="1:10" ht="18.75">
      <c r="A70" s="1468">
        <v>56</v>
      </c>
      <c r="B70" s="1469" t="s">
        <v>1106</v>
      </c>
      <c r="C70" s="1470">
        <v>51</v>
      </c>
      <c r="D70" s="1471">
        <v>9</v>
      </c>
      <c r="E70" s="1472">
        <v>44075</v>
      </c>
      <c r="F70" s="1473">
        <v>0.83333333333333337</v>
      </c>
      <c r="G70" s="1478"/>
      <c r="H70" s="1467"/>
      <c r="I70" s="1467"/>
      <c r="J70" s="265"/>
    </row>
    <row r="71" spans="1:10" ht="18.75">
      <c r="A71" s="1468">
        <v>57</v>
      </c>
      <c r="B71" s="1469" t="s">
        <v>1107</v>
      </c>
      <c r="C71" s="1470">
        <v>76</v>
      </c>
      <c r="D71" s="1471">
        <v>19</v>
      </c>
      <c r="E71" s="1472">
        <v>44075</v>
      </c>
      <c r="F71" s="1473">
        <v>0.8125</v>
      </c>
      <c r="G71" s="1478"/>
      <c r="H71" s="1467"/>
      <c r="I71" s="1467"/>
      <c r="J71" s="265"/>
    </row>
    <row r="72" spans="1:10" ht="18.75">
      <c r="A72" s="1468">
        <v>58</v>
      </c>
      <c r="B72" s="1469" t="s">
        <v>1108</v>
      </c>
      <c r="C72" s="1470">
        <v>192</v>
      </c>
      <c r="D72" s="1471">
        <v>19</v>
      </c>
      <c r="E72" s="1472">
        <v>44075</v>
      </c>
      <c r="F72" s="1473">
        <v>0.79166666666666663</v>
      </c>
      <c r="G72" s="1474"/>
      <c r="H72" s="1467"/>
      <c r="I72" s="1467"/>
      <c r="J72" s="265"/>
    </row>
    <row r="73" spans="1:10" ht="18.75">
      <c r="A73" s="1468">
        <v>59</v>
      </c>
      <c r="B73" s="1469" t="s">
        <v>646</v>
      </c>
      <c r="C73" s="1470">
        <v>135</v>
      </c>
      <c r="D73" s="1471">
        <v>29</v>
      </c>
      <c r="E73" s="1472">
        <v>44075</v>
      </c>
      <c r="F73" s="1473">
        <v>0.8125</v>
      </c>
      <c r="G73" s="1474"/>
      <c r="H73" s="1467"/>
      <c r="I73" s="1467"/>
      <c r="J73" s="265"/>
    </row>
    <row r="74" spans="1:10" ht="18.75">
      <c r="A74" s="1468">
        <v>60</v>
      </c>
      <c r="B74" s="1469" t="s">
        <v>647</v>
      </c>
      <c r="C74" s="1470">
        <v>118</v>
      </c>
      <c r="D74" s="1471">
        <v>7</v>
      </c>
      <c r="E74" s="1472">
        <v>44075</v>
      </c>
      <c r="F74" s="1473">
        <v>0.875</v>
      </c>
      <c r="G74" s="1474"/>
      <c r="H74" s="1467"/>
      <c r="I74" s="1467"/>
      <c r="J74" s="265"/>
    </row>
    <row r="75" spans="1:10" ht="18.75">
      <c r="A75" s="1468">
        <v>61</v>
      </c>
      <c r="B75" s="1469" t="s">
        <v>789</v>
      </c>
      <c r="C75" s="1470">
        <v>134</v>
      </c>
      <c r="D75" s="1471">
        <v>18</v>
      </c>
      <c r="E75" s="1472">
        <v>44075</v>
      </c>
      <c r="F75" s="1473">
        <v>0.875</v>
      </c>
      <c r="G75" s="1474"/>
      <c r="H75" s="1467"/>
      <c r="I75" s="1467"/>
      <c r="J75" s="265"/>
    </row>
    <row r="76" spans="1:10" ht="18.75">
      <c r="A76" s="1468">
        <v>62</v>
      </c>
      <c r="B76" s="1469" t="s">
        <v>389</v>
      </c>
      <c r="C76" s="1470">
        <v>206</v>
      </c>
      <c r="D76" s="1471">
        <v>19</v>
      </c>
      <c r="E76" s="1472">
        <v>44075</v>
      </c>
      <c r="F76" s="1473">
        <v>0.95833333333333337</v>
      </c>
      <c r="G76" s="1474"/>
      <c r="H76" s="1467"/>
      <c r="I76" s="1467"/>
      <c r="J76" s="265"/>
    </row>
    <row r="77" spans="1:10" ht="18.75">
      <c r="A77" s="1468">
        <v>63</v>
      </c>
      <c r="B77" s="1469" t="s">
        <v>784</v>
      </c>
      <c r="C77" s="1470">
        <v>68</v>
      </c>
      <c r="D77" s="1471">
        <v>6</v>
      </c>
      <c r="E77" s="1472">
        <v>44075</v>
      </c>
      <c r="F77" s="1473">
        <v>0</v>
      </c>
      <c r="G77" s="1474"/>
      <c r="H77" s="1467"/>
      <c r="I77" s="1467"/>
      <c r="J77" s="265"/>
    </row>
    <row r="78" spans="1:10" ht="18.75">
      <c r="A78" s="1468">
        <v>64</v>
      </c>
      <c r="B78" s="1469" t="s">
        <v>902</v>
      </c>
      <c r="C78" s="1470">
        <v>155</v>
      </c>
      <c r="D78" s="1471">
        <v>5</v>
      </c>
      <c r="E78" s="1472">
        <v>44075</v>
      </c>
      <c r="F78" s="1473">
        <v>0.83333333333333337</v>
      </c>
      <c r="G78" s="1474"/>
      <c r="H78" s="1467"/>
      <c r="I78" s="1467"/>
      <c r="J78" s="265"/>
    </row>
    <row r="79" spans="1:10" ht="18.75">
      <c r="A79" s="1468">
        <v>65</v>
      </c>
      <c r="B79" s="1469" t="s">
        <v>1109</v>
      </c>
      <c r="C79" s="1470">
        <v>170</v>
      </c>
      <c r="D79" s="1471">
        <v>18</v>
      </c>
      <c r="E79" s="1472">
        <v>44075</v>
      </c>
      <c r="F79" s="1473">
        <v>0.83333333333333337</v>
      </c>
      <c r="G79" s="1474"/>
      <c r="H79" s="1467"/>
      <c r="I79" s="1467"/>
      <c r="J79" s="265"/>
    </row>
    <row r="80" spans="1:10" ht="18.75">
      <c r="A80" s="1468">
        <v>66</v>
      </c>
      <c r="B80" s="1469" t="s">
        <v>384</v>
      </c>
      <c r="C80" s="1470">
        <v>124</v>
      </c>
      <c r="D80" s="1471">
        <v>5</v>
      </c>
      <c r="E80" s="1472">
        <v>44075</v>
      </c>
      <c r="F80" s="1473">
        <v>0.91666666666666663</v>
      </c>
      <c r="G80" s="1474"/>
      <c r="H80" s="1467"/>
      <c r="I80" s="1467"/>
      <c r="J80" s="265"/>
    </row>
    <row r="81" spans="1:10" ht="18.75">
      <c r="A81" s="1468">
        <v>67</v>
      </c>
      <c r="B81" s="1469" t="s">
        <v>1110</v>
      </c>
      <c r="C81" s="1470">
        <v>42</v>
      </c>
      <c r="D81" s="1471">
        <v>19</v>
      </c>
      <c r="E81" s="1472">
        <v>44075</v>
      </c>
      <c r="F81" s="1473">
        <v>0.79166666666666663</v>
      </c>
      <c r="G81" s="1474"/>
      <c r="H81" s="1467"/>
      <c r="I81" s="1467"/>
      <c r="J81" s="265"/>
    </row>
    <row r="82" spans="1:10" ht="18.75">
      <c r="A82" s="1468">
        <v>68</v>
      </c>
      <c r="B82" s="1469" t="s">
        <v>1111</v>
      </c>
      <c r="C82" s="1470">
        <v>13</v>
      </c>
      <c r="D82" s="1471">
        <v>19</v>
      </c>
      <c r="E82" s="1472">
        <v>44075</v>
      </c>
      <c r="F82" s="1473">
        <v>0.95833333333333337</v>
      </c>
      <c r="G82" s="1474"/>
      <c r="H82" s="1467"/>
      <c r="I82" s="1467"/>
      <c r="J82" s="265"/>
    </row>
    <row r="83" spans="1:10" ht="18.75">
      <c r="A83" s="1468">
        <v>69</v>
      </c>
      <c r="B83" s="1469" t="s">
        <v>1112</v>
      </c>
      <c r="C83" s="1470">
        <v>68</v>
      </c>
      <c r="D83" s="1471">
        <v>9</v>
      </c>
      <c r="E83" s="1472">
        <v>44075</v>
      </c>
      <c r="F83" s="1473">
        <v>0.625</v>
      </c>
      <c r="G83" s="1474"/>
      <c r="H83" s="1467"/>
      <c r="I83" s="1467"/>
      <c r="J83" s="265"/>
    </row>
    <row r="84" spans="1:10" ht="18.75">
      <c r="A84" s="1468">
        <v>70</v>
      </c>
      <c r="B84" s="1469" t="s">
        <v>60</v>
      </c>
      <c r="C84" s="1470">
        <v>108</v>
      </c>
      <c r="D84" s="1471">
        <v>7</v>
      </c>
      <c r="E84" s="1472">
        <v>44075</v>
      </c>
      <c r="F84" s="1473">
        <v>0.66666666666666663</v>
      </c>
      <c r="G84" s="1474"/>
      <c r="H84" s="1467"/>
      <c r="I84" s="1467"/>
      <c r="J84" s="265"/>
    </row>
    <row r="85" spans="1:10" ht="18.75">
      <c r="A85" s="1468">
        <v>71</v>
      </c>
      <c r="B85" s="1469" t="s">
        <v>1113</v>
      </c>
      <c r="C85" s="1470">
        <v>215</v>
      </c>
      <c r="D85" s="1471">
        <v>6</v>
      </c>
      <c r="E85" s="1472">
        <v>44075</v>
      </c>
      <c r="F85" s="1473">
        <v>0.66666666666666663</v>
      </c>
      <c r="G85" s="1474"/>
      <c r="H85" s="1467"/>
      <c r="I85" s="1467"/>
      <c r="J85" s="265"/>
    </row>
    <row r="86" spans="1:10" ht="18.75">
      <c r="A86" s="1479">
        <v>72</v>
      </c>
      <c r="B86" s="1469" t="s">
        <v>382</v>
      </c>
      <c r="C86" s="1470">
        <v>148</v>
      </c>
      <c r="D86" s="1471">
        <v>6</v>
      </c>
      <c r="E86" s="1472">
        <v>44075</v>
      </c>
      <c r="F86" s="1473">
        <v>0.45833333333333331</v>
      </c>
      <c r="G86" s="1474"/>
      <c r="I86" s="1467"/>
      <c r="J86" s="265"/>
    </row>
    <row r="87" spans="1:10" ht="18.75">
      <c r="A87" s="1479">
        <v>73</v>
      </c>
      <c r="B87" s="1469" t="s">
        <v>890</v>
      </c>
      <c r="C87" s="1470">
        <v>159</v>
      </c>
      <c r="D87" s="1471">
        <v>5</v>
      </c>
      <c r="E87" s="1472">
        <v>44075</v>
      </c>
      <c r="F87" s="1473">
        <v>0.54166666666666663</v>
      </c>
      <c r="G87" s="1474"/>
      <c r="I87" s="1467"/>
      <c r="J87" s="265"/>
    </row>
    <row r="88" spans="1:10" ht="18.75">
      <c r="A88" s="1479">
        <v>74</v>
      </c>
      <c r="B88" s="1469" t="s">
        <v>1114</v>
      </c>
      <c r="C88" s="1470">
        <v>32</v>
      </c>
      <c r="D88" s="1471">
        <v>30</v>
      </c>
      <c r="E88" s="1472">
        <v>44075</v>
      </c>
      <c r="F88" s="1473">
        <v>4.1666666666666664E-2</v>
      </c>
      <c r="G88" s="1474"/>
      <c r="I88" s="1467"/>
      <c r="J88" s="265"/>
    </row>
    <row r="89" spans="1:10" ht="18.75">
      <c r="A89" s="1479">
        <v>75</v>
      </c>
      <c r="B89" s="1469" t="s">
        <v>1115</v>
      </c>
      <c r="C89" s="1470">
        <v>106</v>
      </c>
      <c r="D89" s="1471">
        <v>7</v>
      </c>
      <c r="E89" s="1472">
        <v>44075</v>
      </c>
      <c r="F89" s="1473">
        <v>0.79166666666666663</v>
      </c>
      <c r="G89" s="1474"/>
      <c r="I89" s="1467"/>
      <c r="J89" s="265"/>
    </row>
    <row r="90" spans="1:10" ht="18.75">
      <c r="A90" s="1479">
        <v>76</v>
      </c>
      <c r="B90" s="1469" t="s">
        <v>1116</v>
      </c>
      <c r="C90" s="1470">
        <v>110</v>
      </c>
      <c r="D90" s="1471">
        <v>18</v>
      </c>
      <c r="E90" s="1472">
        <v>44075</v>
      </c>
      <c r="F90" s="1473">
        <v>0.77083333333333337</v>
      </c>
      <c r="G90" s="1474"/>
      <c r="I90" s="1467"/>
      <c r="J90" s="265"/>
    </row>
    <row r="91" spans="1:10" ht="18.75">
      <c r="A91" s="1479">
        <v>77</v>
      </c>
      <c r="B91" s="1469" t="s">
        <v>766</v>
      </c>
      <c r="C91" s="1470">
        <v>36</v>
      </c>
      <c r="D91" s="1471">
        <v>19</v>
      </c>
      <c r="E91" s="1472">
        <v>44075</v>
      </c>
      <c r="F91" s="1473">
        <v>0.5</v>
      </c>
      <c r="G91" s="1474"/>
      <c r="I91" s="1467"/>
      <c r="J91" s="265"/>
    </row>
    <row r="92" spans="1:10" ht="18.75">
      <c r="A92" s="1479">
        <v>78</v>
      </c>
      <c r="B92" s="1469" t="s">
        <v>1117</v>
      </c>
      <c r="C92" s="1470">
        <v>20</v>
      </c>
      <c r="D92" s="1471">
        <v>19</v>
      </c>
      <c r="E92" s="1472">
        <v>44075</v>
      </c>
      <c r="F92" s="1473">
        <v>0.29166666666666669</v>
      </c>
      <c r="G92" s="1474"/>
      <c r="I92" s="1467"/>
      <c r="J92" s="265"/>
    </row>
    <row r="93" spans="1:10" ht="18.75">
      <c r="A93" s="1479">
        <v>79</v>
      </c>
      <c r="B93" s="1469" t="s">
        <v>1118</v>
      </c>
      <c r="C93" s="1470">
        <v>106</v>
      </c>
      <c r="D93" s="1471">
        <v>7</v>
      </c>
      <c r="E93" s="1472">
        <v>44075</v>
      </c>
      <c r="F93" s="1473">
        <v>0.625</v>
      </c>
      <c r="G93" s="1474"/>
      <c r="I93" s="1467"/>
      <c r="J93" s="265"/>
    </row>
    <row r="94" spans="1:10" ht="18.75">
      <c r="A94" s="1479">
        <v>80</v>
      </c>
      <c r="B94" s="1469" t="s">
        <v>1119</v>
      </c>
      <c r="C94" s="1470">
        <v>114</v>
      </c>
      <c r="D94" s="1471">
        <v>17</v>
      </c>
      <c r="E94" s="1472">
        <v>44075</v>
      </c>
      <c r="F94" s="1473">
        <v>0.75</v>
      </c>
      <c r="G94" s="1474"/>
      <c r="I94" s="1467"/>
      <c r="J94" s="265"/>
    </row>
    <row r="95" spans="1:10" ht="18.75">
      <c r="A95" s="1479">
        <v>81</v>
      </c>
      <c r="B95" s="1469" t="s">
        <v>1120</v>
      </c>
      <c r="C95" s="1470">
        <v>29.2</v>
      </c>
      <c r="D95" s="1471">
        <v>7</v>
      </c>
      <c r="E95" s="1472">
        <v>44075</v>
      </c>
      <c r="F95" s="1473">
        <v>0.91666666666666663</v>
      </c>
      <c r="G95" s="1474"/>
      <c r="I95" s="1467"/>
      <c r="J95" s="265"/>
    </row>
    <row r="96" spans="1:10" ht="18.75">
      <c r="A96" s="1479">
        <v>82</v>
      </c>
      <c r="B96" s="1469" t="s">
        <v>1121</v>
      </c>
      <c r="C96" s="1470">
        <v>31.8</v>
      </c>
      <c r="D96" s="1471">
        <v>19</v>
      </c>
      <c r="E96" s="1472">
        <v>44075</v>
      </c>
      <c r="F96" s="1473">
        <v>0.875</v>
      </c>
      <c r="G96" s="1474"/>
      <c r="I96" s="1467"/>
      <c r="J96" s="265"/>
    </row>
    <row r="97" spans="1:10" ht="18.75">
      <c r="A97" s="1479">
        <v>83</v>
      </c>
      <c r="B97" s="1469" t="s">
        <v>1122</v>
      </c>
      <c r="C97" s="1470">
        <v>23.5</v>
      </c>
      <c r="D97" s="1471">
        <v>7</v>
      </c>
      <c r="E97" s="1472">
        <v>44075</v>
      </c>
      <c r="F97" s="1473">
        <v>4.1666666666666664E-2</v>
      </c>
      <c r="G97" s="1474"/>
      <c r="I97" s="1467"/>
      <c r="J97" s="265"/>
    </row>
    <row r="98" spans="1:10" ht="18.75">
      <c r="A98" s="1479">
        <v>84</v>
      </c>
      <c r="B98" s="1469" t="s">
        <v>1123</v>
      </c>
      <c r="C98" s="1470">
        <v>35</v>
      </c>
      <c r="D98" s="1471">
        <v>19</v>
      </c>
      <c r="E98" s="1472">
        <v>44075</v>
      </c>
      <c r="F98" s="1473">
        <v>0.58333333333333337</v>
      </c>
      <c r="G98" s="1474"/>
      <c r="I98" s="1467"/>
      <c r="J98" s="265"/>
    </row>
    <row r="99" spans="1:10" ht="18.75">
      <c r="A99" s="1479">
        <v>85</v>
      </c>
      <c r="B99" s="1469" t="s">
        <v>1124</v>
      </c>
      <c r="C99" s="1470">
        <v>34</v>
      </c>
      <c r="D99" s="1471">
        <v>7</v>
      </c>
      <c r="E99" s="1472">
        <v>44075</v>
      </c>
      <c r="F99" s="1473">
        <v>0.91666666666666663</v>
      </c>
      <c r="G99" s="1474"/>
      <c r="I99" s="1467"/>
      <c r="J99" s="265"/>
    </row>
    <row r="100" spans="1:10" ht="18.75">
      <c r="A100" s="1479">
        <v>86</v>
      </c>
      <c r="B100" s="1469" t="s">
        <v>641</v>
      </c>
      <c r="C100" s="1470">
        <v>38</v>
      </c>
      <c r="D100" s="1471">
        <v>7</v>
      </c>
      <c r="E100" s="1472">
        <v>44075</v>
      </c>
      <c r="F100" s="1473">
        <v>0.77083333333333337</v>
      </c>
      <c r="G100" s="1474"/>
      <c r="I100" s="1467"/>
      <c r="J100" s="265"/>
    </row>
    <row r="101" spans="1:10" ht="18.75">
      <c r="A101" s="1479">
        <v>87</v>
      </c>
      <c r="B101" s="1469" t="s">
        <v>1125</v>
      </c>
      <c r="C101" s="1470">
        <v>58</v>
      </c>
      <c r="D101" s="1471">
        <v>19</v>
      </c>
      <c r="E101" s="1472">
        <v>44075</v>
      </c>
      <c r="F101" s="1473">
        <v>0.83333333333333337</v>
      </c>
      <c r="G101" s="1474"/>
      <c r="I101" s="1467"/>
      <c r="J101" s="265"/>
    </row>
    <row r="102" spans="1:10" ht="18.75">
      <c r="A102" s="1479">
        <v>88</v>
      </c>
      <c r="B102" s="1469" t="s">
        <v>1126</v>
      </c>
      <c r="C102" s="1470">
        <v>14</v>
      </c>
      <c r="D102" s="1471">
        <v>19</v>
      </c>
      <c r="E102" s="1472">
        <v>44075</v>
      </c>
      <c r="F102" s="1473">
        <v>0.77083333333333337</v>
      </c>
      <c r="G102" s="1474"/>
      <c r="I102" s="1467"/>
      <c r="J102" s="265"/>
    </row>
    <row r="103" spans="1:10" ht="18.75">
      <c r="A103" s="1479">
        <v>89</v>
      </c>
      <c r="B103" s="1469" t="s">
        <v>1127</v>
      </c>
      <c r="C103" s="1470">
        <v>176</v>
      </c>
      <c r="D103" s="1471">
        <v>17</v>
      </c>
      <c r="E103" s="1472">
        <v>44075</v>
      </c>
      <c r="F103" s="1473">
        <v>0.41666666666666669</v>
      </c>
      <c r="G103" s="1474"/>
      <c r="I103" s="1467"/>
      <c r="J103" s="265"/>
    </row>
    <row r="104" spans="1:10" ht="18.75">
      <c r="A104" s="1479">
        <v>90</v>
      </c>
      <c r="B104" s="1469" t="s">
        <v>840</v>
      </c>
      <c r="C104" s="1470">
        <v>156</v>
      </c>
      <c r="D104" s="1471">
        <v>29</v>
      </c>
      <c r="E104" s="1472">
        <v>44075</v>
      </c>
      <c r="F104" s="1473">
        <v>0.41666666666666669</v>
      </c>
      <c r="G104" s="1474"/>
      <c r="I104" s="1467"/>
      <c r="J104" s="265"/>
    </row>
    <row r="105" spans="1:10" ht="18.75">
      <c r="A105" s="1479">
        <v>91</v>
      </c>
      <c r="B105" s="1469" t="s">
        <v>1128</v>
      </c>
      <c r="C105" s="1470">
        <v>88</v>
      </c>
      <c r="D105" s="1471">
        <v>1</v>
      </c>
      <c r="E105" s="1472">
        <v>44075</v>
      </c>
      <c r="F105" s="1473">
        <v>0.125</v>
      </c>
      <c r="G105" s="1474"/>
      <c r="I105" s="1467"/>
      <c r="J105" s="265"/>
    </row>
    <row r="106" spans="1:10" ht="18.75">
      <c r="A106" s="1479">
        <v>92</v>
      </c>
      <c r="B106" s="1469" t="s">
        <v>916</v>
      </c>
      <c r="C106" s="1470">
        <v>38</v>
      </c>
      <c r="D106" s="1471">
        <v>6</v>
      </c>
      <c r="E106" s="1472">
        <v>44075</v>
      </c>
      <c r="F106" s="1473">
        <v>0.95833333333333337</v>
      </c>
      <c r="G106" s="1474"/>
      <c r="I106" s="1467"/>
      <c r="J106" s="265"/>
    </row>
    <row r="107" spans="1:10" ht="18.75">
      <c r="A107" s="1479">
        <v>93</v>
      </c>
      <c r="B107" s="1469" t="s">
        <v>1129</v>
      </c>
      <c r="C107" s="1470">
        <v>102</v>
      </c>
      <c r="D107" s="1471">
        <v>5</v>
      </c>
      <c r="E107" s="1472">
        <v>44075</v>
      </c>
      <c r="F107" s="1473">
        <v>0.79166666666666663</v>
      </c>
      <c r="G107" s="1474"/>
      <c r="I107" s="1467"/>
      <c r="J107" s="265"/>
    </row>
    <row r="108" spans="1:10" ht="18.75">
      <c r="A108" s="1479">
        <v>94</v>
      </c>
      <c r="B108" s="1469" t="s">
        <v>811</v>
      </c>
      <c r="C108" s="1470">
        <v>62</v>
      </c>
      <c r="D108" s="1471">
        <v>2</v>
      </c>
      <c r="E108" s="1472">
        <v>44075</v>
      </c>
      <c r="F108" s="1473">
        <v>0.79166666666666663</v>
      </c>
      <c r="G108" s="1474"/>
      <c r="I108" s="1467"/>
      <c r="J108" s="265"/>
    </row>
    <row r="109" spans="1:10" ht="18.75">
      <c r="A109" s="1479">
        <v>95</v>
      </c>
      <c r="B109" s="1469" t="s">
        <v>1130</v>
      </c>
      <c r="C109" s="1470">
        <v>130</v>
      </c>
      <c r="D109" s="1471">
        <v>16</v>
      </c>
      <c r="E109" s="1472">
        <v>44075</v>
      </c>
      <c r="F109" s="1473">
        <v>0.8125</v>
      </c>
      <c r="G109" s="1474"/>
      <c r="I109" s="1467"/>
      <c r="J109" s="265"/>
    </row>
    <row r="110" spans="1:10" ht="18.75">
      <c r="A110" s="1479">
        <v>96</v>
      </c>
      <c r="B110" s="1469" t="s">
        <v>1131</v>
      </c>
      <c r="C110" s="1470">
        <v>52</v>
      </c>
      <c r="D110" s="1471">
        <v>5</v>
      </c>
      <c r="E110" s="1472">
        <v>44075</v>
      </c>
      <c r="F110" s="1473">
        <v>0.91666666666666663</v>
      </c>
      <c r="G110" s="1474"/>
      <c r="I110" s="1467"/>
      <c r="J110" s="265"/>
    </row>
    <row r="111" spans="1:10" ht="18.75">
      <c r="A111" s="1479">
        <v>97</v>
      </c>
      <c r="B111" s="1469" t="s">
        <v>1132</v>
      </c>
      <c r="C111" s="1470">
        <v>120</v>
      </c>
      <c r="D111" s="1471">
        <v>7</v>
      </c>
      <c r="E111" s="1472">
        <v>44075</v>
      </c>
      <c r="F111" s="1473">
        <v>0.79166666666666663</v>
      </c>
      <c r="G111" s="1474"/>
      <c r="I111" s="1467"/>
      <c r="J111" s="265"/>
    </row>
    <row r="112" spans="1:10" ht="19.5" thickBot="1">
      <c r="A112" s="732">
        <v>98</v>
      </c>
      <c r="B112" s="1480" t="s">
        <v>417</v>
      </c>
      <c r="C112" s="1481">
        <v>140</v>
      </c>
      <c r="D112" s="1482">
        <v>6</v>
      </c>
      <c r="E112" s="1483">
        <v>44075</v>
      </c>
      <c r="F112" s="1484">
        <v>0.79166666666666663</v>
      </c>
      <c r="G112" s="1485"/>
      <c r="I112" s="1467"/>
      <c r="J112" s="265"/>
    </row>
    <row r="113" spans="1:13">
      <c r="A113" s="82" t="s">
        <v>651</v>
      </c>
      <c r="B113" s="82"/>
      <c r="C113" s="82"/>
      <c r="D113" s="82"/>
      <c r="E113" s="82"/>
      <c r="F113" s="82"/>
      <c r="G113" s="1455" t="s">
        <v>18</v>
      </c>
      <c r="H113" s="82"/>
      <c r="J113" s="82"/>
    </row>
    <row r="114" spans="1:13" ht="21.75" customHeight="1">
      <c r="A114" s="82"/>
      <c r="B114" s="82"/>
      <c r="C114" s="82"/>
      <c r="D114" s="82"/>
      <c r="E114" s="82"/>
      <c r="F114" s="82"/>
      <c r="G114" s="1455"/>
      <c r="H114" s="82"/>
      <c r="J114" s="82"/>
    </row>
    <row r="115" spans="1:13" ht="20.25">
      <c r="A115" s="1712" t="s">
        <v>241</v>
      </c>
      <c r="B115" s="1712"/>
      <c r="C115" s="1712"/>
      <c r="D115" s="1712"/>
      <c r="E115" s="1712"/>
      <c r="F115" s="1712"/>
      <c r="G115" s="1712"/>
      <c r="J115" s="82"/>
    </row>
    <row r="116" spans="1:13" ht="15.75">
      <c r="A116" s="1716" t="s">
        <v>220</v>
      </c>
      <c r="B116" s="1716"/>
      <c r="C116" s="1716"/>
      <c r="D116" s="1716"/>
      <c r="E116" s="1716"/>
      <c r="F116" s="1716"/>
      <c r="G116" s="1716"/>
      <c r="J116" s="82"/>
    </row>
    <row r="117" spans="1:13" ht="15.75">
      <c r="A117" s="1714" t="s">
        <v>1051</v>
      </c>
      <c r="B117" s="1714"/>
      <c r="C117" s="1714"/>
      <c r="D117" s="1714"/>
      <c r="E117" s="1714"/>
      <c r="F117" s="1714"/>
      <c r="G117" s="1714"/>
      <c r="J117" s="82"/>
    </row>
    <row r="118" spans="1:13" ht="14.25">
      <c r="A118" s="610"/>
      <c r="B118" s="15"/>
      <c r="C118" s="1457"/>
      <c r="D118" s="610"/>
      <c r="E118" s="610"/>
      <c r="F118" s="1476"/>
      <c r="J118" s="82"/>
    </row>
    <row r="119" spans="1:13" ht="16.5" thickBot="1">
      <c r="A119" s="9" t="s">
        <v>1052</v>
      </c>
      <c r="C119" s="1457"/>
      <c r="D119" s="1457"/>
      <c r="E119" s="1457"/>
      <c r="F119" s="1458"/>
      <c r="J119" s="82"/>
    </row>
    <row r="120" spans="1:13" ht="19.5" customHeight="1">
      <c r="A120" s="1459" t="s">
        <v>1053</v>
      </c>
      <c r="B120" s="1460" t="s">
        <v>1054</v>
      </c>
      <c r="C120" s="1460" t="s">
        <v>43</v>
      </c>
      <c r="D120" s="1742" t="s">
        <v>1055</v>
      </c>
      <c r="E120" s="1742"/>
      <c r="F120" s="1460" t="s">
        <v>44</v>
      </c>
      <c r="G120" s="246" t="s">
        <v>53</v>
      </c>
      <c r="J120" s="82"/>
    </row>
    <row r="121" spans="1:13" ht="18.75">
      <c r="A121" s="1479">
        <v>99</v>
      </c>
      <c r="B121" s="1469" t="s">
        <v>1133</v>
      </c>
      <c r="C121" s="1470">
        <v>61</v>
      </c>
      <c r="D121" s="1471">
        <v>9</v>
      </c>
      <c r="E121" s="1472">
        <v>44075</v>
      </c>
      <c r="F121" s="1473">
        <v>0.79166666666666663</v>
      </c>
      <c r="G121" s="1474"/>
      <c r="I121" s="1467"/>
      <c r="J121" s="265"/>
    </row>
    <row r="122" spans="1:13" ht="18.75">
      <c r="A122" s="1479">
        <v>100</v>
      </c>
      <c r="B122" s="1469" t="s">
        <v>415</v>
      </c>
      <c r="C122" s="1470">
        <v>202</v>
      </c>
      <c r="D122" s="1471">
        <v>5</v>
      </c>
      <c r="E122" s="1472">
        <v>44075</v>
      </c>
      <c r="F122" s="1473">
        <v>0.875</v>
      </c>
      <c r="G122" s="1474"/>
      <c r="I122" s="1467"/>
      <c r="J122" s="265"/>
    </row>
    <row r="123" spans="1:13" ht="18.75">
      <c r="A123" s="1479">
        <v>101</v>
      </c>
      <c r="B123" s="1469" t="s">
        <v>414</v>
      </c>
      <c r="C123" s="1470">
        <v>108</v>
      </c>
      <c r="D123" s="1471">
        <v>5</v>
      </c>
      <c r="E123" s="1472">
        <v>44075</v>
      </c>
      <c r="F123" s="1473">
        <v>0.91666666666666663</v>
      </c>
      <c r="G123" s="1474"/>
      <c r="I123" s="1467"/>
      <c r="J123" s="265"/>
    </row>
    <row r="124" spans="1:13" ht="18.75">
      <c r="A124" s="1479">
        <v>102</v>
      </c>
      <c r="B124" s="1469" t="s">
        <v>1134</v>
      </c>
      <c r="C124" s="1470">
        <v>70</v>
      </c>
      <c r="D124" s="1471">
        <v>6</v>
      </c>
      <c r="E124" s="1472">
        <v>44075</v>
      </c>
      <c r="F124" s="1473">
        <v>0.91666666666666663</v>
      </c>
      <c r="G124" s="1474"/>
      <c r="I124" s="1467"/>
      <c r="J124" s="265"/>
    </row>
    <row r="125" spans="1:13" ht="18.75">
      <c r="A125" s="1479">
        <v>103</v>
      </c>
      <c r="B125" s="1469" t="s">
        <v>914</v>
      </c>
      <c r="C125" s="1470">
        <v>101</v>
      </c>
      <c r="D125" s="1471">
        <v>8</v>
      </c>
      <c r="E125" s="1472">
        <v>44075</v>
      </c>
      <c r="F125" s="1473">
        <v>0.79166666666666663</v>
      </c>
      <c r="G125" s="1474"/>
      <c r="I125" s="1467"/>
      <c r="J125" s="265"/>
    </row>
    <row r="126" spans="1:13" ht="18.75">
      <c r="A126" s="1479">
        <v>104</v>
      </c>
      <c r="B126" s="1469" t="s">
        <v>413</v>
      </c>
      <c r="C126" s="1470">
        <v>110</v>
      </c>
      <c r="D126" s="1471">
        <v>19</v>
      </c>
      <c r="E126" s="1472">
        <v>44075</v>
      </c>
      <c r="F126" s="1473">
        <v>0.91666666666666663</v>
      </c>
      <c r="G126" s="1474"/>
      <c r="I126" s="1467"/>
      <c r="J126" s="265"/>
    </row>
    <row r="127" spans="1:13" ht="18.75">
      <c r="A127" s="1479">
        <v>105</v>
      </c>
      <c r="B127" s="1469" t="s">
        <v>1135</v>
      </c>
      <c r="C127" s="1470">
        <v>50</v>
      </c>
      <c r="D127" s="1471">
        <v>1</v>
      </c>
      <c r="E127" s="1472">
        <v>44075</v>
      </c>
      <c r="F127" s="1473">
        <v>4.1666666666666664E-2</v>
      </c>
      <c r="G127" s="1474"/>
      <c r="I127" s="1467"/>
      <c r="J127" s="265"/>
      <c r="M127" s="658"/>
    </row>
    <row r="128" spans="1:13" ht="18.75">
      <c r="A128" s="1479">
        <v>106</v>
      </c>
      <c r="B128" s="1469" t="s">
        <v>1136</v>
      </c>
      <c r="C128" s="1470">
        <v>118</v>
      </c>
      <c r="D128" s="1471">
        <v>19</v>
      </c>
      <c r="E128" s="1472">
        <v>44075</v>
      </c>
      <c r="F128" s="1473">
        <v>0.875</v>
      </c>
      <c r="G128" s="1474"/>
      <c r="I128" s="1467"/>
      <c r="J128" s="265"/>
      <c r="K128" s="428"/>
    </row>
    <row r="129" spans="1:10" ht="18.75">
      <c r="A129" s="1479">
        <v>107</v>
      </c>
      <c r="B129" s="1469" t="s">
        <v>1137</v>
      </c>
      <c r="C129" s="1470">
        <v>56</v>
      </c>
      <c r="D129" s="1471">
        <v>2</v>
      </c>
      <c r="E129" s="1472">
        <v>44075</v>
      </c>
      <c r="F129" s="1473">
        <v>0.5</v>
      </c>
      <c r="G129" s="1474"/>
      <c r="I129" s="1467"/>
      <c r="J129" s="265"/>
    </row>
    <row r="130" spans="1:10" ht="18.75">
      <c r="A130" s="1479">
        <v>108</v>
      </c>
      <c r="B130" s="1469" t="s">
        <v>1138</v>
      </c>
      <c r="C130" s="1470">
        <v>58</v>
      </c>
      <c r="D130" s="1471">
        <v>6</v>
      </c>
      <c r="E130" s="1472">
        <v>44075</v>
      </c>
      <c r="F130" s="1473">
        <v>0.79166666666666663</v>
      </c>
      <c r="G130" s="1474"/>
      <c r="I130" s="1467"/>
      <c r="J130" s="265"/>
    </row>
    <row r="131" spans="1:10" ht="18.75">
      <c r="A131" s="1479">
        <v>109</v>
      </c>
      <c r="B131" s="1469" t="s">
        <v>1139</v>
      </c>
      <c r="C131" s="1470">
        <v>43</v>
      </c>
      <c r="D131" s="1471">
        <v>6</v>
      </c>
      <c r="E131" s="1472">
        <v>44075</v>
      </c>
      <c r="F131" s="1473">
        <v>0.91666666666666663</v>
      </c>
      <c r="G131" s="1474"/>
      <c r="I131" s="1467"/>
      <c r="J131" s="265"/>
    </row>
    <row r="132" spans="1:10" ht="18.75">
      <c r="A132" s="1479">
        <v>110</v>
      </c>
      <c r="B132" s="1469" t="s">
        <v>530</v>
      </c>
      <c r="C132" s="1470">
        <v>94</v>
      </c>
      <c r="D132" s="1471">
        <v>21</v>
      </c>
      <c r="E132" s="1472">
        <v>44075</v>
      </c>
      <c r="F132" s="1473">
        <v>0.875</v>
      </c>
      <c r="G132" s="1474"/>
      <c r="I132" s="1467"/>
      <c r="J132" s="265"/>
    </row>
    <row r="133" spans="1:10" ht="18.75">
      <c r="A133" s="1479">
        <v>111</v>
      </c>
      <c r="B133" s="1469" t="s">
        <v>1140</v>
      </c>
      <c r="C133" s="1470">
        <v>49</v>
      </c>
      <c r="D133" s="1471">
        <v>20</v>
      </c>
      <c r="E133" s="1472">
        <v>44075</v>
      </c>
      <c r="F133" s="1473">
        <v>0.8125</v>
      </c>
      <c r="G133" s="1474"/>
      <c r="I133" s="1467"/>
      <c r="J133" s="265"/>
    </row>
    <row r="134" spans="1:10" ht="18.75">
      <c r="A134" s="1479">
        <v>112</v>
      </c>
      <c r="B134" s="1469" t="s">
        <v>1141</v>
      </c>
      <c r="C134" s="1470">
        <v>110</v>
      </c>
      <c r="D134" s="1471">
        <v>8</v>
      </c>
      <c r="E134" s="1472">
        <v>44075</v>
      </c>
      <c r="F134" s="1473">
        <v>0.91666666666666663</v>
      </c>
      <c r="G134" s="1474"/>
      <c r="I134" s="1467"/>
      <c r="J134" s="265"/>
    </row>
    <row r="135" spans="1:10" ht="18.75">
      <c r="A135" s="1479">
        <v>113</v>
      </c>
      <c r="B135" s="1469" t="s">
        <v>412</v>
      </c>
      <c r="C135" s="1470">
        <v>133</v>
      </c>
      <c r="D135" s="1471">
        <v>19</v>
      </c>
      <c r="E135" s="1472">
        <v>44075</v>
      </c>
      <c r="F135" s="1473">
        <v>0.875</v>
      </c>
      <c r="G135" s="1474"/>
      <c r="I135" s="1467"/>
      <c r="J135" s="265"/>
    </row>
    <row r="136" spans="1:10" ht="18.75">
      <c r="A136" s="1479">
        <v>114</v>
      </c>
      <c r="B136" s="1469" t="s">
        <v>528</v>
      </c>
      <c r="C136" s="1470">
        <v>58</v>
      </c>
      <c r="D136" s="1471">
        <v>4</v>
      </c>
      <c r="E136" s="1472">
        <v>44075</v>
      </c>
      <c r="F136" s="1473">
        <v>0.875</v>
      </c>
      <c r="G136" s="1474"/>
      <c r="I136" s="1467"/>
      <c r="J136" s="265"/>
    </row>
    <row r="137" spans="1:10" ht="18.75">
      <c r="A137" s="1479">
        <v>115</v>
      </c>
      <c r="B137" s="1469" t="s">
        <v>1142</v>
      </c>
      <c r="C137" s="1470">
        <v>46</v>
      </c>
      <c r="D137" s="1471">
        <v>18</v>
      </c>
      <c r="E137" s="1472">
        <v>44075</v>
      </c>
      <c r="F137" s="1473">
        <v>0.91666666666666663</v>
      </c>
      <c r="G137" s="1474"/>
      <c r="I137" s="1467"/>
      <c r="J137" s="265"/>
    </row>
    <row r="138" spans="1:10" ht="18.75">
      <c r="A138" s="1479">
        <v>116</v>
      </c>
      <c r="B138" s="1469" t="s">
        <v>61</v>
      </c>
      <c r="C138" s="1470">
        <v>67</v>
      </c>
      <c r="D138" s="1471">
        <v>13</v>
      </c>
      <c r="E138" s="1472">
        <v>44075</v>
      </c>
      <c r="F138" s="1473">
        <v>0.77083333333333337</v>
      </c>
      <c r="G138" s="1474"/>
      <c r="I138" s="1467"/>
      <c r="J138" s="265"/>
    </row>
    <row r="139" spans="1:10" ht="18.75">
      <c r="A139" s="1479">
        <v>117</v>
      </c>
      <c r="B139" s="1469" t="s">
        <v>1074</v>
      </c>
      <c r="C139" s="1470">
        <v>3</v>
      </c>
      <c r="D139" s="1471">
        <v>30</v>
      </c>
      <c r="E139" s="1472">
        <v>44075</v>
      </c>
      <c r="F139" s="1473">
        <v>0.33333333333333331</v>
      </c>
      <c r="G139" s="1474"/>
      <c r="I139" s="1467"/>
      <c r="J139" s="265"/>
    </row>
    <row r="140" spans="1:10" ht="18.75">
      <c r="A140" s="1479">
        <v>118</v>
      </c>
      <c r="B140" s="1469" t="s">
        <v>420</v>
      </c>
      <c r="C140" s="1470">
        <v>136</v>
      </c>
      <c r="D140" s="1471">
        <v>20</v>
      </c>
      <c r="E140" s="1472">
        <v>44075</v>
      </c>
      <c r="F140" s="1473">
        <v>0.875</v>
      </c>
      <c r="G140" s="1474"/>
      <c r="I140" s="1467"/>
      <c r="J140" s="265"/>
    </row>
    <row r="141" spans="1:10" ht="18.75">
      <c r="A141" s="1479">
        <v>119</v>
      </c>
      <c r="B141" s="1469" t="s">
        <v>362</v>
      </c>
      <c r="C141" s="1470">
        <v>180</v>
      </c>
      <c r="D141" s="1471">
        <v>5</v>
      </c>
      <c r="E141" s="1472">
        <v>44075</v>
      </c>
      <c r="F141" s="1473">
        <v>0.875</v>
      </c>
      <c r="G141" s="1474"/>
      <c r="I141" s="1467"/>
      <c r="J141" s="265"/>
    </row>
    <row r="142" spans="1:10" ht="18.75">
      <c r="A142" s="1479">
        <v>120</v>
      </c>
      <c r="B142" s="1469" t="s">
        <v>421</v>
      </c>
      <c r="C142" s="1470">
        <v>136</v>
      </c>
      <c r="D142" s="1471">
        <v>5</v>
      </c>
      <c r="E142" s="1472">
        <v>44075</v>
      </c>
      <c r="F142" s="1473">
        <v>0.875</v>
      </c>
      <c r="G142" s="1474"/>
      <c r="I142" s="1467"/>
      <c r="J142" s="265"/>
    </row>
    <row r="143" spans="1:10" ht="18.75">
      <c r="A143" s="1479">
        <v>121</v>
      </c>
      <c r="B143" s="1469" t="s">
        <v>47</v>
      </c>
      <c r="C143" s="1470">
        <v>155</v>
      </c>
      <c r="D143" s="1471">
        <v>5</v>
      </c>
      <c r="E143" s="1472">
        <v>44075</v>
      </c>
      <c r="F143" s="1473">
        <v>0.875</v>
      </c>
      <c r="G143" s="1474"/>
      <c r="I143" s="1467"/>
      <c r="J143" s="265"/>
    </row>
    <row r="144" spans="1:10" ht="18.75">
      <c r="A144" s="1479">
        <v>122</v>
      </c>
      <c r="B144" s="1469" t="s">
        <v>1143</v>
      </c>
      <c r="C144" s="1470">
        <v>13</v>
      </c>
      <c r="D144" s="1471">
        <v>13</v>
      </c>
      <c r="E144" s="1472">
        <v>44075</v>
      </c>
      <c r="F144" s="1473">
        <v>0.875</v>
      </c>
      <c r="G144" s="1474"/>
      <c r="I144" s="1467"/>
      <c r="J144" s="265"/>
    </row>
    <row r="145" spans="1:10" ht="18.75">
      <c r="A145" s="1479">
        <v>123</v>
      </c>
      <c r="B145" s="1469" t="s">
        <v>1144</v>
      </c>
      <c r="C145" s="1470">
        <v>77</v>
      </c>
      <c r="D145" s="1471">
        <v>4</v>
      </c>
      <c r="E145" s="1472">
        <v>44075</v>
      </c>
      <c r="F145" s="1473">
        <v>0.875</v>
      </c>
      <c r="G145" s="1474"/>
      <c r="I145" s="1467"/>
      <c r="J145" s="265"/>
    </row>
    <row r="146" spans="1:10" ht="18.75">
      <c r="A146" s="1479">
        <v>124</v>
      </c>
      <c r="B146" s="1469" t="s">
        <v>938</v>
      </c>
      <c r="C146" s="1470">
        <v>50</v>
      </c>
      <c r="D146" s="1471">
        <v>1</v>
      </c>
      <c r="E146" s="1472">
        <v>44075</v>
      </c>
      <c r="F146" s="1473">
        <v>8.3333333333333329E-2</v>
      </c>
      <c r="G146" s="1474"/>
      <c r="I146" s="1467"/>
      <c r="J146" s="265"/>
    </row>
    <row r="147" spans="1:10" ht="18.75">
      <c r="A147" s="1479">
        <v>125</v>
      </c>
      <c r="B147" s="1469" t="s">
        <v>671</v>
      </c>
      <c r="C147" s="1470">
        <v>130</v>
      </c>
      <c r="D147" s="1471">
        <v>5</v>
      </c>
      <c r="E147" s="1472">
        <v>44075</v>
      </c>
      <c r="F147" s="1473">
        <v>0.875</v>
      </c>
      <c r="G147" s="1474"/>
      <c r="I147" s="1467"/>
      <c r="J147" s="265"/>
    </row>
    <row r="148" spans="1:10" ht="18.75">
      <c r="A148" s="1479">
        <v>126</v>
      </c>
      <c r="B148" s="1469" t="s">
        <v>814</v>
      </c>
      <c r="C148" s="1470">
        <v>111</v>
      </c>
      <c r="D148" s="1471">
        <v>9</v>
      </c>
      <c r="E148" s="1472">
        <v>44075</v>
      </c>
      <c r="F148" s="1473">
        <v>0.8125</v>
      </c>
      <c r="G148" s="1474"/>
      <c r="I148" s="1467"/>
      <c r="J148" s="265"/>
    </row>
    <row r="149" spans="1:10" ht="18.75">
      <c r="A149" s="1479">
        <v>127</v>
      </c>
      <c r="B149" s="1469" t="s">
        <v>1145</v>
      </c>
      <c r="C149" s="1470">
        <v>118</v>
      </c>
      <c r="D149" s="1471">
        <v>30</v>
      </c>
      <c r="E149" s="1472">
        <v>44075</v>
      </c>
      <c r="F149" s="1473">
        <v>0.83333333333333337</v>
      </c>
      <c r="G149" s="1474"/>
      <c r="I149" s="1467"/>
      <c r="J149" s="265"/>
    </row>
    <row r="150" spans="1:10" ht="18.75">
      <c r="A150" s="1479">
        <v>128</v>
      </c>
      <c r="B150" s="1469" t="s">
        <v>680</v>
      </c>
      <c r="C150" s="1470">
        <v>63</v>
      </c>
      <c r="D150" s="1471">
        <v>5</v>
      </c>
      <c r="E150" s="1472">
        <v>44075</v>
      </c>
      <c r="F150" s="1473">
        <v>0.875</v>
      </c>
      <c r="G150" s="1478"/>
      <c r="I150" s="1467"/>
      <c r="J150" s="265"/>
    </row>
    <row r="151" spans="1:10" ht="18.75">
      <c r="A151" s="1479">
        <v>129</v>
      </c>
      <c r="B151" s="1469" t="s">
        <v>1146</v>
      </c>
      <c r="C151" s="1470">
        <v>63</v>
      </c>
      <c r="D151" s="1471">
        <v>28</v>
      </c>
      <c r="E151" s="1472">
        <v>44075</v>
      </c>
      <c r="F151" s="1473">
        <v>0.83333333333333337</v>
      </c>
      <c r="G151" s="1478"/>
      <c r="I151" s="1467"/>
      <c r="J151" s="265"/>
    </row>
    <row r="152" spans="1:10" ht="18.75">
      <c r="A152" s="1479">
        <v>130</v>
      </c>
      <c r="B152" s="1469" t="s">
        <v>946</v>
      </c>
      <c r="C152" s="1470">
        <v>52</v>
      </c>
      <c r="D152" s="1471">
        <v>20</v>
      </c>
      <c r="E152" s="1472">
        <v>44075</v>
      </c>
      <c r="F152" s="1473">
        <v>0.875</v>
      </c>
      <c r="G152" s="1478"/>
      <c r="I152" s="1467"/>
      <c r="J152" s="265"/>
    </row>
    <row r="153" spans="1:10" ht="18.75">
      <c r="A153" s="1479">
        <v>131</v>
      </c>
      <c r="B153" s="1469" t="s">
        <v>1147</v>
      </c>
      <c r="C153" s="1470">
        <v>54</v>
      </c>
      <c r="D153" s="1471">
        <v>5</v>
      </c>
      <c r="E153" s="1472">
        <v>44075</v>
      </c>
      <c r="F153" s="1473">
        <v>0.8125</v>
      </c>
      <c r="G153" s="1478"/>
      <c r="I153" s="1467"/>
      <c r="J153" s="265"/>
    </row>
    <row r="154" spans="1:10" ht="18.75">
      <c r="A154" s="1479">
        <v>132</v>
      </c>
      <c r="B154" s="1469" t="s">
        <v>52</v>
      </c>
      <c r="C154" s="1470">
        <v>160</v>
      </c>
      <c r="D154" s="1471">
        <v>20</v>
      </c>
      <c r="E154" s="1472">
        <v>44075</v>
      </c>
      <c r="F154" s="1473">
        <v>0.875</v>
      </c>
      <c r="G154" s="1478"/>
      <c r="I154" s="1467"/>
      <c r="J154" s="265"/>
    </row>
    <row r="155" spans="1:10" ht="18.75">
      <c r="A155" s="1479">
        <v>133</v>
      </c>
      <c r="B155" s="1469" t="s">
        <v>1148</v>
      </c>
      <c r="C155" s="1470">
        <v>61</v>
      </c>
      <c r="D155" s="1471">
        <v>3</v>
      </c>
      <c r="E155" s="1472">
        <v>44075</v>
      </c>
      <c r="F155" s="1473">
        <v>4.1666666666666664E-2</v>
      </c>
      <c r="G155" s="1478"/>
      <c r="I155" s="1467"/>
      <c r="J155" s="265"/>
    </row>
    <row r="156" spans="1:10" ht="18.75">
      <c r="A156" s="1479">
        <v>134</v>
      </c>
      <c r="B156" s="1469" t="s">
        <v>539</v>
      </c>
      <c r="C156" s="1470">
        <v>113</v>
      </c>
      <c r="D156" s="1471">
        <v>29</v>
      </c>
      <c r="E156" s="1472">
        <v>44075</v>
      </c>
      <c r="F156" s="1473">
        <v>0.79166666666666663</v>
      </c>
      <c r="G156" s="1475"/>
      <c r="I156" s="1467"/>
      <c r="J156" s="265"/>
    </row>
    <row r="157" spans="1:10" ht="18.75">
      <c r="A157" s="1479">
        <v>135</v>
      </c>
      <c r="B157" s="1469" t="s">
        <v>418</v>
      </c>
      <c r="C157" s="1470">
        <v>109</v>
      </c>
      <c r="D157" s="1471">
        <v>2</v>
      </c>
      <c r="E157" s="1472">
        <v>44075</v>
      </c>
      <c r="F157" s="1473">
        <v>0.79166666666666663</v>
      </c>
      <c r="G157" s="1486"/>
      <c r="J157" s="82"/>
    </row>
    <row r="158" spans="1:10" ht="18.75">
      <c r="A158" s="1479">
        <v>136</v>
      </c>
      <c r="B158" s="1469" t="s">
        <v>1149</v>
      </c>
      <c r="C158" s="1470">
        <v>92</v>
      </c>
      <c r="D158" s="1471">
        <v>19</v>
      </c>
      <c r="E158" s="1472">
        <v>44075</v>
      </c>
      <c r="F158" s="1473">
        <v>0.875</v>
      </c>
      <c r="G158" s="1486"/>
    </row>
    <row r="159" spans="1:10" ht="18.75">
      <c r="A159" s="1479">
        <v>137</v>
      </c>
      <c r="B159" s="1469" t="s">
        <v>1150</v>
      </c>
      <c r="C159" s="1470">
        <v>130</v>
      </c>
      <c r="D159" s="1471">
        <v>19</v>
      </c>
      <c r="E159" s="1472">
        <v>44075</v>
      </c>
      <c r="F159" s="1473">
        <v>0.83333333333333337</v>
      </c>
      <c r="G159" s="1486"/>
    </row>
    <row r="160" spans="1:10" ht="18.75">
      <c r="A160" s="1479">
        <v>138</v>
      </c>
      <c r="B160" s="1469" t="s">
        <v>161</v>
      </c>
      <c r="C160" s="1470">
        <v>55</v>
      </c>
      <c r="D160" s="1471">
        <v>5</v>
      </c>
      <c r="E160" s="1472">
        <v>44075</v>
      </c>
      <c r="F160" s="1473">
        <v>0.875</v>
      </c>
      <c r="G160" s="1486"/>
    </row>
    <row r="161" spans="1:7" ht="18.75">
      <c r="A161" s="1479">
        <v>139</v>
      </c>
      <c r="B161" s="1469" t="s">
        <v>1151</v>
      </c>
      <c r="C161" s="1470">
        <v>57</v>
      </c>
      <c r="D161" s="1471">
        <v>10</v>
      </c>
      <c r="E161" s="1472">
        <v>44075</v>
      </c>
      <c r="F161" s="1473">
        <v>0.875</v>
      </c>
      <c r="G161" s="1486"/>
    </row>
    <row r="162" spans="1:7" ht="18.75">
      <c r="A162" s="1479">
        <v>140</v>
      </c>
      <c r="B162" s="1469" t="s">
        <v>1152</v>
      </c>
      <c r="C162" s="1470">
        <v>34</v>
      </c>
      <c r="D162" s="1471">
        <v>19</v>
      </c>
      <c r="E162" s="1472">
        <v>44075</v>
      </c>
      <c r="F162" s="1473">
        <v>0.875</v>
      </c>
      <c r="G162" s="1478"/>
    </row>
    <row r="163" spans="1:7" ht="19.5" thickBot="1">
      <c r="A163" s="732">
        <v>141</v>
      </c>
      <c r="B163" s="1480" t="s">
        <v>1153</v>
      </c>
      <c r="C163" s="1481">
        <v>60</v>
      </c>
      <c r="D163" s="1482">
        <v>9</v>
      </c>
      <c r="E163" s="1483">
        <v>44075</v>
      </c>
      <c r="F163" s="1484">
        <v>0.79166666666666663</v>
      </c>
      <c r="G163" s="1487"/>
    </row>
    <row r="167" spans="1:7">
      <c r="F167" s="1488" t="s">
        <v>294</v>
      </c>
    </row>
    <row r="168" spans="1:7">
      <c r="F168" s="1488" t="s">
        <v>208</v>
      </c>
    </row>
    <row r="169" spans="1:7">
      <c r="F169" s="1457" t="s">
        <v>202</v>
      </c>
    </row>
  </sheetData>
  <mergeCells count="14">
    <mergeCell ref="A2:G2"/>
    <mergeCell ref="J2:L4"/>
    <mergeCell ref="A3:G3"/>
    <mergeCell ref="A4:G4"/>
    <mergeCell ref="J5:L6"/>
    <mergeCell ref="D6:E6"/>
    <mergeCell ref="A117:G117"/>
    <mergeCell ref="D120:E120"/>
    <mergeCell ref="A59:G59"/>
    <mergeCell ref="A60:G60"/>
    <mergeCell ref="A61:G61"/>
    <mergeCell ref="D64:E64"/>
    <mergeCell ref="A115:G115"/>
    <mergeCell ref="A116:G116"/>
  </mergeCells>
  <printOptions horizontalCentered="1"/>
  <pageMargins left="0.25" right="0.25" top="0.75" bottom="0.75" header="0.3" footer="0.3"/>
  <pageSetup paperSize="9" scale="72" orientation="portrait" horizontalDpi="360" verticalDpi="360" r:id="rId1"/>
  <headerFooter alignWithMargins="0"/>
  <rowBreaks count="2" manualBreakCount="2">
    <brk id="56" max="6" man="1"/>
    <brk id="112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N25"/>
  <sheetViews>
    <sheetView workbookViewId="0">
      <selection activeCell="K27" sqref="K27"/>
    </sheetView>
  </sheetViews>
  <sheetFormatPr defaultRowHeight="12.75"/>
  <cols>
    <col min="1" max="1" width="21.7109375" style="37" customWidth="1"/>
    <col min="2" max="2" width="17.7109375" style="37" customWidth="1"/>
    <col min="3" max="3" width="20.5703125" style="37" customWidth="1"/>
    <col min="4" max="4" width="16.7109375" style="37" customWidth="1"/>
    <col min="5" max="5" width="27.28515625" style="37" customWidth="1"/>
    <col min="6" max="6" width="9.140625" style="37"/>
    <col min="7" max="7" width="10.42578125" style="37" customWidth="1"/>
    <col min="8" max="10" width="9.140625" style="37"/>
    <col min="11" max="14" width="9.140625" style="82"/>
    <col min="15" max="16384" width="9.140625" style="37"/>
  </cols>
  <sheetData>
    <row r="1" spans="1:14">
      <c r="A1" s="6" t="s">
        <v>277</v>
      </c>
      <c r="F1" s="37" t="s">
        <v>19</v>
      </c>
    </row>
    <row r="2" spans="1:14" ht="20.25">
      <c r="A2" s="1746" t="s">
        <v>285</v>
      </c>
      <c r="B2" s="1746"/>
      <c r="C2" s="1746"/>
      <c r="D2" s="1746"/>
      <c r="E2" s="1746"/>
      <c r="F2" s="1746"/>
      <c r="G2" s="1746"/>
    </row>
    <row r="3" spans="1:14" ht="15.75">
      <c r="A3" s="1716" t="s">
        <v>223</v>
      </c>
      <c r="B3" s="1716"/>
      <c r="C3" s="1716"/>
      <c r="D3" s="1716"/>
      <c r="E3" s="1716"/>
      <c r="F3" s="1716"/>
      <c r="G3" s="1716"/>
    </row>
    <row r="4" spans="1:14" ht="15.75">
      <c r="A4" s="1745" t="s">
        <v>248</v>
      </c>
      <c r="B4" s="1745"/>
      <c r="C4" s="1745"/>
      <c r="D4" s="1745"/>
      <c r="E4" s="1745"/>
      <c r="F4" s="1745"/>
      <c r="G4" s="1745"/>
    </row>
    <row r="5" spans="1:14" ht="16.5">
      <c r="A5" s="88"/>
      <c r="B5" s="89"/>
      <c r="C5" s="90"/>
      <c r="D5" s="86"/>
      <c r="E5" s="91"/>
      <c r="F5" s="87"/>
      <c r="G5" s="87"/>
    </row>
    <row r="6" spans="1:14" ht="15.75">
      <c r="A6" s="9" t="s">
        <v>436</v>
      </c>
      <c r="B6" s="88"/>
      <c r="C6" s="88"/>
      <c r="D6" s="92"/>
      <c r="E6" s="92"/>
      <c r="F6" s="91"/>
      <c r="G6" s="87"/>
      <c r="M6" s="1795"/>
      <c r="N6" s="1796"/>
    </row>
    <row r="7" spans="1:14" ht="15.75" thickBot="1">
      <c r="A7" s="93"/>
      <c r="B7" s="93"/>
      <c r="C7" s="94"/>
      <c r="D7" s="94"/>
      <c r="E7" s="95"/>
      <c r="F7" s="96"/>
      <c r="G7" s="97"/>
      <c r="N7" s="1796"/>
    </row>
    <row r="8" spans="1:14" ht="21" customHeight="1" thickBot="1">
      <c r="A8" s="552" t="s">
        <v>65</v>
      </c>
      <c r="B8" s="553" t="s">
        <v>43</v>
      </c>
      <c r="C8" s="553" t="s">
        <v>37</v>
      </c>
      <c r="D8" s="553" t="s">
        <v>35</v>
      </c>
      <c r="E8" s="554" t="s">
        <v>286</v>
      </c>
      <c r="F8" s="555"/>
      <c r="G8" s="556"/>
      <c r="N8" s="1796"/>
    </row>
    <row r="9" spans="1:14" s="716" customFormat="1" ht="21" customHeight="1">
      <c r="A9" s="1798" t="s">
        <v>66</v>
      </c>
      <c r="B9" s="737">
        <v>47134</v>
      </c>
      <c r="C9" s="737" t="s">
        <v>460</v>
      </c>
      <c r="D9" s="1799">
        <v>0.91666666666666663</v>
      </c>
      <c r="E9" s="1800"/>
      <c r="F9" s="1801"/>
      <c r="G9" s="1802"/>
      <c r="K9" s="1797"/>
      <c r="L9" s="1803"/>
      <c r="M9" s="1804"/>
      <c r="N9" s="1805"/>
    </row>
    <row r="10" spans="1:14" s="716" customFormat="1" ht="21" customHeight="1">
      <c r="A10" s="1806" t="s">
        <v>360</v>
      </c>
      <c r="B10" s="738">
        <v>1396</v>
      </c>
      <c r="C10" s="738" t="s">
        <v>441</v>
      </c>
      <c r="D10" s="1807" t="s">
        <v>403</v>
      </c>
      <c r="E10" s="1800"/>
      <c r="F10" s="1808"/>
      <c r="G10" s="1802"/>
      <c r="K10" s="1797"/>
      <c r="L10" s="1804"/>
      <c r="M10" s="1804"/>
      <c r="N10" s="1805"/>
    </row>
    <row r="11" spans="1:14" s="716" customFormat="1" ht="21" customHeight="1">
      <c r="A11" s="1806" t="s">
        <v>46</v>
      </c>
      <c r="B11" s="738">
        <v>1579</v>
      </c>
      <c r="C11" s="738" t="s">
        <v>562</v>
      </c>
      <c r="D11" s="1809">
        <v>0.875</v>
      </c>
      <c r="E11" s="1800"/>
      <c r="F11" s="1801"/>
      <c r="G11" s="1802"/>
      <c r="K11" s="1797"/>
      <c r="L11" s="1803"/>
      <c r="M11" s="1804"/>
      <c r="N11" s="1805"/>
    </row>
    <row r="12" spans="1:14" s="716" customFormat="1" ht="21" customHeight="1">
      <c r="A12" s="1806" t="s">
        <v>47</v>
      </c>
      <c r="B12" s="738">
        <v>1363</v>
      </c>
      <c r="C12" s="738" t="s">
        <v>562</v>
      </c>
      <c r="D12" s="1809">
        <v>0.875</v>
      </c>
      <c r="E12" s="1810"/>
      <c r="F12" s="1811"/>
      <c r="G12" s="1812"/>
      <c r="K12" s="1797"/>
      <c r="L12" s="1804"/>
      <c r="M12" s="1803"/>
      <c r="N12" s="1805"/>
    </row>
    <row r="13" spans="1:14" s="716" customFormat="1" ht="21" customHeight="1">
      <c r="A13" s="1806" t="s">
        <v>363</v>
      </c>
      <c r="B13" s="738">
        <v>1268</v>
      </c>
      <c r="C13" s="738" t="s">
        <v>562</v>
      </c>
      <c r="D13" s="1809">
        <v>0.875</v>
      </c>
      <c r="E13" s="1813"/>
      <c r="F13" s="1811"/>
      <c r="G13" s="1812"/>
      <c r="K13" s="1797"/>
      <c r="L13" s="1803"/>
      <c r="M13" s="1803"/>
      <c r="N13" s="1805"/>
    </row>
    <row r="14" spans="1:14" s="716" customFormat="1" ht="21" customHeight="1">
      <c r="A14" s="1806" t="s">
        <v>64</v>
      </c>
      <c r="B14" s="738">
        <v>1017</v>
      </c>
      <c r="C14" s="738" t="s">
        <v>563</v>
      </c>
      <c r="D14" s="1799">
        <v>0.91666666666666663</v>
      </c>
      <c r="E14" s="1814"/>
      <c r="F14" s="1811"/>
      <c r="G14" s="1812"/>
      <c r="K14" s="1797"/>
      <c r="L14" s="1804"/>
      <c r="M14" s="1804"/>
      <c r="N14" s="1805"/>
    </row>
    <row r="15" spans="1:14" s="716" customFormat="1" ht="21" customHeight="1">
      <c r="A15" s="1806" t="s">
        <v>50</v>
      </c>
      <c r="B15" s="738">
        <v>551</v>
      </c>
      <c r="C15" s="738" t="s">
        <v>456</v>
      </c>
      <c r="D15" s="1809">
        <v>0.8125</v>
      </c>
      <c r="E15" s="1813"/>
      <c r="F15" s="1811"/>
      <c r="G15" s="1812"/>
      <c r="K15" s="1797"/>
      <c r="L15" s="1803"/>
      <c r="M15" s="1804"/>
      <c r="N15" s="1804"/>
    </row>
    <row r="16" spans="1:14" s="716" customFormat="1" ht="21" customHeight="1">
      <c r="A16" s="1806" t="s">
        <v>51</v>
      </c>
      <c r="B16" s="738">
        <v>437</v>
      </c>
      <c r="C16" s="738" t="s">
        <v>564</v>
      </c>
      <c r="D16" s="1809">
        <v>0.875</v>
      </c>
      <c r="E16" s="1813"/>
      <c r="F16" s="1811"/>
      <c r="G16" s="1812"/>
      <c r="K16" s="1797"/>
      <c r="L16" s="1803"/>
      <c r="M16" s="1804"/>
      <c r="N16" s="1804"/>
    </row>
    <row r="17" spans="1:14" s="716" customFormat="1" ht="21" customHeight="1" thickBot="1">
      <c r="A17" s="1815" t="s">
        <v>52</v>
      </c>
      <c r="B17" s="739">
        <v>817</v>
      </c>
      <c r="C17" s="739" t="s">
        <v>565</v>
      </c>
      <c r="D17" s="1816">
        <v>0.83333333333333337</v>
      </c>
      <c r="E17" s="1817"/>
      <c r="F17" s="1818"/>
      <c r="G17" s="1819"/>
      <c r="K17" s="1797"/>
      <c r="L17" s="1804"/>
      <c r="M17" s="1804"/>
      <c r="N17" s="1804"/>
    </row>
    <row r="18" spans="1:14">
      <c r="A18" s="98"/>
      <c r="B18" s="98"/>
      <c r="C18" s="98"/>
      <c r="D18" s="99"/>
      <c r="E18" s="98"/>
      <c r="F18" s="100"/>
      <c r="G18" s="100"/>
    </row>
    <row r="19" spans="1:14">
      <c r="A19" s="98"/>
      <c r="B19" s="98"/>
      <c r="C19" s="98"/>
      <c r="D19" s="99"/>
      <c r="E19" s="98"/>
      <c r="F19" s="100"/>
      <c r="G19" s="100"/>
    </row>
    <row r="20" spans="1:14">
      <c r="A20" s="89"/>
      <c r="B20" s="101"/>
      <c r="C20" s="87"/>
      <c r="D20" s="99"/>
      <c r="E20" s="98"/>
      <c r="F20" s="101"/>
      <c r="G20" s="100"/>
    </row>
    <row r="21" spans="1:14">
      <c r="A21" s="101"/>
      <c r="B21" s="101"/>
      <c r="C21" s="87"/>
      <c r="D21" s="99"/>
      <c r="E21" s="98"/>
      <c r="F21" s="101"/>
      <c r="G21" s="100"/>
    </row>
    <row r="22" spans="1:14">
      <c r="A22" s="101"/>
      <c r="B22" s="86"/>
      <c r="C22" s="101"/>
      <c r="D22" s="87"/>
      <c r="E22" s="99"/>
      <c r="F22" s="101"/>
      <c r="G22" s="100"/>
    </row>
    <row r="23" spans="1:14">
      <c r="A23" s="98"/>
      <c r="B23" s="86"/>
      <c r="D23" s="28"/>
      <c r="F23" s="27" t="s">
        <v>294</v>
      </c>
    </row>
    <row r="24" spans="1:14">
      <c r="A24" s="98"/>
      <c r="B24" s="86"/>
      <c r="D24" s="28"/>
      <c r="F24" s="27" t="s">
        <v>201</v>
      </c>
    </row>
    <row r="25" spans="1:14">
      <c r="A25" s="98"/>
      <c r="B25" s="86"/>
      <c r="D25" s="28"/>
      <c r="F25" s="28" t="s">
        <v>203</v>
      </c>
    </row>
  </sheetData>
  <mergeCells count="3">
    <mergeCell ref="A4:G4"/>
    <mergeCell ref="A3:G3"/>
    <mergeCell ref="A2:G2"/>
  </mergeCells>
  <phoneticPr fontId="21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Q225"/>
  <sheetViews>
    <sheetView topLeftCell="A206" zoomScale="130" zoomScaleNormal="130" zoomScaleSheetLayoutView="100" workbookViewId="0">
      <selection activeCell="R18" sqref="R18"/>
    </sheetView>
  </sheetViews>
  <sheetFormatPr defaultRowHeight="12.75"/>
  <cols>
    <col min="1" max="1" width="5.7109375" style="37" customWidth="1"/>
    <col min="2" max="2" width="21" style="37" customWidth="1"/>
    <col min="3" max="3" width="9" style="37" customWidth="1"/>
    <col min="4" max="4" width="8.28515625" style="37" customWidth="1"/>
    <col min="5" max="5" width="4.28515625" style="37" customWidth="1"/>
    <col min="6" max="6" width="8" style="37" customWidth="1"/>
    <col min="7" max="7" width="7.85546875" style="37" customWidth="1"/>
    <col min="8" max="8" width="7.85546875" style="37" bestFit="1" customWidth="1"/>
    <col min="9" max="9" width="4.42578125" style="37" customWidth="1"/>
    <col min="10" max="10" width="7.85546875" style="37" customWidth="1"/>
    <col min="11" max="11" width="11.28515625" style="37" customWidth="1"/>
    <col min="12" max="12" width="17.5703125" style="37" customWidth="1"/>
    <col min="13" max="16" width="9.140625" style="37"/>
    <col min="17" max="17" width="11.140625" style="37" customWidth="1"/>
    <col min="18" max="16384" width="9.140625" style="37"/>
  </cols>
  <sheetData>
    <row r="1" spans="1:17">
      <c r="A1" s="82"/>
      <c r="B1" s="1489" t="s">
        <v>576</v>
      </c>
      <c r="C1" s="82"/>
      <c r="D1" s="82"/>
      <c r="E1" s="82"/>
      <c r="F1" s="82"/>
      <c r="G1" s="82"/>
      <c r="H1" s="82"/>
      <c r="I1" s="82"/>
      <c r="J1" s="82"/>
      <c r="K1" s="82"/>
      <c r="L1" s="78" t="s">
        <v>20</v>
      </c>
    </row>
    <row r="2" spans="1:17" ht="20.25">
      <c r="A2" s="1488"/>
      <c r="B2" s="1712" t="s">
        <v>1056</v>
      </c>
      <c r="C2" s="1712"/>
      <c r="D2" s="1712"/>
      <c r="E2" s="1712"/>
      <c r="F2" s="1712"/>
      <c r="G2" s="1712"/>
      <c r="H2" s="1712"/>
      <c r="I2" s="1712"/>
      <c r="J2" s="1712"/>
      <c r="K2" s="1712"/>
      <c r="L2" s="1712"/>
    </row>
    <row r="3" spans="1:17" ht="15.75">
      <c r="A3" s="1488"/>
      <c r="B3" s="1716" t="s">
        <v>223</v>
      </c>
      <c r="C3" s="1716"/>
      <c r="D3" s="1716"/>
      <c r="E3" s="1716"/>
      <c r="F3" s="1716"/>
      <c r="G3" s="1716"/>
      <c r="H3" s="1716"/>
      <c r="I3" s="1716"/>
      <c r="J3" s="1716"/>
      <c r="K3" s="1716"/>
      <c r="L3" s="1716"/>
    </row>
    <row r="4" spans="1:17" ht="15.75">
      <c r="A4" s="82"/>
      <c r="B4" s="1716" t="s">
        <v>1057</v>
      </c>
      <c r="C4" s="1716"/>
      <c r="D4" s="1716"/>
      <c r="E4" s="1716"/>
      <c r="F4" s="1716"/>
      <c r="G4" s="1716"/>
      <c r="H4" s="1716"/>
      <c r="I4" s="1716"/>
      <c r="J4" s="1716"/>
      <c r="K4" s="1716"/>
      <c r="L4" s="1716"/>
      <c r="O4" s="1743"/>
      <c r="P4" s="1743"/>
      <c r="Q4" s="1743"/>
    </row>
    <row r="5" spans="1:17" ht="16.5" thickBot="1">
      <c r="A5" s="82"/>
      <c r="B5" s="9" t="s">
        <v>1058</v>
      </c>
      <c r="C5" s="951"/>
      <c r="D5" s="951"/>
      <c r="E5" s="951"/>
      <c r="F5" s="951"/>
      <c r="G5" s="951"/>
      <c r="H5" s="951"/>
      <c r="I5" s="951"/>
      <c r="J5" s="951"/>
      <c r="K5" s="951"/>
      <c r="L5" s="951"/>
      <c r="O5" s="1743"/>
      <c r="P5" s="1743"/>
      <c r="Q5" s="1743"/>
    </row>
    <row r="6" spans="1:17" ht="16.5" thickBot="1">
      <c r="A6" s="82"/>
      <c r="B6" s="82"/>
      <c r="C6" s="43"/>
      <c r="D6" s="951"/>
      <c r="E6" s="951"/>
      <c r="F6" s="951"/>
      <c r="G6" s="951"/>
      <c r="H6" s="951"/>
      <c r="I6" s="951"/>
      <c r="J6" s="951"/>
      <c r="K6" s="951"/>
      <c r="L6" s="951"/>
      <c r="N6" s="1456"/>
      <c r="O6" s="1743"/>
      <c r="P6" s="1743"/>
      <c r="Q6" s="1743"/>
    </row>
    <row r="7" spans="1:17" ht="16.5">
      <c r="A7" s="1490" t="s">
        <v>124</v>
      </c>
      <c r="B7" s="1491" t="s">
        <v>1059</v>
      </c>
      <c r="C7" s="1492" t="s">
        <v>1060</v>
      </c>
      <c r="D7" s="1493" t="s">
        <v>1061</v>
      </c>
      <c r="E7" s="1751" t="s">
        <v>37</v>
      </c>
      <c r="F7" s="1752"/>
      <c r="G7" s="1494"/>
      <c r="H7" s="1495" t="s">
        <v>1062</v>
      </c>
      <c r="I7" s="1755" t="s">
        <v>37</v>
      </c>
      <c r="J7" s="1755"/>
      <c r="K7" s="1496"/>
      <c r="L7" s="1497"/>
      <c r="O7" s="1744"/>
      <c r="P7" s="1744"/>
      <c r="Q7" s="1744"/>
    </row>
    <row r="8" spans="1:17" ht="14.25">
      <c r="A8" s="1498" t="s">
        <v>1063</v>
      </c>
      <c r="B8" s="1499"/>
      <c r="C8" s="1500" t="s">
        <v>1064</v>
      </c>
      <c r="D8" s="1501" t="s">
        <v>1064</v>
      </c>
      <c r="E8" s="1753"/>
      <c r="F8" s="1754"/>
      <c r="G8" s="1501" t="s">
        <v>35</v>
      </c>
      <c r="H8" s="1502" t="s">
        <v>1064</v>
      </c>
      <c r="I8" s="1756"/>
      <c r="J8" s="1756"/>
      <c r="K8" s="1502" t="s">
        <v>35</v>
      </c>
      <c r="L8" s="1503" t="s">
        <v>53</v>
      </c>
      <c r="O8" s="1744"/>
      <c r="P8" s="1744"/>
      <c r="Q8" s="1744"/>
    </row>
    <row r="9" spans="1:17" ht="13.5" thickBot="1">
      <c r="A9" s="1504"/>
      <c r="B9" s="1505"/>
      <c r="C9" s="1506" t="s">
        <v>1065</v>
      </c>
      <c r="D9" s="1507" t="s">
        <v>1065</v>
      </c>
      <c r="E9" s="1757"/>
      <c r="F9" s="1758"/>
      <c r="G9" s="1507"/>
      <c r="H9" s="1508" t="s">
        <v>1065</v>
      </c>
      <c r="I9" s="1759"/>
      <c r="J9" s="1759"/>
      <c r="K9" s="1508"/>
      <c r="L9" s="1509"/>
    </row>
    <row r="10" spans="1:17" ht="14.25">
      <c r="A10" s="615">
        <v>1</v>
      </c>
      <c r="B10" s="1510" t="s">
        <v>344</v>
      </c>
      <c r="C10" s="1511">
        <v>400</v>
      </c>
      <c r="D10" s="202">
        <v>401</v>
      </c>
      <c r="E10" s="1512">
        <v>5</v>
      </c>
      <c r="F10" s="1513">
        <v>44075</v>
      </c>
      <c r="G10" s="1514">
        <v>0.25</v>
      </c>
      <c r="H10" s="202">
        <v>383</v>
      </c>
      <c r="I10" s="1515">
        <v>30</v>
      </c>
      <c r="J10" s="1513">
        <v>44075</v>
      </c>
      <c r="K10" s="1516">
        <v>0.66666666666666696</v>
      </c>
      <c r="L10" s="1517"/>
    </row>
    <row r="11" spans="1:17" ht="14.25">
      <c r="A11" s="647">
        <v>2</v>
      </c>
      <c r="B11" s="1518" t="s">
        <v>160</v>
      </c>
      <c r="C11" s="1519">
        <v>400</v>
      </c>
      <c r="D11" s="76">
        <v>401</v>
      </c>
      <c r="E11" s="1520">
        <v>11</v>
      </c>
      <c r="F11" s="1521">
        <v>44075</v>
      </c>
      <c r="G11" s="1522">
        <v>0.41666666666666702</v>
      </c>
      <c r="H11" s="76">
        <v>383</v>
      </c>
      <c r="I11" s="1523">
        <v>14</v>
      </c>
      <c r="J11" s="1521">
        <v>44075</v>
      </c>
      <c r="K11" s="1524">
        <v>0.91666666666666696</v>
      </c>
      <c r="L11" s="1525"/>
    </row>
    <row r="12" spans="1:17" ht="14.25">
      <c r="A12" s="647">
        <v>3</v>
      </c>
      <c r="B12" s="1518" t="s">
        <v>1066</v>
      </c>
      <c r="C12" s="1526">
        <v>400</v>
      </c>
      <c r="D12" s="76">
        <v>400</v>
      </c>
      <c r="E12" s="1520">
        <v>4</v>
      </c>
      <c r="F12" s="1521">
        <v>44075</v>
      </c>
      <c r="G12" s="1522">
        <v>0.75</v>
      </c>
      <c r="H12" s="76">
        <v>373</v>
      </c>
      <c r="I12" s="1523">
        <v>9</v>
      </c>
      <c r="J12" s="1521">
        <v>44075</v>
      </c>
      <c r="K12" s="1524">
        <v>0.5</v>
      </c>
      <c r="L12" s="1525"/>
    </row>
    <row r="13" spans="1:17" ht="17.25" customHeight="1">
      <c r="A13" s="647">
        <v>4</v>
      </c>
      <c r="B13" s="1523" t="s">
        <v>1067</v>
      </c>
      <c r="C13" s="1527">
        <v>400</v>
      </c>
      <c r="D13" s="76">
        <v>425</v>
      </c>
      <c r="E13" s="1520">
        <v>17</v>
      </c>
      <c r="F13" s="1521">
        <v>44075</v>
      </c>
      <c r="G13" s="1522">
        <v>0.91666666666666696</v>
      </c>
      <c r="H13" s="76">
        <v>386</v>
      </c>
      <c r="I13" s="1523">
        <v>17</v>
      </c>
      <c r="J13" s="1521">
        <v>44075</v>
      </c>
      <c r="K13" s="1524">
        <v>0.45833333333333398</v>
      </c>
      <c r="L13" s="1525"/>
    </row>
    <row r="14" spans="1:17" ht="14.25">
      <c r="A14" s="647">
        <v>5</v>
      </c>
      <c r="B14" s="1518" t="s">
        <v>343</v>
      </c>
      <c r="C14" s="1526">
        <v>400</v>
      </c>
      <c r="D14" s="76">
        <v>383</v>
      </c>
      <c r="E14" s="1520">
        <v>1</v>
      </c>
      <c r="F14" s="1521">
        <v>44075</v>
      </c>
      <c r="G14" s="1522">
        <v>0.25</v>
      </c>
      <c r="H14" s="76">
        <v>356</v>
      </c>
      <c r="I14" s="1523">
        <v>24</v>
      </c>
      <c r="J14" s="1521">
        <v>44075</v>
      </c>
      <c r="K14" s="1524">
        <v>0.625</v>
      </c>
      <c r="L14" s="1525"/>
    </row>
    <row r="15" spans="1:17" ht="14.25">
      <c r="A15" s="647">
        <v>6</v>
      </c>
      <c r="B15" s="1518" t="s">
        <v>352</v>
      </c>
      <c r="C15" s="1519">
        <v>400</v>
      </c>
      <c r="D15" s="76">
        <v>395</v>
      </c>
      <c r="E15" s="1520">
        <v>21</v>
      </c>
      <c r="F15" s="1521">
        <v>44075</v>
      </c>
      <c r="G15" s="1522">
        <v>0.25</v>
      </c>
      <c r="H15" s="76">
        <v>362</v>
      </c>
      <c r="I15" s="1523">
        <v>9</v>
      </c>
      <c r="J15" s="1521">
        <v>44075</v>
      </c>
      <c r="K15" s="1524">
        <v>0.45833333333333398</v>
      </c>
      <c r="L15" s="1525"/>
    </row>
    <row r="16" spans="1:17" ht="15" thickBot="1">
      <c r="A16" s="650">
        <v>7</v>
      </c>
      <c r="B16" s="1528" t="s">
        <v>914</v>
      </c>
      <c r="C16" s="1529">
        <v>400</v>
      </c>
      <c r="D16" s="1530">
        <v>425</v>
      </c>
      <c r="E16" s="1531">
        <v>17</v>
      </c>
      <c r="F16" s="1532">
        <v>44075</v>
      </c>
      <c r="G16" s="1533">
        <v>0.70833333333333404</v>
      </c>
      <c r="H16" s="1530">
        <v>384</v>
      </c>
      <c r="I16" s="1528">
        <v>18</v>
      </c>
      <c r="J16" s="1532">
        <v>44075</v>
      </c>
      <c r="K16" s="1534">
        <v>0.20833333333333401</v>
      </c>
      <c r="L16" s="1535"/>
    </row>
    <row r="17" spans="1:12" ht="16.5" thickBot="1">
      <c r="A17" s="1504"/>
      <c r="B17" s="1536"/>
      <c r="C17" s="1537"/>
      <c r="D17" s="1537"/>
      <c r="E17" s="1537"/>
      <c r="F17" s="1537"/>
      <c r="G17" s="1537"/>
      <c r="H17" s="1537"/>
      <c r="I17" s="1537"/>
      <c r="J17" s="1537"/>
      <c r="K17" s="1537"/>
      <c r="L17" s="1538"/>
    </row>
    <row r="18" spans="1:12" ht="16.5">
      <c r="A18" s="1539"/>
      <c r="B18" s="1540"/>
      <c r="C18" s="1492" t="s">
        <v>1060</v>
      </c>
      <c r="D18" s="1493" t="s">
        <v>1061</v>
      </c>
      <c r="E18" s="1751" t="s">
        <v>37</v>
      </c>
      <c r="F18" s="1752"/>
      <c r="G18" s="1494"/>
      <c r="H18" s="1495" t="s">
        <v>1062</v>
      </c>
      <c r="I18" s="1755" t="s">
        <v>37</v>
      </c>
      <c r="J18" s="1755"/>
      <c r="K18" s="1496"/>
      <c r="L18" s="1497"/>
    </row>
    <row r="19" spans="1:12" ht="15">
      <c r="A19" s="1541" t="s">
        <v>124</v>
      </c>
      <c r="B19" s="1542" t="s">
        <v>1068</v>
      </c>
      <c r="C19" s="1500" t="s">
        <v>1064</v>
      </c>
      <c r="D19" s="1501" t="s">
        <v>1064</v>
      </c>
      <c r="E19" s="1753"/>
      <c r="F19" s="1754"/>
      <c r="G19" s="1501" t="s">
        <v>35</v>
      </c>
      <c r="H19" s="1502" t="s">
        <v>1064</v>
      </c>
      <c r="I19" s="1756"/>
      <c r="J19" s="1756"/>
      <c r="K19" s="1502" t="s">
        <v>35</v>
      </c>
      <c r="L19" s="1503" t="s">
        <v>53</v>
      </c>
    </row>
    <row r="20" spans="1:12" ht="15.75" thickBot="1">
      <c r="A20" s="1541" t="s">
        <v>1063</v>
      </c>
      <c r="B20" s="1543" t="s">
        <v>1069</v>
      </c>
      <c r="C20" s="1544" t="s">
        <v>1065</v>
      </c>
      <c r="D20" s="1545" t="s">
        <v>1065</v>
      </c>
      <c r="E20" s="1753"/>
      <c r="F20" s="1754"/>
      <c r="G20" s="1545"/>
      <c r="H20" s="1546" t="s">
        <v>1065</v>
      </c>
      <c r="I20" s="1756"/>
      <c r="J20" s="1756"/>
      <c r="K20" s="1546"/>
      <c r="L20" s="1547"/>
    </row>
    <row r="21" spans="1:12" ht="16.5" customHeight="1">
      <c r="A21" s="615">
        <v>1</v>
      </c>
      <c r="B21" s="1548" t="s">
        <v>1078</v>
      </c>
      <c r="C21" s="1511">
        <v>230</v>
      </c>
      <c r="D21" s="202">
        <v>238</v>
      </c>
      <c r="E21" s="1549">
        <v>18</v>
      </c>
      <c r="F21" s="1513">
        <v>44075</v>
      </c>
      <c r="G21" s="1550">
        <v>0.75</v>
      </c>
      <c r="H21" s="1511">
        <v>224</v>
      </c>
      <c r="I21" s="1515">
        <v>16</v>
      </c>
      <c r="J21" s="1513">
        <v>44075</v>
      </c>
      <c r="K21" s="1550">
        <v>0.41666666666666702</v>
      </c>
      <c r="L21" s="1551" t="s">
        <v>30</v>
      </c>
    </row>
    <row r="22" spans="1:12" ht="16.5" customHeight="1">
      <c r="A22" s="647">
        <v>2</v>
      </c>
      <c r="B22" s="1552" t="s">
        <v>61</v>
      </c>
      <c r="C22" s="1519">
        <v>230</v>
      </c>
      <c r="D22" s="76">
        <v>240</v>
      </c>
      <c r="E22" s="1553">
        <v>26</v>
      </c>
      <c r="F22" s="1521">
        <v>44075</v>
      </c>
      <c r="G22" s="1554">
        <v>0.75</v>
      </c>
      <c r="H22" s="1519">
        <v>220</v>
      </c>
      <c r="I22" s="1523">
        <v>19</v>
      </c>
      <c r="J22" s="1521">
        <v>44075</v>
      </c>
      <c r="K22" s="1554">
        <v>0.41666666666666702</v>
      </c>
      <c r="L22" s="1555" t="s">
        <v>30</v>
      </c>
    </row>
    <row r="23" spans="1:12" ht="16.5" customHeight="1">
      <c r="A23" s="647">
        <v>3</v>
      </c>
      <c r="B23" s="1552" t="s">
        <v>784</v>
      </c>
      <c r="C23" s="1519">
        <v>230</v>
      </c>
      <c r="D23" s="76">
        <v>240</v>
      </c>
      <c r="E23" s="1553">
        <v>1</v>
      </c>
      <c r="F23" s="1521">
        <v>44075</v>
      </c>
      <c r="G23" s="1554">
        <v>0.16666666666666699</v>
      </c>
      <c r="H23" s="1519">
        <v>226</v>
      </c>
      <c r="I23" s="1523">
        <v>8</v>
      </c>
      <c r="J23" s="1521">
        <v>44075</v>
      </c>
      <c r="K23" s="1554">
        <v>0.54166666666666696</v>
      </c>
      <c r="L23" s="1555" t="s">
        <v>30</v>
      </c>
    </row>
    <row r="24" spans="1:12" ht="16.5" customHeight="1">
      <c r="A24" s="647">
        <v>4</v>
      </c>
      <c r="B24" s="1552" t="s">
        <v>1145</v>
      </c>
      <c r="C24" s="1519">
        <v>230</v>
      </c>
      <c r="D24" s="76">
        <v>239</v>
      </c>
      <c r="E24" s="1553">
        <v>13</v>
      </c>
      <c r="F24" s="1521">
        <v>44075</v>
      </c>
      <c r="G24" s="1554">
        <v>0.70833333333333404</v>
      </c>
      <c r="H24" s="1519">
        <v>225</v>
      </c>
      <c r="I24" s="1523">
        <v>2</v>
      </c>
      <c r="J24" s="1521">
        <v>44075</v>
      </c>
      <c r="K24" s="1554">
        <v>0.875</v>
      </c>
      <c r="L24" s="1555" t="s">
        <v>30</v>
      </c>
    </row>
    <row r="25" spans="1:12" ht="16.5" customHeight="1">
      <c r="A25" s="647">
        <v>5</v>
      </c>
      <c r="B25" s="1552" t="s">
        <v>183</v>
      </c>
      <c r="C25" s="1519">
        <v>230</v>
      </c>
      <c r="D25" s="76">
        <v>244</v>
      </c>
      <c r="E25" s="1553">
        <v>22</v>
      </c>
      <c r="F25" s="1521">
        <v>44075</v>
      </c>
      <c r="G25" s="1554">
        <v>0.75</v>
      </c>
      <c r="H25" s="1519">
        <v>229</v>
      </c>
      <c r="I25" s="1523">
        <v>3</v>
      </c>
      <c r="J25" s="1521">
        <v>44075</v>
      </c>
      <c r="K25" s="1554">
        <v>0.45833333333333398</v>
      </c>
      <c r="L25" s="1555" t="s">
        <v>30</v>
      </c>
    </row>
    <row r="26" spans="1:12" ht="16.5" customHeight="1">
      <c r="A26" s="647">
        <v>6</v>
      </c>
      <c r="B26" s="1552" t="s">
        <v>161</v>
      </c>
      <c r="C26" s="1519">
        <v>230</v>
      </c>
      <c r="D26" s="76">
        <v>243</v>
      </c>
      <c r="E26" s="1553">
        <v>26</v>
      </c>
      <c r="F26" s="1521">
        <v>44075</v>
      </c>
      <c r="G26" s="1554">
        <v>0.77083333333333337</v>
      </c>
      <c r="H26" s="1519">
        <v>217</v>
      </c>
      <c r="I26" s="1523">
        <v>4</v>
      </c>
      <c r="J26" s="1521">
        <v>44075</v>
      </c>
      <c r="K26" s="1554">
        <v>4.1666666666666997E-2</v>
      </c>
      <c r="L26" s="1555" t="s">
        <v>30</v>
      </c>
    </row>
    <row r="27" spans="1:12" ht="16.5" customHeight="1">
      <c r="A27" s="647">
        <v>7</v>
      </c>
      <c r="B27" s="1552" t="s">
        <v>362</v>
      </c>
      <c r="C27" s="1519">
        <v>230</v>
      </c>
      <c r="D27" s="76">
        <v>231</v>
      </c>
      <c r="E27" s="1553">
        <v>24</v>
      </c>
      <c r="F27" s="1521">
        <v>44075</v>
      </c>
      <c r="G27" s="1554">
        <v>0.58333333333333404</v>
      </c>
      <c r="H27" s="1519">
        <v>212</v>
      </c>
      <c r="I27" s="1523">
        <v>20</v>
      </c>
      <c r="J27" s="1521">
        <v>44075</v>
      </c>
      <c r="K27" s="1554">
        <v>0.83333333333333304</v>
      </c>
      <c r="L27" s="1555" t="s">
        <v>30</v>
      </c>
    </row>
    <row r="28" spans="1:12" ht="16.5" customHeight="1">
      <c r="A28" s="647">
        <v>8</v>
      </c>
      <c r="B28" s="1552" t="s">
        <v>47</v>
      </c>
      <c r="C28" s="1519">
        <v>230</v>
      </c>
      <c r="D28" s="76">
        <v>235</v>
      </c>
      <c r="E28" s="1553">
        <v>21</v>
      </c>
      <c r="F28" s="1521">
        <v>44075</v>
      </c>
      <c r="G28" s="1554">
        <v>0.75</v>
      </c>
      <c r="H28" s="1519">
        <v>213</v>
      </c>
      <c r="I28" s="1523">
        <v>28</v>
      </c>
      <c r="J28" s="1521">
        <v>44075</v>
      </c>
      <c r="K28" s="1554">
        <v>4.1666666666666997E-2</v>
      </c>
      <c r="L28" s="1555"/>
    </row>
    <row r="29" spans="1:12" ht="16.5" customHeight="1">
      <c r="A29" s="647">
        <v>9</v>
      </c>
      <c r="B29" s="1552" t="s">
        <v>1154</v>
      </c>
      <c r="C29" s="1519">
        <v>230</v>
      </c>
      <c r="D29" s="76">
        <v>240</v>
      </c>
      <c r="E29" s="1553">
        <v>3</v>
      </c>
      <c r="F29" s="1521">
        <v>44075</v>
      </c>
      <c r="G29" s="1554">
        <v>0.75</v>
      </c>
      <c r="H29" s="1519">
        <v>205</v>
      </c>
      <c r="I29" s="1523">
        <v>8</v>
      </c>
      <c r="J29" s="1521">
        <v>44075</v>
      </c>
      <c r="K29" s="1554">
        <v>0.83333333333333304</v>
      </c>
      <c r="L29" s="1555" t="s">
        <v>30</v>
      </c>
    </row>
    <row r="30" spans="1:12" ht="16.5" customHeight="1">
      <c r="A30" s="647">
        <v>10</v>
      </c>
      <c r="B30" s="1552" t="s">
        <v>63</v>
      </c>
      <c r="C30" s="1519">
        <v>230</v>
      </c>
      <c r="D30" s="76">
        <v>230</v>
      </c>
      <c r="E30" s="1553">
        <v>3</v>
      </c>
      <c r="F30" s="1521">
        <v>44075</v>
      </c>
      <c r="G30" s="1554">
        <v>0.125</v>
      </c>
      <c r="H30" s="1519">
        <v>212</v>
      </c>
      <c r="I30" s="1523">
        <v>9</v>
      </c>
      <c r="J30" s="1521">
        <v>44075</v>
      </c>
      <c r="K30" s="1554">
        <v>0.5</v>
      </c>
      <c r="L30" s="1555"/>
    </row>
    <row r="31" spans="1:12" ht="16.5" customHeight="1">
      <c r="A31" s="647">
        <v>11</v>
      </c>
      <c r="B31" s="1552" t="s">
        <v>55</v>
      </c>
      <c r="C31" s="1519">
        <v>230</v>
      </c>
      <c r="D31" s="76">
        <v>231</v>
      </c>
      <c r="E31" s="1553">
        <v>3</v>
      </c>
      <c r="F31" s="1521">
        <v>44075</v>
      </c>
      <c r="G31" s="1554">
        <v>0.16666666666666699</v>
      </c>
      <c r="H31" s="1519">
        <v>213</v>
      </c>
      <c r="I31" s="1523">
        <v>9</v>
      </c>
      <c r="J31" s="1521">
        <v>44075</v>
      </c>
      <c r="K31" s="1554">
        <v>0.5</v>
      </c>
      <c r="L31" s="1555"/>
    </row>
    <row r="32" spans="1:12" ht="16.5" customHeight="1">
      <c r="A32" s="647">
        <v>12</v>
      </c>
      <c r="B32" s="1552" t="s">
        <v>58</v>
      </c>
      <c r="C32" s="1519">
        <v>230</v>
      </c>
      <c r="D32" s="76">
        <v>231</v>
      </c>
      <c r="E32" s="1553">
        <v>5</v>
      </c>
      <c r="F32" s="1521">
        <v>44075</v>
      </c>
      <c r="G32" s="1554">
        <v>0.29166666666666702</v>
      </c>
      <c r="H32" s="1519">
        <v>213</v>
      </c>
      <c r="I32" s="1523">
        <v>9</v>
      </c>
      <c r="J32" s="1521">
        <v>44075</v>
      </c>
      <c r="K32" s="1554">
        <v>0.5</v>
      </c>
      <c r="L32" s="1555" t="s">
        <v>30</v>
      </c>
    </row>
    <row r="33" spans="1:12" ht="16.5" customHeight="1">
      <c r="A33" s="647">
        <v>13</v>
      </c>
      <c r="B33" s="1552" t="s">
        <v>1075</v>
      </c>
      <c r="C33" s="1519">
        <v>230</v>
      </c>
      <c r="D33" s="76">
        <v>229</v>
      </c>
      <c r="E33" s="1553">
        <v>4</v>
      </c>
      <c r="F33" s="1521">
        <v>44075</v>
      </c>
      <c r="G33" s="1554">
        <v>0.75</v>
      </c>
      <c r="H33" s="1519">
        <v>210</v>
      </c>
      <c r="I33" s="1523">
        <v>21</v>
      </c>
      <c r="J33" s="1521">
        <v>44075</v>
      </c>
      <c r="K33" s="1554">
        <v>0.5</v>
      </c>
      <c r="L33" s="1555"/>
    </row>
    <row r="34" spans="1:12" ht="16.5" customHeight="1">
      <c r="A34" s="647">
        <v>14</v>
      </c>
      <c r="B34" s="1552" t="s">
        <v>121</v>
      </c>
      <c r="C34" s="1519">
        <v>230</v>
      </c>
      <c r="D34" s="76">
        <v>230</v>
      </c>
      <c r="E34" s="1553">
        <v>1</v>
      </c>
      <c r="F34" s="1521">
        <v>44075</v>
      </c>
      <c r="G34" s="1554" t="s">
        <v>1155</v>
      </c>
      <c r="H34" s="1519">
        <v>213</v>
      </c>
      <c r="I34" s="1523">
        <v>21</v>
      </c>
      <c r="J34" s="1521">
        <v>44075</v>
      </c>
      <c r="K34" s="1554">
        <v>0.41666666666666702</v>
      </c>
      <c r="L34" s="1555"/>
    </row>
    <row r="35" spans="1:12" ht="16.5" customHeight="1">
      <c r="A35" s="647">
        <v>15</v>
      </c>
      <c r="B35" s="1552" t="s">
        <v>57</v>
      </c>
      <c r="C35" s="1519">
        <v>230</v>
      </c>
      <c r="D35" s="76">
        <v>231</v>
      </c>
      <c r="E35" s="1553">
        <v>4</v>
      </c>
      <c r="F35" s="1521">
        <v>44075</v>
      </c>
      <c r="G35" s="1554">
        <v>0.5</v>
      </c>
      <c r="H35" s="1519">
        <v>212</v>
      </c>
      <c r="I35" s="1523">
        <v>12</v>
      </c>
      <c r="J35" s="1521">
        <v>44075</v>
      </c>
      <c r="K35" s="1554">
        <v>0.41666666666666702</v>
      </c>
      <c r="L35" s="1555" t="s">
        <v>30</v>
      </c>
    </row>
    <row r="36" spans="1:12" ht="16.5" customHeight="1">
      <c r="A36" s="647">
        <v>16</v>
      </c>
      <c r="B36" s="1552" t="s">
        <v>1156</v>
      </c>
      <c r="C36" s="1519">
        <v>230</v>
      </c>
      <c r="D36" s="76">
        <v>238</v>
      </c>
      <c r="E36" s="1553">
        <v>26</v>
      </c>
      <c r="F36" s="1521">
        <v>44075</v>
      </c>
      <c r="G36" s="1554">
        <v>0.5</v>
      </c>
      <c r="H36" s="1519">
        <v>224</v>
      </c>
      <c r="I36" s="1523">
        <v>21</v>
      </c>
      <c r="J36" s="1521">
        <v>44075</v>
      </c>
      <c r="K36" s="1554">
        <v>0.625</v>
      </c>
      <c r="L36" s="1555" t="s">
        <v>30</v>
      </c>
    </row>
    <row r="37" spans="1:12" ht="16.5" customHeight="1">
      <c r="A37" s="647">
        <v>17</v>
      </c>
      <c r="B37" s="1552" t="s">
        <v>60</v>
      </c>
      <c r="C37" s="1519">
        <v>230</v>
      </c>
      <c r="D37" s="76">
        <v>232</v>
      </c>
      <c r="E37" s="1553">
        <v>2</v>
      </c>
      <c r="F37" s="1521">
        <v>44075</v>
      </c>
      <c r="G37" s="1554">
        <v>0.75</v>
      </c>
      <c r="H37" s="1519">
        <v>213</v>
      </c>
      <c r="I37" s="1523">
        <v>4</v>
      </c>
      <c r="J37" s="1521">
        <v>44075</v>
      </c>
      <c r="K37" s="1554">
        <v>0.41666666666666702</v>
      </c>
      <c r="L37" s="1555" t="s">
        <v>30</v>
      </c>
    </row>
    <row r="38" spans="1:12" ht="16.5" customHeight="1">
      <c r="A38" s="647">
        <v>18</v>
      </c>
      <c r="B38" s="1552" t="s">
        <v>1157</v>
      </c>
      <c r="C38" s="1519">
        <v>230</v>
      </c>
      <c r="D38" s="76">
        <v>234</v>
      </c>
      <c r="E38" s="1553">
        <v>4</v>
      </c>
      <c r="F38" s="1521">
        <v>44075</v>
      </c>
      <c r="G38" s="1554">
        <v>0.5</v>
      </c>
      <c r="H38" s="1519">
        <v>220</v>
      </c>
      <c r="I38" s="1523">
        <v>21</v>
      </c>
      <c r="J38" s="1521">
        <v>44075</v>
      </c>
      <c r="K38" s="1554">
        <v>0.66666666666666696</v>
      </c>
      <c r="L38" s="1555" t="s">
        <v>30</v>
      </c>
    </row>
    <row r="39" spans="1:12" ht="16.5" customHeight="1">
      <c r="A39" s="647">
        <v>19</v>
      </c>
      <c r="B39" s="1552" t="s">
        <v>59</v>
      </c>
      <c r="C39" s="1519">
        <v>230</v>
      </c>
      <c r="D39" s="76">
        <v>241</v>
      </c>
      <c r="E39" s="1553">
        <v>4</v>
      </c>
      <c r="F39" s="1521">
        <v>44075</v>
      </c>
      <c r="G39" s="1554">
        <v>0.5</v>
      </c>
      <c r="H39" s="1519">
        <v>229</v>
      </c>
      <c r="I39" s="1523">
        <v>29</v>
      </c>
      <c r="J39" s="1521">
        <v>44075</v>
      </c>
      <c r="K39" s="1554">
        <v>0.75</v>
      </c>
      <c r="L39" s="1555" t="s">
        <v>30</v>
      </c>
    </row>
    <row r="40" spans="1:12" ht="16.5" customHeight="1">
      <c r="A40" s="647">
        <v>20</v>
      </c>
      <c r="B40" s="1552" t="s">
        <v>549</v>
      </c>
      <c r="C40" s="1519">
        <v>230</v>
      </c>
      <c r="D40" s="76">
        <v>233</v>
      </c>
      <c r="E40" s="1553">
        <v>1</v>
      </c>
      <c r="F40" s="1521">
        <v>44075</v>
      </c>
      <c r="G40" s="1554">
        <v>0.20833333333333401</v>
      </c>
      <c r="H40" s="1519">
        <v>214</v>
      </c>
      <c r="I40" s="1523">
        <v>9</v>
      </c>
      <c r="J40" s="1521">
        <v>44075</v>
      </c>
      <c r="K40" s="1554">
        <v>0.5</v>
      </c>
      <c r="L40" s="1555" t="s">
        <v>30</v>
      </c>
    </row>
    <row r="41" spans="1:12" ht="16.5" customHeight="1">
      <c r="A41" s="647">
        <v>21</v>
      </c>
      <c r="B41" s="1552" t="s">
        <v>56</v>
      </c>
      <c r="C41" s="1519">
        <v>230</v>
      </c>
      <c r="D41" s="76">
        <v>232</v>
      </c>
      <c r="E41" s="1553">
        <v>5</v>
      </c>
      <c r="F41" s="1521">
        <v>44075</v>
      </c>
      <c r="G41" s="1554">
        <v>0.29166666666666702</v>
      </c>
      <c r="H41" s="1519">
        <v>213</v>
      </c>
      <c r="I41" s="1523">
        <v>9</v>
      </c>
      <c r="J41" s="1521">
        <v>44075</v>
      </c>
      <c r="K41" s="1554">
        <v>0.5</v>
      </c>
      <c r="L41" s="1555"/>
    </row>
    <row r="42" spans="1:12" ht="16.5" customHeight="1">
      <c r="A42" s="647">
        <v>22</v>
      </c>
      <c r="B42" s="1552" t="s">
        <v>1158</v>
      </c>
      <c r="C42" s="1519">
        <v>230</v>
      </c>
      <c r="D42" s="76">
        <v>230</v>
      </c>
      <c r="E42" s="1553">
        <v>1</v>
      </c>
      <c r="F42" s="1521">
        <v>44075</v>
      </c>
      <c r="G42" s="1554">
        <v>0.25</v>
      </c>
      <c r="H42" s="1519">
        <v>210</v>
      </c>
      <c r="I42" s="1523">
        <v>21</v>
      </c>
      <c r="J42" s="1521">
        <v>44075</v>
      </c>
      <c r="K42" s="1554">
        <v>0.5</v>
      </c>
      <c r="L42" s="1555"/>
    </row>
    <row r="43" spans="1:12" ht="16.5" customHeight="1">
      <c r="A43" s="647">
        <v>23</v>
      </c>
      <c r="B43" s="1552" t="s">
        <v>51</v>
      </c>
      <c r="C43" s="1519">
        <v>230</v>
      </c>
      <c r="D43" s="76">
        <v>250</v>
      </c>
      <c r="E43" s="1553">
        <v>17</v>
      </c>
      <c r="F43" s="1521">
        <v>44075</v>
      </c>
      <c r="G43" s="1554">
        <v>0.70833333333333404</v>
      </c>
      <c r="H43" s="1519">
        <v>225</v>
      </c>
      <c r="I43" s="1523">
        <v>7</v>
      </c>
      <c r="J43" s="1521">
        <v>44075</v>
      </c>
      <c r="K43" s="1554">
        <v>0.83333333333333304</v>
      </c>
      <c r="L43" s="1555"/>
    </row>
    <row r="44" spans="1:12" ht="16.5" customHeight="1">
      <c r="A44" s="647">
        <v>24</v>
      </c>
      <c r="B44" s="1552" t="s">
        <v>698</v>
      </c>
      <c r="C44" s="1519">
        <v>230</v>
      </c>
      <c r="D44" s="76">
        <v>229</v>
      </c>
      <c r="E44" s="1553">
        <v>3</v>
      </c>
      <c r="F44" s="1521">
        <v>44075</v>
      </c>
      <c r="G44" s="1554">
        <v>0.45833333333333398</v>
      </c>
      <c r="H44" s="1519">
        <v>210</v>
      </c>
      <c r="I44" s="1523">
        <v>4</v>
      </c>
      <c r="J44" s="1521">
        <v>44075</v>
      </c>
      <c r="K44" s="1554">
        <v>0.375</v>
      </c>
      <c r="L44" s="1555"/>
    </row>
    <row r="45" spans="1:12" ht="16.5" customHeight="1">
      <c r="A45" s="647">
        <v>25</v>
      </c>
      <c r="B45" s="1552" t="s">
        <v>840</v>
      </c>
      <c r="C45" s="1519">
        <v>230</v>
      </c>
      <c r="D45" s="76">
        <v>229</v>
      </c>
      <c r="E45" s="1553">
        <v>1</v>
      </c>
      <c r="F45" s="1521">
        <v>44075</v>
      </c>
      <c r="G45" s="1554">
        <v>8.3333333333333329E-2</v>
      </c>
      <c r="H45" s="1519">
        <v>214</v>
      </c>
      <c r="I45" s="1523">
        <v>1</v>
      </c>
      <c r="J45" s="1521">
        <v>44075</v>
      </c>
      <c r="K45" s="1554">
        <v>0.625</v>
      </c>
      <c r="L45" s="1555"/>
    </row>
    <row r="46" spans="1:12" ht="16.5" customHeight="1">
      <c r="A46" s="647">
        <v>26</v>
      </c>
      <c r="B46" s="1552" t="s">
        <v>344</v>
      </c>
      <c r="C46" s="1519">
        <v>230</v>
      </c>
      <c r="D46" s="76">
        <v>241</v>
      </c>
      <c r="E46" s="1553">
        <v>25</v>
      </c>
      <c r="F46" s="1521">
        <v>44075</v>
      </c>
      <c r="G46" s="1554">
        <v>0.77083333333333337</v>
      </c>
      <c r="H46" s="1519">
        <v>227</v>
      </c>
      <c r="I46" s="1523">
        <v>30</v>
      </c>
      <c r="J46" s="1521">
        <v>44075</v>
      </c>
      <c r="K46" s="1554">
        <v>0.54166666666666696</v>
      </c>
      <c r="L46" s="1555"/>
    </row>
    <row r="47" spans="1:12" ht="16.5" customHeight="1">
      <c r="A47" s="647">
        <v>27</v>
      </c>
      <c r="B47" s="1552" t="s">
        <v>352</v>
      </c>
      <c r="C47" s="1519">
        <v>230</v>
      </c>
      <c r="D47" s="76">
        <v>233</v>
      </c>
      <c r="E47" s="1553">
        <v>1</v>
      </c>
      <c r="F47" s="1521">
        <v>44075</v>
      </c>
      <c r="G47" s="1554">
        <v>0.79166666666666663</v>
      </c>
      <c r="H47" s="1519">
        <v>213</v>
      </c>
      <c r="I47" s="1523">
        <v>9</v>
      </c>
      <c r="J47" s="1521">
        <v>44075</v>
      </c>
      <c r="K47" s="1554">
        <v>0.70833333333333337</v>
      </c>
      <c r="L47" s="1555"/>
    </row>
    <row r="48" spans="1:12" ht="16.5" customHeight="1">
      <c r="A48" s="647">
        <v>28</v>
      </c>
      <c r="B48" s="1552" t="s">
        <v>1159</v>
      </c>
      <c r="C48" s="1526">
        <v>230</v>
      </c>
      <c r="D48" s="76">
        <v>238</v>
      </c>
      <c r="E48" s="1553">
        <v>1</v>
      </c>
      <c r="F48" s="1521">
        <v>44075</v>
      </c>
      <c r="G48" s="1554">
        <v>0.16666666666666699</v>
      </c>
      <c r="H48" s="1519">
        <v>226</v>
      </c>
      <c r="I48" s="1523">
        <v>20</v>
      </c>
      <c r="J48" s="1521">
        <v>44075</v>
      </c>
      <c r="K48" s="1554">
        <v>0.375</v>
      </c>
      <c r="L48" s="1555"/>
    </row>
    <row r="49" spans="1:16" ht="16.5" customHeight="1">
      <c r="A49" s="647">
        <v>29</v>
      </c>
      <c r="B49" s="1552" t="s">
        <v>343</v>
      </c>
      <c r="C49" s="1526">
        <v>230</v>
      </c>
      <c r="D49" s="76">
        <v>235</v>
      </c>
      <c r="E49" s="1553">
        <v>1</v>
      </c>
      <c r="F49" s="1521">
        <v>44075</v>
      </c>
      <c r="G49" s="1554">
        <v>0.25</v>
      </c>
      <c r="H49" s="1519">
        <v>218</v>
      </c>
      <c r="I49" s="1523">
        <v>12</v>
      </c>
      <c r="J49" s="1521">
        <v>44075</v>
      </c>
      <c r="K49" s="1554">
        <v>0.5</v>
      </c>
      <c r="L49" s="1555"/>
    </row>
    <row r="50" spans="1:16" ht="16.5" customHeight="1" thickBot="1">
      <c r="A50" s="650">
        <v>30</v>
      </c>
      <c r="B50" s="1556" t="s">
        <v>1160</v>
      </c>
      <c r="C50" s="1529">
        <v>230</v>
      </c>
      <c r="D50" s="1530">
        <v>228</v>
      </c>
      <c r="E50" s="1557">
        <v>24</v>
      </c>
      <c r="F50" s="1532">
        <v>44075</v>
      </c>
      <c r="G50" s="1558">
        <v>0.33333333333333398</v>
      </c>
      <c r="H50" s="1529">
        <v>211</v>
      </c>
      <c r="I50" s="1528">
        <v>4</v>
      </c>
      <c r="J50" s="1532">
        <v>44075</v>
      </c>
      <c r="K50" s="1558">
        <v>0.41666666666666702</v>
      </c>
      <c r="L50" s="1559"/>
    </row>
    <row r="51" spans="1:16" ht="12" customHeight="1" thickBot="1">
      <c r="A51" s="1560"/>
      <c r="B51" s="1561" t="s">
        <v>1070</v>
      </c>
      <c r="C51" s="1546"/>
      <c r="D51" s="1501"/>
      <c r="E51" s="1562"/>
      <c r="F51" s="1563"/>
      <c r="G51" s="1564"/>
      <c r="H51" s="1565"/>
      <c r="I51" s="1566"/>
      <c r="J51" s="1567"/>
      <c r="K51" s="1568"/>
      <c r="L51" s="1569"/>
      <c r="N51" s="345"/>
      <c r="O51" s="345"/>
      <c r="P51" s="345"/>
    </row>
    <row r="52" spans="1:16" ht="16.5" customHeight="1">
      <c r="A52" s="615">
        <v>1</v>
      </c>
      <c r="B52" s="1548" t="s">
        <v>549</v>
      </c>
      <c r="C52" s="1570">
        <v>132</v>
      </c>
      <c r="D52" s="1511">
        <v>135</v>
      </c>
      <c r="E52" s="1511">
        <v>4</v>
      </c>
      <c r="F52" s="1513">
        <v>44075</v>
      </c>
      <c r="G52" s="1571">
        <v>0.5</v>
      </c>
      <c r="H52" s="1511">
        <v>122</v>
      </c>
      <c r="I52" s="1511">
        <v>9</v>
      </c>
      <c r="J52" s="1513">
        <v>44075</v>
      </c>
      <c r="K52" s="1571">
        <v>0.5</v>
      </c>
      <c r="L52" s="1551" t="s">
        <v>30</v>
      </c>
    </row>
    <row r="53" spans="1:16" ht="16.5" customHeight="1">
      <c r="A53" s="647">
        <v>2</v>
      </c>
      <c r="B53" s="1552" t="s">
        <v>1072</v>
      </c>
      <c r="C53" s="1572">
        <v>132</v>
      </c>
      <c r="D53" s="1519">
        <v>139</v>
      </c>
      <c r="E53" s="1519">
        <v>22</v>
      </c>
      <c r="F53" s="1521">
        <v>44075</v>
      </c>
      <c r="G53" s="1573">
        <v>0.75</v>
      </c>
      <c r="H53" s="1519">
        <v>103</v>
      </c>
      <c r="I53" s="1519">
        <v>21</v>
      </c>
      <c r="J53" s="1521">
        <v>44075</v>
      </c>
      <c r="K53" s="1573">
        <v>8.3333333333333329E-2</v>
      </c>
      <c r="L53" s="1555" t="s">
        <v>30</v>
      </c>
    </row>
    <row r="54" spans="1:16" ht="16.5" customHeight="1">
      <c r="A54" s="647">
        <v>3</v>
      </c>
      <c r="B54" s="1552" t="s">
        <v>518</v>
      </c>
      <c r="C54" s="1572">
        <v>132</v>
      </c>
      <c r="D54" s="1519">
        <v>136</v>
      </c>
      <c r="E54" s="1519">
        <v>2</v>
      </c>
      <c r="F54" s="1521">
        <v>44075</v>
      </c>
      <c r="G54" s="1573">
        <v>0.75</v>
      </c>
      <c r="H54" s="1519">
        <v>122</v>
      </c>
      <c r="I54" s="1519">
        <v>9</v>
      </c>
      <c r="J54" s="1521">
        <v>44075</v>
      </c>
      <c r="K54" s="1573">
        <v>0.5</v>
      </c>
      <c r="L54" s="1555" t="s">
        <v>30</v>
      </c>
    </row>
    <row r="55" spans="1:16" ht="16.5" customHeight="1">
      <c r="A55" s="647">
        <v>4</v>
      </c>
      <c r="B55" s="1552" t="s">
        <v>1075</v>
      </c>
      <c r="C55" s="1572">
        <v>132</v>
      </c>
      <c r="D55" s="1519">
        <v>138</v>
      </c>
      <c r="E55" s="1519">
        <v>13</v>
      </c>
      <c r="F55" s="1521">
        <v>44075</v>
      </c>
      <c r="G55" s="1573">
        <v>0.25</v>
      </c>
      <c r="H55" s="1519">
        <v>124</v>
      </c>
      <c r="I55" s="1519">
        <v>9</v>
      </c>
      <c r="J55" s="1521">
        <v>44075</v>
      </c>
      <c r="K55" s="1573">
        <v>0.5</v>
      </c>
      <c r="L55" s="1555" t="s">
        <v>30</v>
      </c>
    </row>
    <row r="56" spans="1:16" ht="16.5" customHeight="1">
      <c r="A56" s="647">
        <v>5</v>
      </c>
      <c r="B56" s="1552" t="s">
        <v>352</v>
      </c>
      <c r="C56" s="1572">
        <v>132</v>
      </c>
      <c r="D56" s="1519">
        <v>130</v>
      </c>
      <c r="E56" s="1519">
        <v>4</v>
      </c>
      <c r="F56" s="1521">
        <v>44075</v>
      </c>
      <c r="G56" s="1573">
        <v>0.58333333333333337</v>
      </c>
      <c r="H56" s="1519">
        <v>116</v>
      </c>
      <c r="I56" s="1519">
        <v>13</v>
      </c>
      <c r="J56" s="1521">
        <v>44075</v>
      </c>
      <c r="K56" s="1573">
        <v>0.41666666666666669</v>
      </c>
      <c r="L56" s="1555" t="s">
        <v>30</v>
      </c>
    </row>
    <row r="57" spans="1:16" ht="16.5" customHeight="1">
      <c r="A57" s="647">
        <v>6</v>
      </c>
      <c r="B57" s="1552" t="s">
        <v>762</v>
      </c>
      <c r="C57" s="1572">
        <v>132</v>
      </c>
      <c r="D57" s="1519">
        <v>139</v>
      </c>
      <c r="E57" s="1519">
        <v>28</v>
      </c>
      <c r="F57" s="1521">
        <v>44075</v>
      </c>
      <c r="G57" s="1573">
        <v>0.8125</v>
      </c>
      <c r="H57" s="1519">
        <v>121</v>
      </c>
      <c r="I57" s="1519">
        <v>12</v>
      </c>
      <c r="J57" s="1521">
        <v>44075</v>
      </c>
      <c r="K57" s="1573">
        <v>0.70833333333333337</v>
      </c>
      <c r="L57" s="1555" t="s">
        <v>30</v>
      </c>
    </row>
    <row r="58" spans="1:16" ht="16.5" customHeight="1">
      <c r="A58" s="647">
        <v>7</v>
      </c>
      <c r="B58" s="1552" t="s">
        <v>755</v>
      </c>
      <c r="C58" s="1572">
        <v>132</v>
      </c>
      <c r="D58" s="1519">
        <v>144</v>
      </c>
      <c r="E58" s="1519">
        <v>2</v>
      </c>
      <c r="F58" s="1521">
        <v>44075</v>
      </c>
      <c r="G58" s="1573">
        <v>0.91666666666666663</v>
      </c>
      <c r="H58" s="1519">
        <v>126</v>
      </c>
      <c r="I58" s="1519">
        <v>12</v>
      </c>
      <c r="J58" s="1521">
        <v>44075</v>
      </c>
      <c r="K58" s="1573">
        <v>0.41666666666666669</v>
      </c>
      <c r="L58" s="1555" t="s">
        <v>30</v>
      </c>
    </row>
    <row r="59" spans="1:16" ht="16.5" customHeight="1">
      <c r="A59" s="647">
        <v>8</v>
      </c>
      <c r="B59" s="1552" t="s">
        <v>1162</v>
      </c>
      <c r="C59" s="1572">
        <v>132</v>
      </c>
      <c r="D59" s="1519">
        <v>135</v>
      </c>
      <c r="E59" s="1519">
        <v>4</v>
      </c>
      <c r="F59" s="1521">
        <v>44075</v>
      </c>
      <c r="G59" s="1573">
        <v>0.5</v>
      </c>
      <c r="H59" s="1519">
        <v>122</v>
      </c>
      <c r="I59" s="1519">
        <v>9</v>
      </c>
      <c r="J59" s="1521">
        <v>44075</v>
      </c>
      <c r="K59" s="1573">
        <v>0.5</v>
      </c>
      <c r="L59" s="1555" t="s">
        <v>30</v>
      </c>
    </row>
    <row r="60" spans="1:16" ht="16.5" customHeight="1">
      <c r="A60" s="647">
        <v>9</v>
      </c>
      <c r="B60" s="1552" t="s">
        <v>1077</v>
      </c>
      <c r="C60" s="1572">
        <v>132</v>
      </c>
      <c r="D60" s="1519">
        <v>135</v>
      </c>
      <c r="E60" s="1519">
        <v>4</v>
      </c>
      <c r="F60" s="1521">
        <v>44075</v>
      </c>
      <c r="G60" s="1573">
        <v>0.5</v>
      </c>
      <c r="H60" s="1519">
        <v>122</v>
      </c>
      <c r="I60" s="1519">
        <v>9</v>
      </c>
      <c r="J60" s="1521">
        <v>44075</v>
      </c>
      <c r="K60" s="1573">
        <v>0.5</v>
      </c>
      <c r="L60" s="1555" t="s">
        <v>30</v>
      </c>
    </row>
    <row r="61" spans="1:16" ht="16.5" customHeight="1">
      <c r="A61" s="647">
        <v>10</v>
      </c>
      <c r="B61" s="1552" t="s">
        <v>1078</v>
      </c>
      <c r="C61" s="1572">
        <v>132</v>
      </c>
      <c r="D61" s="1519">
        <v>140</v>
      </c>
      <c r="E61" s="1519">
        <v>1</v>
      </c>
      <c r="F61" s="1521">
        <v>44075</v>
      </c>
      <c r="G61" s="1573">
        <v>4.1666666666666664E-2</v>
      </c>
      <c r="H61" s="1519">
        <v>126</v>
      </c>
      <c r="I61" s="1519">
        <v>26</v>
      </c>
      <c r="J61" s="1521">
        <v>44075</v>
      </c>
      <c r="K61" s="1573">
        <v>0.5</v>
      </c>
      <c r="L61" s="1555" t="s">
        <v>30</v>
      </c>
    </row>
    <row r="62" spans="1:16" ht="16.5" customHeight="1">
      <c r="A62" s="647">
        <v>11</v>
      </c>
      <c r="B62" s="1552" t="s">
        <v>408</v>
      </c>
      <c r="C62" s="1572">
        <v>132</v>
      </c>
      <c r="D62" s="1519">
        <v>132</v>
      </c>
      <c r="E62" s="1519">
        <v>4</v>
      </c>
      <c r="F62" s="1521">
        <v>44075</v>
      </c>
      <c r="G62" s="1573">
        <v>0.5</v>
      </c>
      <c r="H62" s="1519">
        <v>116</v>
      </c>
      <c r="I62" s="1519">
        <v>9</v>
      </c>
      <c r="J62" s="1521">
        <v>44075</v>
      </c>
      <c r="K62" s="1573">
        <v>0.5</v>
      </c>
      <c r="L62" s="1555" t="s">
        <v>30</v>
      </c>
    </row>
    <row r="63" spans="1:16" ht="16.5" customHeight="1">
      <c r="A63" s="647">
        <v>12</v>
      </c>
      <c r="B63" s="1552" t="s">
        <v>1080</v>
      </c>
      <c r="C63" s="1572">
        <v>132</v>
      </c>
      <c r="D63" s="1519">
        <v>135</v>
      </c>
      <c r="E63" s="1519">
        <v>4</v>
      </c>
      <c r="F63" s="1521">
        <v>44075</v>
      </c>
      <c r="G63" s="1573">
        <v>0.5</v>
      </c>
      <c r="H63" s="1519">
        <v>123</v>
      </c>
      <c r="I63" s="1519">
        <v>9</v>
      </c>
      <c r="J63" s="1521">
        <v>44075</v>
      </c>
      <c r="K63" s="1573">
        <v>0.5</v>
      </c>
      <c r="L63" s="1555" t="s">
        <v>30</v>
      </c>
    </row>
    <row r="64" spans="1:16" ht="16.5" customHeight="1">
      <c r="A64" s="647">
        <v>13</v>
      </c>
      <c r="B64" s="1552" t="s">
        <v>1163</v>
      </c>
      <c r="C64" s="1572">
        <v>132</v>
      </c>
      <c r="D64" s="1519">
        <v>136</v>
      </c>
      <c r="E64" s="1519">
        <v>25</v>
      </c>
      <c r="F64" s="1521">
        <v>44075</v>
      </c>
      <c r="G64" s="1573">
        <v>0.91666666666666663</v>
      </c>
      <c r="H64" s="1519">
        <v>121</v>
      </c>
      <c r="I64" s="1519">
        <v>9</v>
      </c>
      <c r="J64" s="1521">
        <v>44075</v>
      </c>
      <c r="K64" s="1573">
        <v>0.5</v>
      </c>
      <c r="L64" s="1555" t="s">
        <v>30</v>
      </c>
    </row>
    <row r="65" spans="1:13" ht="16.5" customHeight="1">
      <c r="A65" s="647">
        <v>14</v>
      </c>
      <c r="B65" s="1552" t="s">
        <v>58</v>
      </c>
      <c r="C65" s="1572">
        <v>132</v>
      </c>
      <c r="D65" s="1519">
        <v>139</v>
      </c>
      <c r="E65" s="1519">
        <v>1</v>
      </c>
      <c r="F65" s="1521">
        <v>44075</v>
      </c>
      <c r="G65" s="1573">
        <v>4.1666666666666664E-2</v>
      </c>
      <c r="H65" s="1519">
        <v>126</v>
      </c>
      <c r="I65" s="1519">
        <v>10</v>
      </c>
      <c r="J65" s="1521">
        <v>44075</v>
      </c>
      <c r="K65" s="1573">
        <v>0.5</v>
      </c>
      <c r="L65" s="1555" t="s">
        <v>30</v>
      </c>
    </row>
    <row r="66" spans="1:13" ht="16.5" customHeight="1">
      <c r="A66" s="647">
        <v>15</v>
      </c>
      <c r="B66" s="1552" t="s">
        <v>1082</v>
      </c>
      <c r="C66" s="1572">
        <v>132</v>
      </c>
      <c r="D66" s="1519">
        <v>137</v>
      </c>
      <c r="E66" s="1519">
        <v>1</v>
      </c>
      <c r="F66" s="1521">
        <v>44075</v>
      </c>
      <c r="G66" s="1573">
        <v>0.70833333333333337</v>
      </c>
      <c r="H66" s="1519">
        <v>120</v>
      </c>
      <c r="I66" s="1519">
        <v>9</v>
      </c>
      <c r="J66" s="1521">
        <v>44075</v>
      </c>
      <c r="K66" s="1573">
        <v>0.5</v>
      </c>
      <c r="L66" s="1555" t="s">
        <v>30</v>
      </c>
    </row>
    <row r="67" spans="1:13" ht="16.5" customHeight="1">
      <c r="A67" s="647">
        <v>16</v>
      </c>
      <c r="B67" s="1552" t="s">
        <v>56</v>
      </c>
      <c r="C67" s="1572">
        <v>132</v>
      </c>
      <c r="D67" s="1519">
        <v>136</v>
      </c>
      <c r="E67" s="1519">
        <v>5</v>
      </c>
      <c r="F67" s="1521">
        <v>44075</v>
      </c>
      <c r="G67" s="1573">
        <v>0.20833333333333334</v>
      </c>
      <c r="H67" s="1519">
        <v>123</v>
      </c>
      <c r="I67" s="1519">
        <v>9</v>
      </c>
      <c r="J67" s="1521">
        <v>44075</v>
      </c>
      <c r="K67" s="1573">
        <v>0.5</v>
      </c>
      <c r="L67" s="1555" t="s">
        <v>30</v>
      </c>
    </row>
    <row r="68" spans="1:13" ht="16.5" customHeight="1">
      <c r="A68" s="647">
        <v>17</v>
      </c>
      <c r="B68" s="1552" t="s">
        <v>1083</v>
      </c>
      <c r="C68" s="1572">
        <v>132</v>
      </c>
      <c r="D68" s="1519">
        <v>136</v>
      </c>
      <c r="E68" s="1519">
        <v>5</v>
      </c>
      <c r="F68" s="1521">
        <v>44075</v>
      </c>
      <c r="G68" s="1573">
        <v>0.20833333333333334</v>
      </c>
      <c r="H68" s="1519">
        <v>123</v>
      </c>
      <c r="I68" s="1519">
        <v>9</v>
      </c>
      <c r="J68" s="1521">
        <v>44075</v>
      </c>
      <c r="K68" s="1573">
        <v>0.5</v>
      </c>
      <c r="L68" s="1555" t="s">
        <v>30</v>
      </c>
    </row>
    <row r="69" spans="1:13" ht="12" customHeight="1">
      <c r="B69" s="345" t="s">
        <v>651</v>
      </c>
      <c r="L69" s="429" t="s">
        <v>20</v>
      </c>
    </row>
    <row r="70" spans="1:13" ht="19.5" customHeight="1">
      <c r="A70" s="610"/>
      <c r="B70" s="1712" t="s">
        <v>1056</v>
      </c>
      <c r="C70" s="1712"/>
      <c r="D70" s="1712"/>
      <c r="E70" s="1712"/>
      <c r="F70" s="1712"/>
      <c r="G70" s="1712"/>
      <c r="H70" s="1712"/>
      <c r="I70" s="1712"/>
      <c r="J70" s="1712"/>
      <c r="K70" s="1712"/>
      <c r="L70" s="1712"/>
      <c r="M70" s="82"/>
    </row>
    <row r="71" spans="1:13" ht="12" customHeight="1">
      <c r="A71" s="610"/>
      <c r="B71" s="1716" t="s">
        <v>223</v>
      </c>
      <c r="C71" s="1716"/>
      <c r="D71" s="1716"/>
      <c r="E71" s="1716"/>
      <c r="F71" s="1716"/>
      <c r="G71" s="1716"/>
      <c r="H71" s="1716"/>
      <c r="I71" s="1716"/>
      <c r="J71" s="1716"/>
      <c r="K71" s="1716"/>
      <c r="L71" s="1716"/>
      <c r="M71" s="82"/>
    </row>
    <row r="72" spans="1:13" ht="14.25" customHeight="1">
      <c r="A72" s="610"/>
      <c r="B72" s="1747" t="s">
        <v>1057</v>
      </c>
      <c r="C72" s="1747"/>
      <c r="D72" s="1747"/>
      <c r="E72" s="1747"/>
      <c r="F72" s="1747"/>
      <c r="G72" s="1747"/>
      <c r="H72" s="1747"/>
      <c r="I72" s="1747"/>
      <c r="J72" s="1747"/>
      <c r="K72" s="1747"/>
      <c r="L72" s="1747"/>
    </row>
    <row r="73" spans="1:13" ht="18" customHeight="1">
      <c r="A73" s="610"/>
      <c r="B73" s="9" t="s">
        <v>1058</v>
      </c>
      <c r="C73" s="1574"/>
      <c r="D73" s="1574"/>
      <c r="E73" s="1574"/>
      <c r="F73" s="1574"/>
      <c r="G73" s="1574"/>
      <c r="H73" s="1574"/>
      <c r="I73" s="1574"/>
      <c r="J73" s="1574"/>
      <c r="K73" s="1574"/>
      <c r="L73" s="1574"/>
      <c r="M73" s="82"/>
    </row>
    <row r="74" spans="1:13" ht="12" customHeight="1" thickBot="1">
      <c r="A74" s="103"/>
      <c r="B74" s="9"/>
      <c r="C74" s="43"/>
      <c r="D74" s="43"/>
      <c r="E74" s="43"/>
      <c r="F74" s="43"/>
      <c r="G74" s="43"/>
      <c r="H74" s="61"/>
      <c r="I74" s="62"/>
      <c r="J74" s="1575"/>
      <c r="K74" s="23"/>
      <c r="L74" s="103"/>
      <c r="M74" s="82"/>
    </row>
    <row r="75" spans="1:13" ht="12" customHeight="1">
      <c r="A75" s="1576"/>
      <c r="B75" s="1577"/>
      <c r="C75" s="1511" t="s">
        <v>1060</v>
      </c>
      <c r="D75" s="1578" t="s">
        <v>1061</v>
      </c>
      <c r="E75" s="1748" t="s">
        <v>37</v>
      </c>
      <c r="F75" s="1748"/>
      <c r="G75" s="1511"/>
      <c r="H75" s="1578" t="s">
        <v>1062</v>
      </c>
      <c r="I75" s="1748" t="s">
        <v>37</v>
      </c>
      <c r="J75" s="1748"/>
      <c r="K75" s="1511"/>
      <c r="L75" s="1579"/>
    </row>
    <row r="76" spans="1:13" ht="12" customHeight="1">
      <c r="A76" s="1580" t="s">
        <v>124</v>
      </c>
      <c r="B76" s="1581" t="s">
        <v>1068</v>
      </c>
      <c r="C76" s="1519" t="s">
        <v>1064</v>
      </c>
      <c r="D76" s="1519" t="s">
        <v>1064</v>
      </c>
      <c r="E76" s="1749"/>
      <c r="F76" s="1749"/>
      <c r="G76" s="1519" t="s">
        <v>35</v>
      </c>
      <c r="H76" s="1519" t="s">
        <v>1064</v>
      </c>
      <c r="I76" s="1749"/>
      <c r="J76" s="1749"/>
      <c r="K76" s="1519" t="s">
        <v>35</v>
      </c>
      <c r="L76" s="1582" t="s">
        <v>53</v>
      </c>
      <c r="M76" s="82"/>
    </row>
    <row r="77" spans="1:13" ht="12" customHeight="1" thickBot="1">
      <c r="A77" s="1583" t="s">
        <v>1063</v>
      </c>
      <c r="B77" s="1584" t="s">
        <v>1071</v>
      </c>
      <c r="C77" s="1585" t="s">
        <v>1065</v>
      </c>
      <c r="D77" s="1585" t="s">
        <v>1065</v>
      </c>
      <c r="E77" s="1750"/>
      <c r="F77" s="1750"/>
      <c r="G77" s="1585"/>
      <c r="H77" s="1585" t="s">
        <v>1065</v>
      </c>
      <c r="I77" s="1750"/>
      <c r="J77" s="1750"/>
      <c r="K77" s="1585"/>
      <c r="L77" s="1586"/>
      <c r="M77" s="82"/>
    </row>
    <row r="78" spans="1:13" ht="15.75" customHeight="1">
      <c r="A78" s="615">
        <v>18</v>
      </c>
      <c r="B78" s="1548" t="s">
        <v>1084</v>
      </c>
      <c r="C78" s="1570">
        <v>132</v>
      </c>
      <c r="D78" s="1511">
        <v>136</v>
      </c>
      <c r="E78" s="1511">
        <v>5</v>
      </c>
      <c r="F78" s="1513">
        <v>44075</v>
      </c>
      <c r="G78" s="1571">
        <v>0.20833333333333334</v>
      </c>
      <c r="H78" s="1511">
        <v>123</v>
      </c>
      <c r="I78" s="1511">
        <v>9</v>
      </c>
      <c r="J78" s="1513">
        <v>44075</v>
      </c>
      <c r="K78" s="1571">
        <v>0.5</v>
      </c>
      <c r="L78" s="1551" t="s">
        <v>30</v>
      </c>
    </row>
    <row r="79" spans="1:13" ht="15.75" customHeight="1">
      <c r="A79" s="647">
        <v>19</v>
      </c>
      <c r="B79" s="1552" t="s">
        <v>1085</v>
      </c>
      <c r="C79" s="1572">
        <v>132</v>
      </c>
      <c r="D79" s="1519">
        <v>136</v>
      </c>
      <c r="E79" s="1519">
        <v>26</v>
      </c>
      <c r="F79" s="1521">
        <v>44075</v>
      </c>
      <c r="G79" s="1573">
        <v>4.1666666666666664E-2</v>
      </c>
      <c r="H79" s="1519">
        <v>121</v>
      </c>
      <c r="I79" s="1519">
        <v>9</v>
      </c>
      <c r="J79" s="1521">
        <v>44075</v>
      </c>
      <c r="K79" s="1573">
        <v>0.5</v>
      </c>
      <c r="L79" s="1555" t="s">
        <v>30</v>
      </c>
      <c r="M79" s="82"/>
    </row>
    <row r="80" spans="1:13" ht="15.75" customHeight="1">
      <c r="A80" s="647">
        <v>20</v>
      </c>
      <c r="B80" s="1552" t="s">
        <v>1086</v>
      </c>
      <c r="C80" s="1572">
        <v>132</v>
      </c>
      <c r="D80" s="1519">
        <v>142</v>
      </c>
      <c r="E80" s="1519">
        <v>11</v>
      </c>
      <c r="F80" s="1521">
        <v>44075</v>
      </c>
      <c r="G80" s="1573">
        <v>1</v>
      </c>
      <c r="H80" s="1519">
        <v>122</v>
      </c>
      <c r="I80" s="1519">
        <v>9</v>
      </c>
      <c r="J80" s="1521">
        <v>44075</v>
      </c>
      <c r="K80" s="1573">
        <v>0.5</v>
      </c>
      <c r="L80" s="1555"/>
      <c r="M80" s="82"/>
    </row>
    <row r="81" spans="1:13" ht="15.75" customHeight="1">
      <c r="A81" s="647">
        <v>21</v>
      </c>
      <c r="B81" s="1552" t="s">
        <v>1087</v>
      </c>
      <c r="C81" s="1572">
        <v>132</v>
      </c>
      <c r="D81" s="1519">
        <v>135</v>
      </c>
      <c r="E81" s="1519">
        <v>29</v>
      </c>
      <c r="F81" s="1521">
        <v>44075</v>
      </c>
      <c r="G81" s="1573">
        <v>0.16666666666666666</v>
      </c>
      <c r="H81" s="1519">
        <v>120</v>
      </c>
      <c r="I81" s="1519">
        <v>9</v>
      </c>
      <c r="J81" s="1521">
        <v>44075</v>
      </c>
      <c r="K81" s="1573">
        <v>0.5</v>
      </c>
      <c r="L81" s="1555"/>
    </row>
    <row r="82" spans="1:13" ht="15.75" customHeight="1">
      <c r="A82" s="647">
        <v>22</v>
      </c>
      <c r="B82" s="1552" t="s">
        <v>1164</v>
      </c>
      <c r="C82" s="1572">
        <v>132</v>
      </c>
      <c r="D82" s="1519" t="s">
        <v>163</v>
      </c>
      <c r="E82" s="1519" t="s">
        <v>163</v>
      </c>
      <c r="F82" s="1521" t="s">
        <v>163</v>
      </c>
      <c r="G82" s="1573" t="s">
        <v>163</v>
      </c>
      <c r="H82" s="1519" t="s">
        <v>163</v>
      </c>
      <c r="I82" s="1519" t="s">
        <v>163</v>
      </c>
      <c r="J82" s="1521" t="s">
        <v>163</v>
      </c>
      <c r="K82" s="1573" t="s">
        <v>163</v>
      </c>
      <c r="L82" s="1555"/>
      <c r="M82" s="82"/>
    </row>
    <row r="83" spans="1:13" ht="15.75" customHeight="1">
      <c r="A83" s="647">
        <v>23</v>
      </c>
      <c r="B83" s="1552" t="s">
        <v>1089</v>
      </c>
      <c r="C83" s="1572">
        <v>132</v>
      </c>
      <c r="D83" s="1519">
        <v>136</v>
      </c>
      <c r="E83" s="1519">
        <v>4</v>
      </c>
      <c r="F83" s="1521">
        <v>44075</v>
      </c>
      <c r="G83" s="1573">
        <v>0.54166666666666663</v>
      </c>
      <c r="H83" s="1519">
        <v>124</v>
      </c>
      <c r="I83" s="1519">
        <v>9</v>
      </c>
      <c r="J83" s="1521">
        <v>44075</v>
      </c>
      <c r="K83" s="1573">
        <v>0.5</v>
      </c>
      <c r="L83" s="1555" t="s">
        <v>30</v>
      </c>
      <c r="M83" s="82"/>
    </row>
    <row r="84" spans="1:13" ht="15.75" customHeight="1">
      <c r="A84" s="647">
        <v>24</v>
      </c>
      <c r="B84" s="1552" t="s">
        <v>600</v>
      </c>
      <c r="C84" s="1572">
        <v>132</v>
      </c>
      <c r="D84" s="1519">
        <v>137</v>
      </c>
      <c r="E84" s="1519">
        <v>29</v>
      </c>
      <c r="F84" s="1521">
        <v>44075</v>
      </c>
      <c r="G84" s="1573">
        <v>0.25</v>
      </c>
      <c r="H84" s="1519">
        <v>122</v>
      </c>
      <c r="I84" s="1519">
        <v>9</v>
      </c>
      <c r="J84" s="1521">
        <v>44075</v>
      </c>
      <c r="K84" s="1573">
        <v>0.5</v>
      </c>
      <c r="L84" s="1555" t="s">
        <v>30</v>
      </c>
    </row>
    <row r="85" spans="1:13" ht="15.75" customHeight="1">
      <c r="A85" s="647">
        <v>25</v>
      </c>
      <c r="B85" s="1552" t="s">
        <v>1165</v>
      </c>
      <c r="C85" s="1572">
        <v>132</v>
      </c>
      <c r="D85" s="1519">
        <v>137</v>
      </c>
      <c r="E85" s="1519">
        <v>30</v>
      </c>
      <c r="F85" s="1521">
        <v>44075</v>
      </c>
      <c r="G85" s="1573">
        <v>0.125</v>
      </c>
      <c r="H85" s="1519">
        <v>123</v>
      </c>
      <c r="I85" s="1519">
        <v>5</v>
      </c>
      <c r="J85" s="1521">
        <v>44075</v>
      </c>
      <c r="K85" s="1573">
        <v>0.5</v>
      </c>
      <c r="L85" s="1555" t="s">
        <v>30</v>
      </c>
      <c r="M85" s="82"/>
    </row>
    <row r="86" spans="1:13" ht="15.75" customHeight="1">
      <c r="A86" s="647">
        <v>26</v>
      </c>
      <c r="B86" s="1552" t="s">
        <v>1091</v>
      </c>
      <c r="C86" s="1572">
        <v>132</v>
      </c>
      <c r="D86" s="1519">
        <v>135</v>
      </c>
      <c r="E86" s="1519">
        <v>26</v>
      </c>
      <c r="F86" s="1521">
        <v>44075</v>
      </c>
      <c r="G86" s="1573">
        <v>4.1666666666666664E-2</v>
      </c>
      <c r="H86" s="1519">
        <v>120</v>
      </c>
      <c r="I86" s="1519">
        <v>9</v>
      </c>
      <c r="J86" s="1521">
        <v>44075</v>
      </c>
      <c r="K86" s="1573">
        <v>0.5</v>
      </c>
      <c r="L86" s="1555" t="s">
        <v>30</v>
      </c>
      <c r="M86" s="82"/>
    </row>
    <row r="87" spans="1:13" ht="15.75" customHeight="1">
      <c r="A87" s="647">
        <v>27</v>
      </c>
      <c r="B87" s="1552" t="s">
        <v>1092</v>
      </c>
      <c r="C87" s="1572">
        <v>132</v>
      </c>
      <c r="D87" s="1519">
        <v>135</v>
      </c>
      <c r="E87" s="1519">
        <v>25</v>
      </c>
      <c r="F87" s="1521">
        <v>44075</v>
      </c>
      <c r="G87" s="1573">
        <v>0.79166666666666663</v>
      </c>
      <c r="H87" s="1519">
        <v>122</v>
      </c>
      <c r="I87" s="1519">
        <v>9</v>
      </c>
      <c r="J87" s="1521">
        <v>44075</v>
      </c>
      <c r="K87" s="1573">
        <v>0.5</v>
      </c>
      <c r="L87" s="1555" t="s">
        <v>30</v>
      </c>
    </row>
    <row r="88" spans="1:13" ht="15.75" customHeight="1">
      <c r="A88" s="647">
        <v>28</v>
      </c>
      <c r="B88" s="1552" t="s">
        <v>1166</v>
      </c>
      <c r="C88" s="1572">
        <v>132</v>
      </c>
      <c r="D88" s="1519">
        <v>137</v>
      </c>
      <c r="E88" s="1519">
        <v>4</v>
      </c>
      <c r="F88" s="1521">
        <v>44075</v>
      </c>
      <c r="G88" s="1573">
        <v>0.54166666666666663</v>
      </c>
      <c r="H88" s="1519">
        <v>124</v>
      </c>
      <c r="I88" s="1519">
        <v>6</v>
      </c>
      <c r="J88" s="1521">
        <v>44075</v>
      </c>
      <c r="K88" s="1573">
        <v>0.66666666666666663</v>
      </c>
      <c r="L88" s="1555"/>
      <c r="M88" s="82"/>
    </row>
    <row r="89" spans="1:13" ht="15.75" customHeight="1">
      <c r="A89" s="647">
        <v>29</v>
      </c>
      <c r="B89" s="1552" t="s">
        <v>1094</v>
      </c>
      <c r="C89" s="1572">
        <v>132</v>
      </c>
      <c r="D89" s="1519">
        <v>140</v>
      </c>
      <c r="E89" s="1519">
        <v>28</v>
      </c>
      <c r="F89" s="1521">
        <v>44075</v>
      </c>
      <c r="G89" s="1573">
        <v>0.83333333333333337</v>
      </c>
      <c r="H89" s="1519">
        <v>121</v>
      </c>
      <c r="I89" s="1519">
        <v>9</v>
      </c>
      <c r="J89" s="1521">
        <v>44075</v>
      </c>
      <c r="K89" s="1573">
        <v>0.5</v>
      </c>
      <c r="L89" s="1555" t="s">
        <v>30</v>
      </c>
      <c r="M89" s="82"/>
    </row>
    <row r="90" spans="1:13" ht="15.75" customHeight="1">
      <c r="A90" s="647">
        <v>30</v>
      </c>
      <c r="B90" s="1552" t="s">
        <v>862</v>
      </c>
      <c r="C90" s="1572">
        <v>132</v>
      </c>
      <c r="D90" s="1519">
        <v>136</v>
      </c>
      <c r="E90" s="1519">
        <v>19</v>
      </c>
      <c r="F90" s="1521">
        <v>44075</v>
      </c>
      <c r="G90" s="1573">
        <v>0.20833333333333334</v>
      </c>
      <c r="H90" s="1519">
        <v>122</v>
      </c>
      <c r="I90" s="1519">
        <v>5</v>
      </c>
      <c r="J90" s="1521">
        <v>44075</v>
      </c>
      <c r="K90" s="1573">
        <v>0.5</v>
      </c>
      <c r="L90" s="1555" t="s">
        <v>30</v>
      </c>
    </row>
    <row r="91" spans="1:13" ht="15.75" customHeight="1">
      <c r="A91" s="647">
        <v>31</v>
      </c>
      <c r="B91" s="1552" t="s">
        <v>1095</v>
      </c>
      <c r="C91" s="1572">
        <v>132</v>
      </c>
      <c r="D91" s="1519">
        <v>139</v>
      </c>
      <c r="E91" s="1519">
        <v>29</v>
      </c>
      <c r="F91" s="1521">
        <v>44075</v>
      </c>
      <c r="G91" s="1573">
        <v>0.25</v>
      </c>
      <c r="H91" s="1519">
        <v>122</v>
      </c>
      <c r="I91" s="1519">
        <v>9</v>
      </c>
      <c r="J91" s="1521">
        <v>44075</v>
      </c>
      <c r="K91" s="1573">
        <v>0.5</v>
      </c>
      <c r="L91" s="1555" t="s">
        <v>30</v>
      </c>
      <c r="M91" s="82"/>
    </row>
    <row r="92" spans="1:13" ht="15.75" customHeight="1">
      <c r="A92" s="647">
        <v>32</v>
      </c>
      <c r="B92" s="1552" t="s">
        <v>1096</v>
      </c>
      <c r="C92" s="1572">
        <v>132</v>
      </c>
      <c r="D92" s="1519">
        <v>140</v>
      </c>
      <c r="E92" s="1519">
        <v>29</v>
      </c>
      <c r="F92" s="1521">
        <v>44075</v>
      </c>
      <c r="G92" s="1573" t="s">
        <v>1167</v>
      </c>
      <c r="H92" s="1519">
        <v>124</v>
      </c>
      <c r="I92" s="1519">
        <v>6</v>
      </c>
      <c r="J92" s="1521">
        <v>44075</v>
      </c>
      <c r="K92" s="1573">
        <v>0.66666666666666663</v>
      </c>
      <c r="L92" s="1555" t="s">
        <v>30</v>
      </c>
      <c r="M92" s="82"/>
    </row>
    <row r="93" spans="1:13" ht="15.75" customHeight="1">
      <c r="A93" s="647">
        <v>33</v>
      </c>
      <c r="B93" s="1552" t="s">
        <v>631</v>
      </c>
      <c r="C93" s="1572">
        <v>132</v>
      </c>
      <c r="D93" s="1519">
        <v>140</v>
      </c>
      <c r="E93" s="1519">
        <v>30</v>
      </c>
      <c r="F93" s="1521">
        <v>44075</v>
      </c>
      <c r="G93" s="1573">
        <v>0.25</v>
      </c>
      <c r="H93" s="1519">
        <v>123</v>
      </c>
      <c r="I93" s="1519">
        <v>9</v>
      </c>
      <c r="J93" s="1521">
        <v>44075</v>
      </c>
      <c r="K93" s="1573">
        <v>0.5</v>
      </c>
      <c r="L93" s="1555" t="s">
        <v>30</v>
      </c>
    </row>
    <row r="94" spans="1:13" ht="15.75" customHeight="1">
      <c r="A94" s="647">
        <v>34</v>
      </c>
      <c r="B94" s="1552" t="s">
        <v>57</v>
      </c>
      <c r="C94" s="1572">
        <v>132</v>
      </c>
      <c r="D94" s="1519">
        <v>140</v>
      </c>
      <c r="E94" s="1519">
        <v>4</v>
      </c>
      <c r="F94" s="1521">
        <v>44075</v>
      </c>
      <c r="G94" s="1573">
        <v>0.5</v>
      </c>
      <c r="H94" s="1519">
        <v>127</v>
      </c>
      <c r="I94" s="1519">
        <v>10</v>
      </c>
      <c r="J94" s="1521">
        <v>44075</v>
      </c>
      <c r="K94" s="1573">
        <v>0.375</v>
      </c>
      <c r="L94" s="1555" t="s">
        <v>30</v>
      </c>
      <c r="M94" s="82"/>
    </row>
    <row r="95" spans="1:13" ht="15.75" customHeight="1">
      <c r="A95" s="647">
        <v>35</v>
      </c>
      <c r="B95" s="1552" t="s">
        <v>506</v>
      </c>
      <c r="C95" s="1572">
        <v>132</v>
      </c>
      <c r="D95" s="1519">
        <v>138</v>
      </c>
      <c r="E95" s="1519">
        <v>4</v>
      </c>
      <c r="F95" s="1521">
        <v>44075</v>
      </c>
      <c r="G95" s="1573">
        <v>0.75</v>
      </c>
      <c r="H95" s="1519">
        <v>124</v>
      </c>
      <c r="I95" s="1519">
        <v>20</v>
      </c>
      <c r="J95" s="1521">
        <v>44075</v>
      </c>
      <c r="K95" s="1573">
        <v>0.58333333333333337</v>
      </c>
      <c r="L95" s="1555" t="s">
        <v>30</v>
      </c>
      <c r="M95" s="82"/>
    </row>
    <row r="96" spans="1:13" ht="15.75" customHeight="1">
      <c r="A96" s="647">
        <v>36</v>
      </c>
      <c r="B96" s="1552" t="s">
        <v>1097</v>
      </c>
      <c r="C96" s="1572">
        <v>132</v>
      </c>
      <c r="D96" s="1519">
        <v>136</v>
      </c>
      <c r="E96" s="1519">
        <v>29</v>
      </c>
      <c r="F96" s="1521">
        <v>44075</v>
      </c>
      <c r="G96" s="1573">
        <v>0.25</v>
      </c>
      <c r="H96" s="1519">
        <v>120</v>
      </c>
      <c r="I96" s="1519">
        <v>9</v>
      </c>
      <c r="J96" s="1521">
        <v>44075</v>
      </c>
      <c r="K96" s="1573">
        <v>0.5</v>
      </c>
      <c r="L96" s="1555" t="s">
        <v>30</v>
      </c>
    </row>
    <row r="97" spans="1:13" ht="15.75" customHeight="1">
      <c r="A97" s="647">
        <v>37</v>
      </c>
      <c r="B97" s="1552" t="s">
        <v>1098</v>
      </c>
      <c r="C97" s="1572">
        <v>132</v>
      </c>
      <c r="D97" s="1519">
        <v>143</v>
      </c>
      <c r="E97" s="1519">
        <v>17</v>
      </c>
      <c r="F97" s="1521">
        <v>44075</v>
      </c>
      <c r="G97" s="1573">
        <v>0.875</v>
      </c>
      <c r="H97" s="1519">
        <v>126</v>
      </c>
      <c r="I97" s="1519">
        <v>15</v>
      </c>
      <c r="J97" s="1521">
        <v>44075</v>
      </c>
      <c r="K97" s="1573">
        <v>0.375</v>
      </c>
      <c r="L97" s="1555"/>
      <c r="M97" s="82"/>
    </row>
    <row r="98" spans="1:13" ht="15.75" customHeight="1">
      <c r="A98" s="647">
        <v>38</v>
      </c>
      <c r="B98" s="1552" t="s">
        <v>404</v>
      </c>
      <c r="C98" s="1572">
        <v>132</v>
      </c>
      <c r="D98" s="1519">
        <v>143</v>
      </c>
      <c r="E98" s="1519">
        <v>2</v>
      </c>
      <c r="F98" s="1521">
        <v>44075</v>
      </c>
      <c r="G98" s="1573">
        <v>0.75</v>
      </c>
      <c r="H98" s="1519">
        <v>124</v>
      </c>
      <c r="I98" s="1519">
        <v>2</v>
      </c>
      <c r="J98" s="1521">
        <v>44075</v>
      </c>
      <c r="K98" s="1573">
        <v>0.83333333333333337</v>
      </c>
      <c r="L98" s="1555"/>
      <c r="M98" s="82"/>
    </row>
    <row r="99" spans="1:13" ht="15.75" customHeight="1">
      <c r="A99" s="647">
        <v>39</v>
      </c>
      <c r="B99" s="1552" t="s">
        <v>1099</v>
      </c>
      <c r="C99" s="1572">
        <v>132</v>
      </c>
      <c r="D99" s="1519">
        <v>139</v>
      </c>
      <c r="E99" s="1519">
        <v>4</v>
      </c>
      <c r="F99" s="1521">
        <v>44075</v>
      </c>
      <c r="G99" s="1573">
        <v>0.5</v>
      </c>
      <c r="H99" s="1519">
        <v>126</v>
      </c>
      <c r="I99" s="1519">
        <v>21</v>
      </c>
      <c r="J99" s="1521">
        <v>44075</v>
      </c>
      <c r="K99" s="1573">
        <v>0.70833333333333337</v>
      </c>
      <c r="L99" s="1555"/>
    </row>
    <row r="100" spans="1:13" ht="15.75" customHeight="1">
      <c r="A100" s="647">
        <v>40</v>
      </c>
      <c r="B100" s="1552" t="s">
        <v>1073</v>
      </c>
      <c r="C100" s="1572">
        <v>132</v>
      </c>
      <c r="D100" s="1519">
        <v>141</v>
      </c>
      <c r="E100" s="1519">
        <v>9</v>
      </c>
      <c r="F100" s="1521">
        <v>44075</v>
      </c>
      <c r="G100" s="1573">
        <v>0.54166666666666663</v>
      </c>
      <c r="H100" s="1519">
        <v>120</v>
      </c>
      <c r="I100" s="1519">
        <v>1</v>
      </c>
      <c r="J100" s="1521">
        <v>44075</v>
      </c>
      <c r="K100" s="1573">
        <v>0.66666666666666663</v>
      </c>
      <c r="L100" s="1587"/>
      <c r="M100" s="82"/>
    </row>
    <row r="101" spans="1:13" ht="15.75" customHeight="1">
      <c r="A101" s="647">
        <v>41</v>
      </c>
      <c r="B101" s="1552" t="s">
        <v>394</v>
      </c>
      <c r="C101" s="1572">
        <v>132</v>
      </c>
      <c r="D101" s="1519">
        <v>137</v>
      </c>
      <c r="E101" s="1519">
        <v>4</v>
      </c>
      <c r="F101" s="1521">
        <v>44075</v>
      </c>
      <c r="G101" s="1573">
        <v>0.75</v>
      </c>
      <c r="H101" s="1519">
        <v>124</v>
      </c>
      <c r="I101" s="1519">
        <v>20</v>
      </c>
      <c r="J101" s="1521">
        <v>44075</v>
      </c>
      <c r="K101" s="1573">
        <v>0.77083333333333337</v>
      </c>
      <c r="L101" s="1587"/>
      <c r="M101" s="82"/>
    </row>
    <row r="102" spans="1:13" ht="15.75" customHeight="1">
      <c r="A102" s="647">
        <v>42</v>
      </c>
      <c r="B102" s="1552" t="s">
        <v>508</v>
      </c>
      <c r="C102" s="1572">
        <v>132</v>
      </c>
      <c r="D102" s="1519">
        <v>138</v>
      </c>
      <c r="E102" s="1519">
        <v>18</v>
      </c>
      <c r="F102" s="1521">
        <v>44075</v>
      </c>
      <c r="G102" s="1573">
        <v>0.75</v>
      </c>
      <c r="H102" s="1519">
        <v>120</v>
      </c>
      <c r="I102" s="1519">
        <v>10</v>
      </c>
      <c r="J102" s="1521">
        <v>44075</v>
      </c>
      <c r="K102" s="1573">
        <v>0.5</v>
      </c>
      <c r="L102" s="1587"/>
    </row>
    <row r="103" spans="1:13" ht="15.75" customHeight="1">
      <c r="A103" s="647">
        <v>43</v>
      </c>
      <c r="B103" s="1552" t="s">
        <v>1100</v>
      </c>
      <c r="C103" s="1572">
        <v>132</v>
      </c>
      <c r="D103" s="1519">
        <v>135</v>
      </c>
      <c r="E103" s="1519">
        <v>7</v>
      </c>
      <c r="F103" s="1521">
        <v>44075</v>
      </c>
      <c r="G103" s="1573">
        <v>0.54166666666666663</v>
      </c>
      <c r="H103" s="1519">
        <v>107</v>
      </c>
      <c r="I103" s="1519">
        <v>30</v>
      </c>
      <c r="J103" s="1521">
        <v>44075</v>
      </c>
      <c r="K103" s="1573">
        <v>0.79166666666666663</v>
      </c>
      <c r="L103" s="1587" t="s">
        <v>30</v>
      </c>
      <c r="M103" s="82"/>
    </row>
    <row r="104" spans="1:13" ht="15.75" customHeight="1">
      <c r="A104" s="647">
        <v>44</v>
      </c>
      <c r="B104" s="1552" t="s">
        <v>423</v>
      </c>
      <c r="C104" s="1572">
        <v>132</v>
      </c>
      <c r="D104" s="1519">
        <v>138</v>
      </c>
      <c r="E104" s="1519">
        <v>1</v>
      </c>
      <c r="F104" s="1521">
        <v>44075</v>
      </c>
      <c r="G104" s="1573">
        <v>0.33333333333333331</v>
      </c>
      <c r="H104" s="1519">
        <v>120</v>
      </c>
      <c r="I104" s="1519">
        <v>28</v>
      </c>
      <c r="J104" s="1521">
        <v>44075</v>
      </c>
      <c r="K104" s="1573">
        <v>0.79166666666666663</v>
      </c>
      <c r="L104" s="1587" t="s">
        <v>30</v>
      </c>
      <c r="M104" s="82"/>
    </row>
    <row r="105" spans="1:13" ht="15.75" customHeight="1">
      <c r="A105" s="647">
        <v>45</v>
      </c>
      <c r="B105" s="1552" t="s">
        <v>1168</v>
      </c>
      <c r="C105" s="1572">
        <v>132</v>
      </c>
      <c r="D105" s="1519">
        <v>137</v>
      </c>
      <c r="E105" s="1519">
        <v>7</v>
      </c>
      <c r="F105" s="1521">
        <v>44075</v>
      </c>
      <c r="G105" s="1573">
        <v>0.54166666666666663</v>
      </c>
      <c r="H105" s="1519">
        <v>112</v>
      </c>
      <c r="I105" s="1519">
        <v>30</v>
      </c>
      <c r="J105" s="1521">
        <v>44075</v>
      </c>
      <c r="K105" s="1573">
        <v>0.83333333333333337</v>
      </c>
      <c r="L105" s="1587"/>
    </row>
    <row r="106" spans="1:13" ht="15.75" customHeight="1">
      <c r="A106" s="647">
        <v>46</v>
      </c>
      <c r="B106" s="1552" t="s">
        <v>1102</v>
      </c>
      <c r="C106" s="1572">
        <v>132</v>
      </c>
      <c r="D106" s="1519">
        <v>135</v>
      </c>
      <c r="E106" s="1519">
        <v>7</v>
      </c>
      <c r="F106" s="1521">
        <v>44075</v>
      </c>
      <c r="G106" s="1573">
        <v>0.54166666666666663</v>
      </c>
      <c r="H106" s="1519">
        <v>116</v>
      </c>
      <c r="I106" s="1519">
        <v>9</v>
      </c>
      <c r="J106" s="1521">
        <v>44075</v>
      </c>
      <c r="K106" s="1573">
        <v>0.54166666666666663</v>
      </c>
      <c r="L106" s="1587" t="s">
        <v>30</v>
      </c>
      <c r="M106" s="82"/>
    </row>
    <row r="107" spans="1:13" ht="15.75" customHeight="1">
      <c r="A107" s="647">
        <v>47</v>
      </c>
      <c r="B107" s="1552" t="s">
        <v>1103</v>
      </c>
      <c r="C107" s="1572">
        <v>132</v>
      </c>
      <c r="D107" s="1519">
        <v>136</v>
      </c>
      <c r="E107" s="1519">
        <v>7</v>
      </c>
      <c r="F107" s="1521">
        <v>44075</v>
      </c>
      <c r="G107" s="1573">
        <v>0.54166666666666663</v>
      </c>
      <c r="H107" s="1519">
        <v>106</v>
      </c>
      <c r="I107" s="1519">
        <v>10</v>
      </c>
      <c r="J107" s="1521">
        <v>44075</v>
      </c>
      <c r="K107" s="1573">
        <v>0.79166666666666663</v>
      </c>
      <c r="L107" s="1587" t="s">
        <v>30</v>
      </c>
      <c r="M107" s="82"/>
    </row>
    <row r="108" spans="1:13" ht="15.75" customHeight="1">
      <c r="A108" s="647">
        <v>48</v>
      </c>
      <c r="B108" s="1552" t="s">
        <v>505</v>
      </c>
      <c r="C108" s="1572">
        <v>132</v>
      </c>
      <c r="D108" s="1519">
        <v>140</v>
      </c>
      <c r="E108" s="1519">
        <v>4</v>
      </c>
      <c r="F108" s="1521">
        <v>44075</v>
      </c>
      <c r="G108" s="1573">
        <v>0.5</v>
      </c>
      <c r="H108" s="1519">
        <v>112</v>
      </c>
      <c r="I108" s="1519">
        <v>20</v>
      </c>
      <c r="J108" s="1521">
        <v>44075</v>
      </c>
      <c r="K108" s="1573">
        <v>0.125</v>
      </c>
      <c r="L108" s="1587" t="s">
        <v>30</v>
      </c>
    </row>
    <row r="109" spans="1:13" ht="15.75" customHeight="1">
      <c r="A109" s="647">
        <v>49</v>
      </c>
      <c r="B109" s="1552" t="s">
        <v>736</v>
      </c>
      <c r="C109" s="1572">
        <v>132</v>
      </c>
      <c r="D109" s="1519">
        <v>140</v>
      </c>
      <c r="E109" s="1519">
        <v>7</v>
      </c>
      <c r="F109" s="1521">
        <v>44075</v>
      </c>
      <c r="G109" s="1573">
        <v>0.54166666666666663</v>
      </c>
      <c r="H109" s="1519">
        <v>110</v>
      </c>
      <c r="I109" s="1519">
        <v>20</v>
      </c>
      <c r="J109" s="1521">
        <v>44075</v>
      </c>
      <c r="K109" s="1573">
        <v>4.1666666666666664E-2</v>
      </c>
      <c r="L109" s="1587"/>
      <c r="M109" s="82"/>
    </row>
    <row r="110" spans="1:13" ht="15.75" customHeight="1">
      <c r="A110" s="647">
        <v>50</v>
      </c>
      <c r="B110" s="1552" t="s">
        <v>1104</v>
      </c>
      <c r="C110" s="1572">
        <v>132</v>
      </c>
      <c r="D110" s="1519">
        <v>139</v>
      </c>
      <c r="E110" s="1519">
        <v>25</v>
      </c>
      <c r="F110" s="1521">
        <v>44075</v>
      </c>
      <c r="G110" s="1573">
        <v>0.625</v>
      </c>
      <c r="H110" s="1519">
        <v>129</v>
      </c>
      <c r="I110" s="1519">
        <v>29</v>
      </c>
      <c r="J110" s="1521">
        <v>44075</v>
      </c>
      <c r="K110" s="1573">
        <v>0.91666666666666663</v>
      </c>
      <c r="L110" s="1587" t="s">
        <v>30</v>
      </c>
      <c r="M110" s="82"/>
    </row>
    <row r="111" spans="1:13" ht="15.75" customHeight="1">
      <c r="A111" s="647">
        <v>51</v>
      </c>
      <c r="B111" s="1552" t="s">
        <v>388</v>
      </c>
      <c r="C111" s="1572">
        <v>132</v>
      </c>
      <c r="D111" s="1519">
        <v>137</v>
      </c>
      <c r="E111" s="1519">
        <v>1</v>
      </c>
      <c r="F111" s="1521">
        <v>44075</v>
      </c>
      <c r="G111" s="1573">
        <v>0.33333333333333331</v>
      </c>
      <c r="H111" s="1519">
        <v>125</v>
      </c>
      <c r="I111" s="1519">
        <v>9</v>
      </c>
      <c r="J111" s="1521">
        <v>44075</v>
      </c>
      <c r="K111" s="1573">
        <v>0.5</v>
      </c>
      <c r="L111" s="1587" t="s">
        <v>30</v>
      </c>
    </row>
    <row r="112" spans="1:13" ht="15.75" customHeight="1">
      <c r="A112" s="647">
        <v>52</v>
      </c>
      <c r="B112" s="1552" t="s">
        <v>59</v>
      </c>
      <c r="C112" s="1572">
        <v>132</v>
      </c>
      <c r="D112" s="1519">
        <v>137</v>
      </c>
      <c r="E112" s="1519">
        <v>16</v>
      </c>
      <c r="F112" s="1521">
        <v>44075</v>
      </c>
      <c r="G112" s="1573">
        <v>0.25</v>
      </c>
      <c r="H112" s="1519">
        <v>125</v>
      </c>
      <c r="I112" s="1519">
        <v>29</v>
      </c>
      <c r="J112" s="1521">
        <v>44075</v>
      </c>
      <c r="K112" s="1573">
        <v>0.95833333333333337</v>
      </c>
      <c r="L112" s="1587" t="s">
        <v>30</v>
      </c>
      <c r="M112" s="82"/>
    </row>
    <row r="113" spans="1:13" ht="15.75" customHeight="1">
      <c r="A113" s="647">
        <v>53</v>
      </c>
      <c r="B113" s="1552" t="s">
        <v>1169</v>
      </c>
      <c r="C113" s="1572">
        <v>132</v>
      </c>
      <c r="D113" s="1519">
        <v>136</v>
      </c>
      <c r="E113" s="1519">
        <v>26</v>
      </c>
      <c r="F113" s="1521">
        <v>44075</v>
      </c>
      <c r="G113" s="1573">
        <v>0.58333333333333337</v>
      </c>
      <c r="H113" s="1519">
        <v>124</v>
      </c>
      <c r="I113" s="1519">
        <v>29</v>
      </c>
      <c r="J113" s="1521">
        <v>44075</v>
      </c>
      <c r="K113" s="1573">
        <v>0.95833333333333337</v>
      </c>
      <c r="L113" s="1587" t="s">
        <v>30</v>
      </c>
      <c r="M113" s="82"/>
    </row>
    <row r="114" spans="1:13" ht="15.75" customHeight="1">
      <c r="A114" s="647">
        <v>54</v>
      </c>
      <c r="B114" s="1552" t="s">
        <v>50</v>
      </c>
      <c r="C114" s="1572">
        <v>132</v>
      </c>
      <c r="D114" s="1519">
        <v>135</v>
      </c>
      <c r="E114" s="1519">
        <v>8</v>
      </c>
      <c r="F114" s="1521">
        <v>44075</v>
      </c>
      <c r="G114" s="1573">
        <v>0.33333333333333331</v>
      </c>
      <c r="H114" s="1519">
        <v>115</v>
      </c>
      <c r="I114" s="1519">
        <v>29</v>
      </c>
      <c r="J114" s="1521">
        <v>44075</v>
      </c>
      <c r="K114" s="1573">
        <v>0.95833333333333337</v>
      </c>
      <c r="L114" s="1587"/>
    </row>
    <row r="115" spans="1:13" ht="15.75" customHeight="1">
      <c r="A115" s="647">
        <v>55</v>
      </c>
      <c r="B115" s="1552" t="s">
        <v>1170</v>
      </c>
      <c r="C115" s="1572">
        <v>132</v>
      </c>
      <c r="D115" s="1519">
        <v>136</v>
      </c>
      <c r="E115" s="1519">
        <v>8</v>
      </c>
      <c r="F115" s="1521">
        <v>44075</v>
      </c>
      <c r="G115" s="1573">
        <v>0.58333333333333337</v>
      </c>
      <c r="H115" s="1519">
        <v>105</v>
      </c>
      <c r="I115" s="1519">
        <v>29</v>
      </c>
      <c r="J115" s="1521">
        <v>44075</v>
      </c>
      <c r="K115" s="1573">
        <v>0.77083333333333337</v>
      </c>
      <c r="L115" s="1587"/>
      <c r="M115" s="82"/>
    </row>
    <row r="116" spans="1:13" ht="15.75" customHeight="1">
      <c r="A116" s="647">
        <v>56</v>
      </c>
      <c r="B116" s="1552" t="s">
        <v>1106</v>
      </c>
      <c r="C116" s="1572">
        <v>132</v>
      </c>
      <c r="D116" s="1519">
        <v>134</v>
      </c>
      <c r="E116" s="1519">
        <v>8</v>
      </c>
      <c r="F116" s="1521">
        <v>44075</v>
      </c>
      <c r="G116" s="1573">
        <v>0.33333333333333331</v>
      </c>
      <c r="H116" s="1519">
        <v>110</v>
      </c>
      <c r="I116" s="1519">
        <v>29</v>
      </c>
      <c r="J116" s="1521">
        <v>44075</v>
      </c>
      <c r="K116" s="1573">
        <v>0.91666666666666663</v>
      </c>
      <c r="L116" s="1587" t="s">
        <v>30</v>
      </c>
      <c r="M116" s="82"/>
    </row>
    <row r="117" spans="1:13" ht="15.75" customHeight="1">
      <c r="A117" s="647">
        <v>57</v>
      </c>
      <c r="B117" s="1552" t="s">
        <v>1171</v>
      </c>
      <c r="C117" s="1572">
        <v>132</v>
      </c>
      <c r="D117" s="1519">
        <v>134</v>
      </c>
      <c r="E117" s="1519">
        <v>8</v>
      </c>
      <c r="F117" s="1521">
        <v>44075</v>
      </c>
      <c r="G117" s="1573">
        <v>0.375</v>
      </c>
      <c r="H117" s="1519">
        <v>110</v>
      </c>
      <c r="I117" s="1519">
        <v>29</v>
      </c>
      <c r="J117" s="1521">
        <v>44075</v>
      </c>
      <c r="K117" s="1573">
        <v>0.75</v>
      </c>
      <c r="L117" s="1587" t="s">
        <v>30</v>
      </c>
    </row>
    <row r="118" spans="1:13" ht="15.75" customHeight="1">
      <c r="A118" s="647">
        <v>58</v>
      </c>
      <c r="B118" s="1552" t="s">
        <v>1161</v>
      </c>
      <c r="C118" s="1572">
        <v>132</v>
      </c>
      <c r="D118" s="1519">
        <v>129</v>
      </c>
      <c r="E118" s="1519">
        <v>21</v>
      </c>
      <c r="F118" s="1521">
        <v>44075</v>
      </c>
      <c r="G118" s="1573">
        <v>0.41666666666666669</v>
      </c>
      <c r="H118" s="1519">
        <v>118</v>
      </c>
      <c r="I118" s="1519">
        <v>30</v>
      </c>
      <c r="J118" s="1521">
        <v>44075</v>
      </c>
      <c r="K118" s="1573">
        <v>0.5</v>
      </c>
      <c r="L118" s="1587" t="s">
        <v>30</v>
      </c>
      <c r="M118" s="82"/>
    </row>
    <row r="119" spans="1:13" ht="15.75" customHeight="1">
      <c r="A119" s="647">
        <v>59</v>
      </c>
      <c r="B119" s="1552" t="s">
        <v>1172</v>
      </c>
      <c r="C119" s="1572">
        <v>132</v>
      </c>
      <c r="D119" s="1519">
        <v>140</v>
      </c>
      <c r="E119" s="1519">
        <v>3</v>
      </c>
      <c r="F119" s="1521">
        <v>44075</v>
      </c>
      <c r="G119" s="1573">
        <v>0.5</v>
      </c>
      <c r="H119" s="1519">
        <v>127</v>
      </c>
      <c r="I119" s="1519">
        <v>21</v>
      </c>
      <c r="J119" s="1521">
        <v>44075</v>
      </c>
      <c r="K119" s="1573">
        <v>0.625</v>
      </c>
      <c r="L119" s="1587" t="s">
        <v>30</v>
      </c>
      <c r="M119" s="82"/>
    </row>
    <row r="120" spans="1:13" ht="15.75" customHeight="1">
      <c r="A120" s="647">
        <v>60</v>
      </c>
      <c r="B120" s="1552" t="s">
        <v>647</v>
      </c>
      <c r="C120" s="1572">
        <v>132</v>
      </c>
      <c r="D120" s="1519">
        <v>140</v>
      </c>
      <c r="E120" s="1519">
        <v>2</v>
      </c>
      <c r="F120" s="1521">
        <v>44075</v>
      </c>
      <c r="G120" s="1573">
        <v>0.75</v>
      </c>
      <c r="H120" s="1519">
        <v>122</v>
      </c>
      <c r="I120" s="1519">
        <v>7</v>
      </c>
      <c r="J120" s="1521">
        <v>44075</v>
      </c>
      <c r="K120" s="1573">
        <v>0.95833333333333337</v>
      </c>
      <c r="L120" s="1587" t="s">
        <v>30</v>
      </c>
    </row>
    <row r="121" spans="1:13" ht="15.75" customHeight="1">
      <c r="A121" s="647">
        <v>61</v>
      </c>
      <c r="B121" s="1552" t="s">
        <v>789</v>
      </c>
      <c r="C121" s="1572">
        <v>132</v>
      </c>
      <c r="D121" s="1519">
        <v>140</v>
      </c>
      <c r="E121" s="1519">
        <v>2</v>
      </c>
      <c r="F121" s="1521">
        <v>44075</v>
      </c>
      <c r="G121" s="1573">
        <v>0.875</v>
      </c>
      <c r="H121" s="1519">
        <v>123</v>
      </c>
      <c r="I121" s="1519">
        <v>11</v>
      </c>
      <c r="J121" s="1521">
        <v>44075</v>
      </c>
      <c r="K121" s="1573">
        <v>0.91666666666666663</v>
      </c>
      <c r="L121" s="1587"/>
      <c r="M121" s="82"/>
    </row>
    <row r="122" spans="1:13" ht="15.75" customHeight="1">
      <c r="A122" s="647">
        <v>62</v>
      </c>
      <c r="B122" s="1552" t="s">
        <v>389</v>
      </c>
      <c r="C122" s="1572">
        <v>132</v>
      </c>
      <c r="D122" s="1519">
        <v>138</v>
      </c>
      <c r="E122" s="1519">
        <v>2</v>
      </c>
      <c r="F122" s="1521">
        <v>44075</v>
      </c>
      <c r="G122" s="1573">
        <v>0.75</v>
      </c>
      <c r="H122" s="1519">
        <v>120</v>
      </c>
      <c r="I122" s="1519">
        <v>5</v>
      </c>
      <c r="J122" s="1521">
        <v>44075</v>
      </c>
      <c r="K122" s="1573">
        <v>0.70833333333333337</v>
      </c>
      <c r="L122" s="1587" t="s">
        <v>30</v>
      </c>
      <c r="M122" s="82"/>
    </row>
    <row r="123" spans="1:13" ht="15.75" customHeight="1">
      <c r="A123" s="647">
        <v>63</v>
      </c>
      <c r="B123" s="1552" t="s">
        <v>784</v>
      </c>
      <c r="C123" s="1572">
        <v>132</v>
      </c>
      <c r="D123" s="1519">
        <v>139</v>
      </c>
      <c r="E123" s="1519">
        <v>26</v>
      </c>
      <c r="F123" s="1521">
        <v>44075</v>
      </c>
      <c r="G123" s="1573">
        <v>0.29166666666666669</v>
      </c>
      <c r="H123" s="1519">
        <v>125</v>
      </c>
      <c r="I123" s="1519">
        <v>9</v>
      </c>
      <c r="J123" s="1521">
        <v>44075</v>
      </c>
      <c r="K123" s="1573">
        <v>0.54166666666666663</v>
      </c>
      <c r="L123" s="1587" t="s">
        <v>30</v>
      </c>
    </row>
    <row r="124" spans="1:13" ht="15.75" customHeight="1">
      <c r="A124" s="647">
        <v>64</v>
      </c>
      <c r="B124" s="1552" t="s">
        <v>902</v>
      </c>
      <c r="C124" s="1572">
        <v>132</v>
      </c>
      <c r="D124" s="1519">
        <v>139</v>
      </c>
      <c r="E124" s="1519">
        <v>17</v>
      </c>
      <c r="F124" s="1521">
        <v>44075</v>
      </c>
      <c r="G124" s="1573">
        <v>0.77083333333333337</v>
      </c>
      <c r="H124" s="1519">
        <v>123</v>
      </c>
      <c r="I124" s="1519">
        <v>9</v>
      </c>
      <c r="J124" s="1521">
        <v>44075</v>
      </c>
      <c r="K124" s="1573">
        <v>0.5</v>
      </c>
      <c r="L124" s="1587"/>
      <c r="M124" s="82"/>
    </row>
    <row r="125" spans="1:13" ht="15.75" customHeight="1">
      <c r="A125" s="647">
        <v>65</v>
      </c>
      <c r="B125" s="1552" t="s">
        <v>1173</v>
      </c>
      <c r="C125" s="1572">
        <v>132</v>
      </c>
      <c r="D125" s="1519">
        <v>136</v>
      </c>
      <c r="E125" s="1519">
        <v>25</v>
      </c>
      <c r="F125" s="1521">
        <v>44075</v>
      </c>
      <c r="G125" s="1573">
        <v>0.29166666666666669</v>
      </c>
      <c r="H125" s="1519">
        <v>125</v>
      </c>
      <c r="I125" s="1519">
        <v>2</v>
      </c>
      <c r="J125" s="1521">
        <v>44075</v>
      </c>
      <c r="K125" s="1573">
        <v>0.91666666666666663</v>
      </c>
      <c r="L125" s="1587" t="s">
        <v>30</v>
      </c>
      <c r="M125" s="82"/>
    </row>
    <row r="126" spans="1:13" ht="15.75" customHeight="1">
      <c r="A126" s="647">
        <v>66</v>
      </c>
      <c r="B126" s="1552" t="s">
        <v>384</v>
      </c>
      <c r="C126" s="1572">
        <v>132</v>
      </c>
      <c r="D126" s="1519">
        <v>136</v>
      </c>
      <c r="E126" s="1519">
        <v>3</v>
      </c>
      <c r="F126" s="1521">
        <v>44075</v>
      </c>
      <c r="G126" s="1573">
        <v>0.54166666666666663</v>
      </c>
      <c r="H126" s="1519">
        <v>114</v>
      </c>
      <c r="I126" s="1519">
        <v>7</v>
      </c>
      <c r="J126" s="1521">
        <v>44075</v>
      </c>
      <c r="K126" s="1573">
        <v>0.91666666666666663</v>
      </c>
      <c r="L126" s="1587"/>
    </row>
    <row r="127" spans="1:13" ht="15.75" customHeight="1">
      <c r="A127" s="647">
        <v>67</v>
      </c>
      <c r="B127" s="1552" t="s">
        <v>1110</v>
      </c>
      <c r="C127" s="1572">
        <v>132</v>
      </c>
      <c r="D127" s="1519">
        <v>139</v>
      </c>
      <c r="E127" s="1519">
        <v>2</v>
      </c>
      <c r="F127" s="1521">
        <v>44075</v>
      </c>
      <c r="G127" s="1573">
        <v>0.91666666666666663</v>
      </c>
      <c r="H127" s="1519">
        <v>124</v>
      </c>
      <c r="I127" s="1519">
        <v>11</v>
      </c>
      <c r="J127" s="1521">
        <v>44075</v>
      </c>
      <c r="K127" s="1573">
        <v>0.91666666666666663</v>
      </c>
      <c r="L127" s="1587"/>
      <c r="M127" s="82"/>
    </row>
    <row r="128" spans="1:13" ht="15.75" customHeight="1">
      <c r="A128" s="647">
        <v>68</v>
      </c>
      <c r="B128" s="1552" t="s">
        <v>1111</v>
      </c>
      <c r="C128" s="1572">
        <v>132</v>
      </c>
      <c r="D128" s="1519">
        <v>138</v>
      </c>
      <c r="E128" s="1519">
        <v>1</v>
      </c>
      <c r="F128" s="1521">
        <v>44075</v>
      </c>
      <c r="G128" s="1573">
        <v>0.125</v>
      </c>
      <c r="H128" s="1519">
        <v>123</v>
      </c>
      <c r="I128" s="1519">
        <v>11</v>
      </c>
      <c r="J128" s="1521">
        <v>44075</v>
      </c>
      <c r="K128" s="1573">
        <v>0.91666666666666663</v>
      </c>
      <c r="L128" s="1587" t="s">
        <v>30</v>
      </c>
      <c r="M128" s="82"/>
    </row>
    <row r="129" spans="1:13" ht="15.75" customHeight="1">
      <c r="A129" s="647">
        <v>69</v>
      </c>
      <c r="B129" s="1552" t="s">
        <v>1112</v>
      </c>
      <c r="C129" s="1572">
        <v>132</v>
      </c>
      <c r="D129" s="1519">
        <v>142</v>
      </c>
      <c r="E129" s="1519">
        <v>24</v>
      </c>
      <c r="F129" s="1521">
        <v>44075</v>
      </c>
      <c r="G129" s="1573">
        <v>0.77083333333333337</v>
      </c>
      <c r="H129" s="1519">
        <v>128</v>
      </c>
      <c r="I129" s="1519">
        <v>4</v>
      </c>
      <c r="J129" s="1521">
        <v>44075</v>
      </c>
      <c r="K129" s="1573">
        <v>0.41666666666666669</v>
      </c>
      <c r="L129" s="1587" t="s">
        <v>30</v>
      </c>
    </row>
    <row r="130" spans="1:13" ht="15.75" customHeight="1">
      <c r="A130" s="647">
        <v>70</v>
      </c>
      <c r="B130" s="1552" t="s">
        <v>60</v>
      </c>
      <c r="C130" s="1572">
        <v>132</v>
      </c>
      <c r="D130" s="1519">
        <v>139</v>
      </c>
      <c r="E130" s="1519">
        <v>24</v>
      </c>
      <c r="F130" s="1521">
        <v>44075</v>
      </c>
      <c r="G130" s="1573">
        <v>0.79166666666666663</v>
      </c>
      <c r="H130" s="1519">
        <v>127</v>
      </c>
      <c r="I130" s="1519">
        <v>4</v>
      </c>
      <c r="J130" s="1521">
        <v>44075</v>
      </c>
      <c r="K130" s="1573">
        <v>0.41666666666666669</v>
      </c>
      <c r="L130" s="1587" t="s">
        <v>30</v>
      </c>
      <c r="M130" s="82"/>
    </row>
    <row r="131" spans="1:13" ht="15.75" customHeight="1">
      <c r="A131" s="647">
        <v>71</v>
      </c>
      <c r="B131" s="1552" t="s">
        <v>1113</v>
      </c>
      <c r="C131" s="1572">
        <v>132</v>
      </c>
      <c r="D131" s="1519">
        <v>138</v>
      </c>
      <c r="E131" s="1519">
        <v>24</v>
      </c>
      <c r="F131" s="1521">
        <v>44075</v>
      </c>
      <c r="G131" s="1573">
        <v>0.79166666666666663</v>
      </c>
      <c r="H131" s="1519">
        <v>126</v>
      </c>
      <c r="I131" s="1519">
        <v>4</v>
      </c>
      <c r="J131" s="1521">
        <v>44075</v>
      </c>
      <c r="K131" s="1573">
        <v>0.33333333333333331</v>
      </c>
      <c r="L131" s="1587" t="s">
        <v>30</v>
      </c>
      <c r="M131" s="82"/>
    </row>
    <row r="132" spans="1:13" ht="15.75" customHeight="1">
      <c r="A132" s="647">
        <v>72</v>
      </c>
      <c r="B132" s="1552" t="s">
        <v>382</v>
      </c>
      <c r="C132" s="1572">
        <v>132</v>
      </c>
      <c r="D132" s="1519">
        <v>141</v>
      </c>
      <c r="E132" s="1519">
        <v>1</v>
      </c>
      <c r="F132" s="1521">
        <v>44075</v>
      </c>
      <c r="G132" s="1573">
        <v>0.125</v>
      </c>
      <c r="H132" s="1519">
        <v>127</v>
      </c>
      <c r="I132" s="1519">
        <v>14</v>
      </c>
      <c r="J132" s="1521">
        <v>44075</v>
      </c>
      <c r="K132" s="1573">
        <v>0.375</v>
      </c>
      <c r="L132" s="1587" t="s">
        <v>30</v>
      </c>
    </row>
    <row r="133" spans="1:13" ht="15.75" customHeight="1">
      <c r="A133" s="647">
        <v>73</v>
      </c>
      <c r="B133" s="1552" t="s">
        <v>890</v>
      </c>
      <c r="C133" s="1572">
        <v>132</v>
      </c>
      <c r="D133" s="1519">
        <v>140</v>
      </c>
      <c r="E133" s="1519">
        <v>22</v>
      </c>
      <c r="F133" s="1521">
        <v>44075</v>
      </c>
      <c r="G133" s="1573">
        <v>0.79166666666666663</v>
      </c>
      <c r="H133" s="1519">
        <v>126</v>
      </c>
      <c r="I133" s="1519">
        <v>14</v>
      </c>
      <c r="J133" s="1521">
        <v>44075</v>
      </c>
      <c r="K133" s="1573">
        <v>0.375</v>
      </c>
      <c r="L133" s="1587" t="s">
        <v>30</v>
      </c>
      <c r="M133" s="82"/>
    </row>
    <row r="134" spans="1:13" ht="15.75" customHeight="1">
      <c r="A134" s="647">
        <v>74</v>
      </c>
      <c r="B134" s="1552" t="s">
        <v>1114</v>
      </c>
      <c r="C134" s="1572">
        <v>132</v>
      </c>
      <c r="D134" s="1519">
        <v>141</v>
      </c>
      <c r="E134" s="1519">
        <v>1</v>
      </c>
      <c r="F134" s="1521">
        <v>44075</v>
      </c>
      <c r="G134" s="1573">
        <v>8.3333333333333329E-2</v>
      </c>
      <c r="H134" s="1519">
        <v>127</v>
      </c>
      <c r="I134" s="1519">
        <v>14</v>
      </c>
      <c r="J134" s="1521">
        <v>44075</v>
      </c>
      <c r="K134" s="1573">
        <v>0.375</v>
      </c>
      <c r="L134" s="1587" t="s">
        <v>30</v>
      </c>
      <c r="M134" s="82"/>
    </row>
    <row r="135" spans="1:13" ht="15.75" customHeight="1">
      <c r="A135" s="647">
        <v>75</v>
      </c>
      <c r="B135" s="1552" t="s">
        <v>1115</v>
      </c>
      <c r="C135" s="1572">
        <v>132</v>
      </c>
      <c r="D135" s="1519">
        <v>139</v>
      </c>
      <c r="E135" s="1519">
        <v>17</v>
      </c>
      <c r="F135" s="1521">
        <v>44075</v>
      </c>
      <c r="G135" s="1573">
        <v>0.66666666666666663</v>
      </c>
      <c r="H135" s="1519">
        <v>123</v>
      </c>
      <c r="I135" s="1519">
        <v>6</v>
      </c>
      <c r="J135" s="1521">
        <v>44075</v>
      </c>
      <c r="K135" s="1573">
        <v>0.375</v>
      </c>
      <c r="L135" s="1587" t="s">
        <v>30</v>
      </c>
      <c r="M135" s="82"/>
    </row>
    <row r="136" spans="1:13" ht="15.75" customHeight="1" thickBot="1">
      <c r="A136" s="650">
        <v>76</v>
      </c>
      <c r="B136" s="1556" t="s">
        <v>1116</v>
      </c>
      <c r="C136" s="1588">
        <v>132</v>
      </c>
      <c r="D136" s="1529">
        <v>132</v>
      </c>
      <c r="E136" s="1529">
        <v>20</v>
      </c>
      <c r="F136" s="1532">
        <v>44075</v>
      </c>
      <c r="G136" s="1589">
        <v>0.70833333333333337</v>
      </c>
      <c r="H136" s="1529">
        <v>115</v>
      </c>
      <c r="I136" s="1529">
        <v>7</v>
      </c>
      <c r="J136" s="1532">
        <v>44075</v>
      </c>
      <c r="K136" s="1589">
        <v>0.77083333333333337</v>
      </c>
      <c r="L136" s="1590" t="s">
        <v>30</v>
      </c>
      <c r="M136" s="82"/>
    </row>
    <row r="137" spans="1:13" ht="14.25">
      <c r="A137" s="1488"/>
      <c r="B137" s="82"/>
      <c r="C137" s="1501"/>
      <c r="D137" s="1501"/>
      <c r="E137" s="1562"/>
      <c r="F137" s="1591"/>
      <c r="G137" s="1564"/>
      <c r="H137" s="1592"/>
      <c r="I137" s="1593"/>
      <c r="J137" s="1594"/>
      <c r="K137" s="1595"/>
      <c r="L137" s="1596"/>
      <c r="M137" s="82"/>
    </row>
    <row r="138" spans="1:13" ht="14.25">
      <c r="A138" s="82"/>
      <c r="B138" s="1597" t="s">
        <v>683</v>
      </c>
      <c r="L138" s="429" t="s">
        <v>20</v>
      </c>
      <c r="M138" s="82"/>
    </row>
    <row r="139" spans="1:13" ht="20.25">
      <c r="A139" s="610"/>
      <c r="B139" s="1712" t="s">
        <v>1056</v>
      </c>
      <c r="C139" s="1712"/>
      <c r="D139" s="1712"/>
      <c r="E139" s="1712"/>
      <c r="F139" s="1712"/>
      <c r="G139" s="1712"/>
      <c r="H139" s="1712"/>
      <c r="I139" s="1712"/>
      <c r="J139" s="1712"/>
      <c r="K139" s="1712"/>
      <c r="L139" s="1712"/>
      <c r="M139" s="82"/>
    </row>
    <row r="140" spans="1:13" ht="15.75">
      <c r="A140" s="610"/>
      <c r="B140" s="1716" t="s">
        <v>223</v>
      </c>
      <c r="C140" s="1716"/>
      <c r="D140" s="1716"/>
      <c r="E140" s="1716"/>
      <c r="F140" s="1716"/>
      <c r="G140" s="1716"/>
      <c r="H140" s="1716"/>
      <c r="I140" s="1716"/>
      <c r="J140" s="1716"/>
      <c r="K140" s="1716"/>
      <c r="L140" s="1716"/>
      <c r="M140" s="82"/>
    </row>
    <row r="141" spans="1:13" ht="15.75">
      <c r="A141" s="610"/>
      <c r="B141" s="1747" t="s">
        <v>1057</v>
      </c>
      <c r="C141" s="1747"/>
      <c r="D141" s="1747"/>
      <c r="E141" s="1747"/>
      <c r="F141" s="1747"/>
      <c r="G141" s="1747"/>
      <c r="H141" s="1747"/>
      <c r="I141" s="1747"/>
      <c r="J141" s="1747"/>
      <c r="K141" s="1747"/>
      <c r="L141" s="1747"/>
      <c r="M141" s="82"/>
    </row>
    <row r="142" spans="1:13" ht="15.75">
      <c r="A142" s="610"/>
      <c r="B142" s="9" t="s">
        <v>1058</v>
      </c>
      <c r="C142" s="1574"/>
      <c r="D142" s="1574"/>
      <c r="E142" s="1574"/>
      <c r="F142" s="1574"/>
      <c r="G142" s="1574"/>
      <c r="H142" s="1574"/>
      <c r="I142" s="1574"/>
      <c r="J142" s="1574"/>
      <c r="K142" s="1574"/>
      <c r="L142" s="1574"/>
      <c r="M142" s="82"/>
    </row>
    <row r="143" spans="1:13" ht="16.5" thickBot="1">
      <c r="A143" s="103"/>
      <c r="B143" s="9"/>
      <c r="C143" s="43"/>
      <c r="D143" s="43"/>
      <c r="E143" s="43"/>
      <c r="F143" s="43"/>
      <c r="G143" s="43"/>
      <c r="H143" s="61"/>
      <c r="I143" s="62"/>
      <c r="J143" s="1575"/>
      <c r="K143" s="23"/>
      <c r="L143" s="103"/>
      <c r="M143" s="82"/>
    </row>
    <row r="144" spans="1:13" ht="16.5">
      <c r="A144" s="1576"/>
      <c r="B144" s="1577"/>
      <c r="C144" s="1511" t="s">
        <v>1060</v>
      </c>
      <c r="D144" s="1578" t="s">
        <v>1061</v>
      </c>
      <c r="E144" s="1748" t="s">
        <v>37</v>
      </c>
      <c r="F144" s="1748"/>
      <c r="G144" s="1511"/>
      <c r="H144" s="1578" t="s">
        <v>1062</v>
      </c>
      <c r="I144" s="1748" t="s">
        <v>37</v>
      </c>
      <c r="J144" s="1748"/>
      <c r="K144" s="1511"/>
      <c r="L144" s="1579"/>
      <c r="M144" s="82"/>
    </row>
    <row r="145" spans="1:13" ht="15">
      <c r="A145" s="1598" t="s">
        <v>124</v>
      </c>
      <c r="B145" s="1581" t="s">
        <v>1068</v>
      </c>
      <c r="C145" s="1519" t="s">
        <v>1064</v>
      </c>
      <c r="D145" s="1519" t="s">
        <v>1064</v>
      </c>
      <c r="E145" s="1749"/>
      <c r="F145" s="1749"/>
      <c r="G145" s="1519" t="s">
        <v>35</v>
      </c>
      <c r="H145" s="1519" t="s">
        <v>1064</v>
      </c>
      <c r="I145" s="1749"/>
      <c r="J145" s="1749"/>
      <c r="K145" s="1519" t="s">
        <v>35</v>
      </c>
      <c r="L145" s="1582" t="s">
        <v>53</v>
      </c>
      <c r="M145" s="82"/>
    </row>
    <row r="146" spans="1:13" ht="15.75" thickBot="1">
      <c r="A146" s="1583" t="s">
        <v>1063</v>
      </c>
      <c r="B146" s="1584" t="s">
        <v>1071</v>
      </c>
      <c r="C146" s="1585" t="s">
        <v>1065</v>
      </c>
      <c r="D146" s="1585" t="s">
        <v>1065</v>
      </c>
      <c r="E146" s="1750"/>
      <c r="F146" s="1750"/>
      <c r="G146" s="1585"/>
      <c r="H146" s="1585" t="s">
        <v>1065</v>
      </c>
      <c r="I146" s="1750"/>
      <c r="J146" s="1750"/>
      <c r="K146" s="1585"/>
      <c r="L146" s="1586"/>
      <c r="M146" s="82"/>
    </row>
    <row r="147" spans="1:13" ht="15.75" customHeight="1">
      <c r="A147" s="615">
        <v>77</v>
      </c>
      <c r="B147" s="1548" t="s">
        <v>766</v>
      </c>
      <c r="C147" s="1570">
        <v>132</v>
      </c>
      <c r="D147" s="1511">
        <v>139</v>
      </c>
      <c r="E147" s="1511">
        <v>17</v>
      </c>
      <c r="F147" s="1513">
        <v>44075</v>
      </c>
      <c r="G147" s="1571">
        <v>0.75</v>
      </c>
      <c r="H147" s="1511">
        <v>127</v>
      </c>
      <c r="I147" s="1511">
        <v>4</v>
      </c>
      <c r="J147" s="1513">
        <v>44075</v>
      </c>
      <c r="K147" s="1571">
        <v>0.41666666666666669</v>
      </c>
      <c r="L147" s="1599" t="s">
        <v>30</v>
      </c>
      <c r="M147" s="82"/>
    </row>
    <row r="148" spans="1:13" ht="15.75" customHeight="1">
      <c r="A148" s="647">
        <v>78</v>
      </c>
      <c r="B148" s="1552" t="s">
        <v>1117</v>
      </c>
      <c r="C148" s="1572">
        <v>132</v>
      </c>
      <c r="D148" s="1519">
        <v>138</v>
      </c>
      <c r="E148" s="1519">
        <v>24</v>
      </c>
      <c r="F148" s="1521">
        <v>44075</v>
      </c>
      <c r="G148" s="1573">
        <v>0.77083333333333337</v>
      </c>
      <c r="H148" s="1519">
        <v>125</v>
      </c>
      <c r="I148" s="1519">
        <v>30</v>
      </c>
      <c r="J148" s="1521">
        <v>44075</v>
      </c>
      <c r="K148" s="1573">
        <v>4.1666666666666664E-2</v>
      </c>
      <c r="L148" s="1587" t="s">
        <v>30</v>
      </c>
      <c r="M148" s="82"/>
    </row>
    <row r="149" spans="1:13" ht="15.75" customHeight="1">
      <c r="A149" s="647">
        <v>79</v>
      </c>
      <c r="B149" s="1552" t="s">
        <v>1118</v>
      </c>
      <c r="C149" s="1572">
        <v>132</v>
      </c>
      <c r="D149" s="1519">
        <v>137</v>
      </c>
      <c r="E149" s="1519">
        <v>21</v>
      </c>
      <c r="F149" s="1521">
        <v>44075</v>
      </c>
      <c r="G149" s="1573">
        <v>0.875</v>
      </c>
      <c r="H149" s="1519">
        <v>125</v>
      </c>
      <c r="I149" s="1519">
        <v>14</v>
      </c>
      <c r="J149" s="1521">
        <v>44075</v>
      </c>
      <c r="K149" s="1573">
        <v>0.375</v>
      </c>
      <c r="L149" s="1587" t="s">
        <v>30</v>
      </c>
      <c r="M149" s="82"/>
    </row>
    <row r="150" spans="1:13" ht="15.75" customHeight="1">
      <c r="A150" s="647">
        <v>80</v>
      </c>
      <c r="B150" s="1552" t="s">
        <v>1119</v>
      </c>
      <c r="C150" s="1572">
        <v>132</v>
      </c>
      <c r="D150" s="1519">
        <v>140</v>
      </c>
      <c r="E150" s="1519">
        <v>24</v>
      </c>
      <c r="F150" s="1521">
        <v>44075</v>
      </c>
      <c r="G150" s="1573">
        <v>0.79166666666666663</v>
      </c>
      <c r="H150" s="1519">
        <v>126</v>
      </c>
      <c r="I150" s="1519">
        <v>19</v>
      </c>
      <c r="J150" s="1521">
        <v>44075</v>
      </c>
      <c r="K150" s="1573">
        <v>0.41666666666666669</v>
      </c>
      <c r="L150" s="1587"/>
      <c r="M150" s="82"/>
    </row>
    <row r="151" spans="1:13" ht="15.75" customHeight="1">
      <c r="A151" s="647">
        <v>81</v>
      </c>
      <c r="B151" s="1552" t="s">
        <v>1120</v>
      </c>
      <c r="C151" s="1572">
        <v>132</v>
      </c>
      <c r="D151" s="1519">
        <v>141</v>
      </c>
      <c r="E151" s="1519">
        <v>24</v>
      </c>
      <c r="F151" s="1521">
        <v>44075</v>
      </c>
      <c r="G151" s="1573">
        <v>0.79166666666666663</v>
      </c>
      <c r="H151" s="1519">
        <v>127</v>
      </c>
      <c r="I151" s="1519">
        <v>4</v>
      </c>
      <c r="J151" s="1521">
        <v>44075</v>
      </c>
      <c r="K151" s="1573">
        <v>0.41666666666666669</v>
      </c>
      <c r="L151" s="1587" t="s">
        <v>30</v>
      </c>
      <c r="M151" s="82"/>
    </row>
    <row r="152" spans="1:13" ht="15.75" customHeight="1">
      <c r="A152" s="647">
        <v>82</v>
      </c>
      <c r="B152" s="1552" t="s">
        <v>1174</v>
      </c>
      <c r="C152" s="1572">
        <v>132</v>
      </c>
      <c r="D152" s="1519">
        <v>140</v>
      </c>
      <c r="E152" s="1519">
        <v>1</v>
      </c>
      <c r="F152" s="1521">
        <v>44075</v>
      </c>
      <c r="G152" s="1573">
        <v>4.1666666666666664E-2</v>
      </c>
      <c r="H152" s="1519">
        <v>128</v>
      </c>
      <c r="I152" s="1519">
        <v>4</v>
      </c>
      <c r="J152" s="1521">
        <v>44075</v>
      </c>
      <c r="K152" s="1573">
        <v>0.41666666666666669</v>
      </c>
      <c r="L152" s="1587" t="s">
        <v>30</v>
      </c>
      <c r="M152" s="82"/>
    </row>
    <row r="153" spans="1:13" ht="15.75" customHeight="1">
      <c r="A153" s="647">
        <v>83</v>
      </c>
      <c r="B153" s="1552" t="s">
        <v>1122</v>
      </c>
      <c r="C153" s="1572">
        <v>132</v>
      </c>
      <c r="D153" s="1519">
        <v>140</v>
      </c>
      <c r="E153" s="1519">
        <v>24</v>
      </c>
      <c r="F153" s="1521">
        <v>44075</v>
      </c>
      <c r="G153" s="1573">
        <v>0.79166666666666663</v>
      </c>
      <c r="H153" s="1519">
        <v>126</v>
      </c>
      <c r="I153" s="1519">
        <v>4</v>
      </c>
      <c r="J153" s="1521">
        <v>44075</v>
      </c>
      <c r="K153" s="1573">
        <v>0.41666666666666669</v>
      </c>
      <c r="L153" s="1587"/>
      <c r="M153" s="82"/>
    </row>
    <row r="154" spans="1:13" ht="15.75" customHeight="1">
      <c r="A154" s="647">
        <v>84</v>
      </c>
      <c r="B154" s="1552" t="s">
        <v>1123</v>
      </c>
      <c r="C154" s="1572">
        <v>132</v>
      </c>
      <c r="D154" s="1519">
        <v>140</v>
      </c>
      <c r="E154" s="1519">
        <v>17</v>
      </c>
      <c r="F154" s="1521">
        <v>44075</v>
      </c>
      <c r="G154" s="1573">
        <v>0.75</v>
      </c>
      <c r="H154" s="1519">
        <v>127</v>
      </c>
      <c r="I154" s="1519">
        <v>26</v>
      </c>
      <c r="J154" s="1521">
        <v>44075</v>
      </c>
      <c r="K154" s="1573">
        <v>0.41666666666666669</v>
      </c>
      <c r="L154" s="1587"/>
      <c r="M154" s="82"/>
    </row>
    <row r="155" spans="1:13" ht="15.75" customHeight="1">
      <c r="A155" s="647">
        <v>85</v>
      </c>
      <c r="B155" s="1552" t="s">
        <v>1124</v>
      </c>
      <c r="C155" s="1572">
        <v>132</v>
      </c>
      <c r="D155" s="1519">
        <v>138</v>
      </c>
      <c r="E155" s="1519">
        <v>20</v>
      </c>
      <c r="F155" s="1521">
        <v>44075</v>
      </c>
      <c r="G155" s="1573">
        <v>0.70833333333333337</v>
      </c>
      <c r="H155" s="1519">
        <v>127</v>
      </c>
      <c r="I155" s="1519">
        <v>4</v>
      </c>
      <c r="J155" s="1521">
        <v>44075</v>
      </c>
      <c r="K155" s="1573">
        <v>0.41666666666666669</v>
      </c>
      <c r="L155" s="1587"/>
      <c r="M155" s="82"/>
    </row>
    <row r="156" spans="1:13" ht="15.75" customHeight="1">
      <c r="A156" s="647">
        <v>86</v>
      </c>
      <c r="B156" s="1552" t="s">
        <v>641</v>
      </c>
      <c r="C156" s="1572">
        <v>132</v>
      </c>
      <c r="D156" s="1519">
        <v>136</v>
      </c>
      <c r="E156" s="1519">
        <v>2</v>
      </c>
      <c r="F156" s="1521">
        <v>44075</v>
      </c>
      <c r="G156" s="1573">
        <v>0.45833333333333331</v>
      </c>
      <c r="H156" s="1519">
        <v>120</v>
      </c>
      <c r="I156" s="1519">
        <v>4</v>
      </c>
      <c r="J156" s="1521">
        <v>44075</v>
      </c>
      <c r="K156" s="1573">
        <v>0.375</v>
      </c>
      <c r="L156" s="1587" t="s">
        <v>30</v>
      </c>
      <c r="M156" s="82"/>
    </row>
    <row r="157" spans="1:13" ht="15.75" customHeight="1">
      <c r="A157" s="647">
        <v>87</v>
      </c>
      <c r="B157" s="1552" t="s">
        <v>1125</v>
      </c>
      <c r="C157" s="1572">
        <v>132</v>
      </c>
      <c r="D157" s="1519">
        <v>138</v>
      </c>
      <c r="E157" s="1519">
        <v>16</v>
      </c>
      <c r="F157" s="1521">
        <v>44075</v>
      </c>
      <c r="G157" s="1573">
        <v>0.66666666666666663</v>
      </c>
      <c r="H157" s="1519">
        <v>125</v>
      </c>
      <c r="I157" s="1519">
        <v>7</v>
      </c>
      <c r="J157" s="1521">
        <v>44075</v>
      </c>
      <c r="K157" s="1573">
        <v>0</v>
      </c>
      <c r="L157" s="1587"/>
      <c r="M157" s="82"/>
    </row>
    <row r="158" spans="1:13" ht="15.75" customHeight="1">
      <c r="A158" s="647">
        <v>88</v>
      </c>
      <c r="B158" s="1552" t="s">
        <v>1126</v>
      </c>
      <c r="C158" s="1572">
        <v>132</v>
      </c>
      <c r="D158" s="1519">
        <v>138</v>
      </c>
      <c r="E158" s="1519">
        <v>17</v>
      </c>
      <c r="F158" s="1521">
        <v>44075</v>
      </c>
      <c r="G158" s="1573">
        <v>0.70833333333333337</v>
      </c>
      <c r="H158" s="1519">
        <v>127</v>
      </c>
      <c r="I158" s="1519">
        <v>4</v>
      </c>
      <c r="J158" s="1521">
        <v>44075</v>
      </c>
      <c r="K158" s="1573">
        <v>0.41666666666666669</v>
      </c>
      <c r="L158" s="1587" t="s">
        <v>30</v>
      </c>
      <c r="M158" s="82"/>
    </row>
    <row r="159" spans="1:13" ht="15.75" customHeight="1">
      <c r="A159" s="647">
        <v>89</v>
      </c>
      <c r="B159" s="1552" t="s">
        <v>916</v>
      </c>
      <c r="C159" s="1572">
        <v>132</v>
      </c>
      <c r="D159" s="1519">
        <v>139</v>
      </c>
      <c r="E159" s="1519">
        <v>20</v>
      </c>
      <c r="F159" s="1521">
        <v>44075</v>
      </c>
      <c r="G159" s="1573">
        <v>0.33333333333333331</v>
      </c>
      <c r="H159" s="1519">
        <v>118</v>
      </c>
      <c r="I159" s="1519">
        <v>12</v>
      </c>
      <c r="J159" s="1521">
        <v>44075</v>
      </c>
      <c r="K159" s="1573">
        <v>0.58333333333333337</v>
      </c>
      <c r="L159" s="1587" t="s">
        <v>30</v>
      </c>
      <c r="M159" s="82"/>
    </row>
    <row r="160" spans="1:13" ht="15.75" customHeight="1">
      <c r="A160" s="647">
        <v>90</v>
      </c>
      <c r="B160" s="1552" t="s">
        <v>1175</v>
      </c>
      <c r="C160" s="1572">
        <v>132</v>
      </c>
      <c r="D160" s="1519">
        <v>139</v>
      </c>
      <c r="E160" s="1519">
        <v>20</v>
      </c>
      <c r="F160" s="1521">
        <v>44075</v>
      </c>
      <c r="G160" s="1573">
        <v>0.33333333333333331</v>
      </c>
      <c r="H160" s="1519">
        <v>121</v>
      </c>
      <c r="I160" s="1519">
        <v>7</v>
      </c>
      <c r="J160" s="1521">
        <v>44075</v>
      </c>
      <c r="K160" s="1573">
        <v>0.45833333333333331</v>
      </c>
      <c r="L160" s="1587" t="s">
        <v>30</v>
      </c>
      <c r="M160" s="82"/>
    </row>
    <row r="161" spans="1:13" ht="15.75" customHeight="1">
      <c r="A161" s="647">
        <v>91</v>
      </c>
      <c r="B161" s="1552" t="s">
        <v>811</v>
      </c>
      <c r="C161" s="1572">
        <v>132</v>
      </c>
      <c r="D161" s="1519">
        <v>138</v>
      </c>
      <c r="E161" s="1519">
        <v>20</v>
      </c>
      <c r="F161" s="1521">
        <v>44075</v>
      </c>
      <c r="G161" s="1573">
        <v>0.33333333333333331</v>
      </c>
      <c r="H161" s="1519">
        <v>122</v>
      </c>
      <c r="I161" s="1519">
        <v>7</v>
      </c>
      <c r="J161" s="1521">
        <v>44075</v>
      </c>
      <c r="K161" s="1573">
        <v>0.45833333333333331</v>
      </c>
      <c r="L161" s="1587" t="s">
        <v>30</v>
      </c>
      <c r="M161" s="82"/>
    </row>
    <row r="162" spans="1:13" ht="15.75" customHeight="1">
      <c r="A162" s="647">
        <v>92</v>
      </c>
      <c r="B162" s="1552" t="s">
        <v>1176</v>
      </c>
      <c r="C162" s="1572">
        <v>132</v>
      </c>
      <c r="D162" s="1519">
        <v>136</v>
      </c>
      <c r="E162" s="1519">
        <v>20</v>
      </c>
      <c r="F162" s="1521">
        <v>44075</v>
      </c>
      <c r="G162" s="1573">
        <v>0.33333333333333331</v>
      </c>
      <c r="H162" s="1519">
        <v>116</v>
      </c>
      <c r="I162" s="1519">
        <v>12</v>
      </c>
      <c r="J162" s="1521">
        <v>44075</v>
      </c>
      <c r="K162" s="1573">
        <v>0.8125</v>
      </c>
      <c r="L162" s="1587" t="s">
        <v>30</v>
      </c>
      <c r="M162" s="82"/>
    </row>
    <row r="163" spans="1:13" ht="15.75" customHeight="1">
      <c r="A163" s="647">
        <v>93</v>
      </c>
      <c r="B163" s="1552" t="s">
        <v>1131</v>
      </c>
      <c r="C163" s="1572">
        <v>132</v>
      </c>
      <c r="D163" s="1519">
        <v>135</v>
      </c>
      <c r="E163" s="1519">
        <v>1</v>
      </c>
      <c r="F163" s="1521">
        <v>44075</v>
      </c>
      <c r="G163" s="1573">
        <v>0.375</v>
      </c>
      <c r="H163" s="1519">
        <v>112</v>
      </c>
      <c r="I163" s="1519">
        <v>12</v>
      </c>
      <c r="J163" s="1521">
        <v>44075</v>
      </c>
      <c r="K163" s="1573">
        <v>0.58333333333333337</v>
      </c>
      <c r="L163" s="1587" t="s">
        <v>30</v>
      </c>
      <c r="M163" s="82"/>
    </row>
    <row r="164" spans="1:13" ht="15.75" customHeight="1">
      <c r="A164" s="647">
        <v>94</v>
      </c>
      <c r="B164" s="1552" t="s">
        <v>1177</v>
      </c>
      <c r="C164" s="1572">
        <v>132</v>
      </c>
      <c r="D164" s="1519">
        <v>137</v>
      </c>
      <c r="E164" s="1519">
        <v>17</v>
      </c>
      <c r="F164" s="1521">
        <v>44075</v>
      </c>
      <c r="G164" s="1573">
        <v>0.41666666666666669</v>
      </c>
      <c r="H164" s="1519">
        <v>109</v>
      </c>
      <c r="I164" s="1519">
        <v>12</v>
      </c>
      <c r="J164" s="1521">
        <v>44075</v>
      </c>
      <c r="K164" s="1573">
        <v>0.8125</v>
      </c>
      <c r="L164" s="1587" t="s">
        <v>30</v>
      </c>
      <c r="M164" s="82"/>
    </row>
    <row r="165" spans="1:13" ht="15.75" customHeight="1">
      <c r="A165" s="647">
        <v>95</v>
      </c>
      <c r="B165" s="1552" t="s">
        <v>417</v>
      </c>
      <c r="C165" s="1572">
        <v>132</v>
      </c>
      <c r="D165" s="1519">
        <v>136</v>
      </c>
      <c r="E165" s="1519">
        <v>4</v>
      </c>
      <c r="F165" s="1521">
        <v>44075</v>
      </c>
      <c r="G165" s="1573">
        <v>0.75</v>
      </c>
      <c r="H165" s="1519">
        <v>122</v>
      </c>
      <c r="I165" s="1519">
        <v>12</v>
      </c>
      <c r="J165" s="1521">
        <v>44075</v>
      </c>
      <c r="K165" s="1573">
        <v>0.83333333333333337</v>
      </c>
      <c r="L165" s="1587" t="s">
        <v>30</v>
      </c>
      <c r="M165" s="82"/>
    </row>
    <row r="166" spans="1:13" ht="15.75" customHeight="1">
      <c r="A166" s="647">
        <v>96</v>
      </c>
      <c r="B166" s="1552" t="s">
        <v>1133</v>
      </c>
      <c r="C166" s="1572">
        <v>132</v>
      </c>
      <c r="D166" s="1519">
        <v>142</v>
      </c>
      <c r="E166" s="1519">
        <v>4</v>
      </c>
      <c r="F166" s="1521">
        <v>44075</v>
      </c>
      <c r="G166" s="1573">
        <v>0.75</v>
      </c>
      <c r="H166" s="1519">
        <v>134</v>
      </c>
      <c r="I166" s="1519">
        <v>3</v>
      </c>
      <c r="J166" s="1521">
        <v>44075</v>
      </c>
      <c r="K166" s="1573">
        <v>0.83333333333333337</v>
      </c>
      <c r="L166" s="1587" t="s">
        <v>30</v>
      </c>
      <c r="M166" s="82"/>
    </row>
    <row r="167" spans="1:13" ht="15.75" customHeight="1">
      <c r="A167" s="647">
        <v>97</v>
      </c>
      <c r="B167" s="1552" t="s">
        <v>415</v>
      </c>
      <c r="C167" s="1572">
        <v>132</v>
      </c>
      <c r="D167" s="1519">
        <v>135</v>
      </c>
      <c r="E167" s="1519">
        <v>1</v>
      </c>
      <c r="F167" s="1521">
        <v>44075</v>
      </c>
      <c r="G167" s="1573">
        <v>0.54166666666666663</v>
      </c>
      <c r="H167" s="1519">
        <v>120</v>
      </c>
      <c r="I167" s="1519">
        <v>18</v>
      </c>
      <c r="J167" s="1521">
        <v>44075</v>
      </c>
      <c r="K167" s="1573">
        <v>0.83333333333333337</v>
      </c>
      <c r="L167" s="1587" t="s">
        <v>30</v>
      </c>
      <c r="M167" s="82"/>
    </row>
    <row r="168" spans="1:13" ht="15.75" customHeight="1">
      <c r="A168" s="647">
        <v>98</v>
      </c>
      <c r="B168" s="1552" t="s">
        <v>414</v>
      </c>
      <c r="C168" s="1572">
        <v>132</v>
      </c>
      <c r="D168" s="1519">
        <v>140</v>
      </c>
      <c r="E168" s="1519">
        <v>1</v>
      </c>
      <c r="F168" s="1521">
        <v>44075</v>
      </c>
      <c r="G168" s="1573">
        <v>0.29166666666666669</v>
      </c>
      <c r="H168" s="1519">
        <v>124</v>
      </c>
      <c r="I168" s="1519">
        <v>18</v>
      </c>
      <c r="J168" s="1521">
        <v>44075</v>
      </c>
      <c r="K168" s="1573">
        <v>0.45833333333333331</v>
      </c>
      <c r="L168" s="1587" t="s">
        <v>30</v>
      </c>
      <c r="M168" s="82"/>
    </row>
    <row r="169" spans="1:13" ht="15.75" customHeight="1">
      <c r="A169" s="647">
        <v>99</v>
      </c>
      <c r="B169" s="1552" t="s">
        <v>1134</v>
      </c>
      <c r="C169" s="1572">
        <v>132</v>
      </c>
      <c r="D169" s="1519">
        <v>139</v>
      </c>
      <c r="E169" s="1519">
        <v>5</v>
      </c>
      <c r="F169" s="1521">
        <v>44075</v>
      </c>
      <c r="G169" s="1573">
        <v>0.375</v>
      </c>
      <c r="H169" s="1519">
        <v>123</v>
      </c>
      <c r="I169" s="1519">
        <v>7</v>
      </c>
      <c r="J169" s="1521">
        <v>44075</v>
      </c>
      <c r="K169" s="1573">
        <v>0.83333333333333337</v>
      </c>
      <c r="L169" s="1587" t="s">
        <v>30</v>
      </c>
      <c r="M169" s="82"/>
    </row>
    <row r="170" spans="1:13" ht="15.75" customHeight="1">
      <c r="A170" s="647">
        <v>100</v>
      </c>
      <c r="B170" s="1552" t="s">
        <v>914</v>
      </c>
      <c r="C170" s="1572">
        <v>132</v>
      </c>
      <c r="D170" s="1519">
        <v>145</v>
      </c>
      <c r="E170" s="1519">
        <v>17</v>
      </c>
      <c r="F170" s="1521">
        <v>44075</v>
      </c>
      <c r="G170" s="1573">
        <v>0.70833333333333337</v>
      </c>
      <c r="H170" s="1519">
        <v>121</v>
      </c>
      <c r="I170" s="1519">
        <v>6</v>
      </c>
      <c r="J170" s="1521">
        <v>44075</v>
      </c>
      <c r="K170" s="1573">
        <v>0.83333333333333337</v>
      </c>
      <c r="L170" s="1587" t="s">
        <v>30</v>
      </c>
      <c r="M170" s="82"/>
    </row>
    <row r="171" spans="1:13" ht="15.75" customHeight="1">
      <c r="A171" s="647">
        <v>101</v>
      </c>
      <c r="B171" s="1552" t="s">
        <v>413</v>
      </c>
      <c r="C171" s="1572">
        <v>132</v>
      </c>
      <c r="D171" s="1519">
        <v>140</v>
      </c>
      <c r="E171" s="1519">
        <v>20</v>
      </c>
      <c r="F171" s="1521">
        <v>44075</v>
      </c>
      <c r="G171" s="1573">
        <v>0.29166666666666669</v>
      </c>
      <c r="H171" s="1519">
        <v>115</v>
      </c>
      <c r="I171" s="1519">
        <v>7</v>
      </c>
      <c r="J171" s="1521">
        <v>44075</v>
      </c>
      <c r="K171" s="1573">
        <v>0.41666666666666669</v>
      </c>
      <c r="L171" s="1587" t="s">
        <v>30</v>
      </c>
      <c r="M171" s="82"/>
    </row>
    <row r="172" spans="1:13" ht="15.75" customHeight="1">
      <c r="A172" s="647">
        <v>102</v>
      </c>
      <c r="B172" s="1552" t="s">
        <v>1178</v>
      </c>
      <c r="C172" s="1572">
        <v>132</v>
      </c>
      <c r="D172" s="1519">
        <v>137</v>
      </c>
      <c r="E172" s="1519">
        <v>20</v>
      </c>
      <c r="F172" s="1521">
        <v>44075</v>
      </c>
      <c r="G172" s="1573">
        <v>0.33333333333333331</v>
      </c>
      <c r="H172" s="1519">
        <v>108</v>
      </c>
      <c r="I172" s="1519">
        <v>7</v>
      </c>
      <c r="J172" s="1521">
        <v>44075</v>
      </c>
      <c r="K172" s="1573">
        <v>0.375</v>
      </c>
      <c r="L172" s="1587" t="s">
        <v>30</v>
      </c>
      <c r="M172" s="82"/>
    </row>
    <row r="173" spans="1:13" ht="15.75" customHeight="1">
      <c r="A173" s="647">
        <v>103</v>
      </c>
      <c r="B173" s="1552" t="s">
        <v>1136</v>
      </c>
      <c r="C173" s="1572">
        <v>132</v>
      </c>
      <c r="D173" s="1519">
        <v>138</v>
      </c>
      <c r="E173" s="1519">
        <v>20</v>
      </c>
      <c r="F173" s="1521">
        <v>44075</v>
      </c>
      <c r="G173" s="1573">
        <v>0.29166666666666669</v>
      </c>
      <c r="H173" s="1519">
        <v>117</v>
      </c>
      <c r="I173" s="1519">
        <v>7</v>
      </c>
      <c r="J173" s="1521">
        <v>44075</v>
      </c>
      <c r="K173" s="1573">
        <v>0.45833333333333331</v>
      </c>
      <c r="L173" s="1587" t="s">
        <v>30</v>
      </c>
      <c r="M173" s="82"/>
    </row>
    <row r="174" spans="1:13" ht="15.75" customHeight="1">
      <c r="A174" s="647">
        <v>104</v>
      </c>
      <c r="B174" s="1552" t="s">
        <v>1137</v>
      </c>
      <c r="C174" s="1572">
        <v>132</v>
      </c>
      <c r="D174" s="1519">
        <v>138</v>
      </c>
      <c r="E174" s="1519">
        <v>3</v>
      </c>
      <c r="F174" s="1521">
        <v>44075</v>
      </c>
      <c r="G174" s="1573">
        <v>0.41666666666666669</v>
      </c>
      <c r="H174" s="1519">
        <v>122</v>
      </c>
      <c r="I174" s="1519">
        <v>7</v>
      </c>
      <c r="J174" s="1521">
        <v>44075</v>
      </c>
      <c r="K174" s="1573">
        <v>0.41666666666666669</v>
      </c>
      <c r="L174" s="1587" t="s">
        <v>30</v>
      </c>
      <c r="M174" s="82"/>
    </row>
    <row r="175" spans="1:13" ht="15.75" customHeight="1">
      <c r="A175" s="647">
        <v>105</v>
      </c>
      <c r="B175" s="1552" t="s">
        <v>1138</v>
      </c>
      <c r="C175" s="1572">
        <v>132</v>
      </c>
      <c r="D175" s="1519">
        <v>134</v>
      </c>
      <c r="E175" s="1519">
        <v>20</v>
      </c>
      <c r="F175" s="1521">
        <v>44075</v>
      </c>
      <c r="G175" s="1573">
        <v>0.33333333333333331</v>
      </c>
      <c r="H175" s="1519">
        <v>105</v>
      </c>
      <c r="I175" s="1519">
        <v>12</v>
      </c>
      <c r="J175" s="1521">
        <v>44075</v>
      </c>
      <c r="K175" s="1573">
        <v>0.8125</v>
      </c>
      <c r="L175" s="1587"/>
      <c r="M175" s="82"/>
    </row>
    <row r="176" spans="1:13" ht="15.75" customHeight="1">
      <c r="A176" s="647">
        <v>106</v>
      </c>
      <c r="B176" s="1552" t="s">
        <v>1139</v>
      </c>
      <c r="C176" s="1572">
        <v>132</v>
      </c>
      <c r="D176" s="1519">
        <v>131</v>
      </c>
      <c r="E176" s="1519">
        <v>18</v>
      </c>
      <c r="F176" s="1521">
        <v>44075</v>
      </c>
      <c r="G176" s="1573">
        <v>0.75</v>
      </c>
      <c r="H176" s="1519">
        <v>102</v>
      </c>
      <c r="I176" s="1519">
        <v>12</v>
      </c>
      <c r="J176" s="1521">
        <v>44075</v>
      </c>
      <c r="K176" s="1573">
        <v>0.8125</v>
      </c>
      <c r="L176" s="1587" t="s">
        <v>30</v>
      </c>
      <c r="M176" s="82"/>
    </row>
    <row r="177" spans="1:13" ht="15.75" customHeight="1">
      <c r="A177" s="647">
        <v>107</v>
      </c>
      <c r="B177" s="1552" t="s">
        <v>530</v>
      </c>
      <c r="C177" s="1572">
        <v>132</v>
      </c>
      <c r="D177" s="1519">
        <v>129</v>
      </c>
      <c r="E177" s="1519">
        <v>18</v>
      </c>
      <c r="F177" s="1521">
        <v>44075</v>
      </c>
      <c r="G177" s="1573">
        <v>0.70833333333333337</v>
      </c>
      <c r="H177" s="1519">
        <v>98</v>
      </c>
      <c r="I177" s="1519">
        <v>12</v>
      </c>
      <c r="J177" s="1521">
        <v>44075</v>
      </c>
      <c r="K177" s="1573">
        <v>0.79166666666666663</v>
      </c>
      <c r="L177" s="1587"/>
      <c r="M177" s="82"/>
    </row>
    <row r="178" spans="1:13" ht="15.75" customHeight="1">
      <c r="A178" s="647">
        <v>108</v>
      </c>
      <c r="B178" s="1552" t="s">
        <v>1179</v>
      </c>
      <c r="C178" s="1572">
        <v>132</v>
      </c>
      <c r="D178" s="1519">
        <v>142</v>
      </c>
      <c r="E178" s="1519">
        <v>15</v>
      </c>
      <c r="F178" s="1521">
        <v>44075</v>
      </c>
      <c r="G178" s="1573">
        <v>0.25</v>
      </c>
      <c r="H178" s="1519">
        <v>127</v>
      </c>
      <c r="I178" s="1519">
        <v>7</v>
      </c>
      <c r="J178" s="1521">
        <v>44075</v>
      </c>
      <c r="K178" s="1573">
        <v>0.83333333333333337</v>
      </c>
      <c r="L178" s="1587"/>
      <c r="M178" s="82"/>
    </row>
    <row r="179" spans="1:13" ht="15.75" customHeight="1">
      <c r="A179" s="647">
        <v>109</v>
      </c>
      <c r="B179" s="1552" t="s">
        <v>1180</v>
      </c>
      <c r="C179" s="1572">
        <v>132</v>
      </c>
      <c r="D179" s="1519">
        <v>140</v>
      </c>
      <c r="E179" s="1519">
        <v>2</v>
      </c>
      <c r="F179" s="1521">
        <v>44075</v>
      </c>
      <c r="G179" s="1573">
        <v>0.16666666666666666</v>
      </c>
      <c r="H179" s="1519">
        <v>116</v>
      </c>
      <c r="I179" s="1519">
        <v>7</v>
      </c>
      <c r="J179" s="1521">
        <v>44075</v>
      </c>
      <c r="K179" s="1573">
        <v>0.83333333333333337</v>
      </c>
      <c r="L179" s="1587"/>
      <c r="M179" s="82"/>
    </row>
    <row r="180" spans="1:13" ht="15.75" customHeight="1">
      <c r="A180" s="647">
        <v>110</v>
      </c>
      <c r="B180" s="1552" t="s">
        <v>412</v>
      </c>
      <c r="C180" s="1572">
        <v>132</v>
      </c>
      <c r="D180" s="1519">
        <v>138</v>
      </c>
      <c r="E180" s="1519">
        <v>1</v>
      </c>
      <c r="F180" s="1521">
        <v>44075</v>
      </c>
      <c r="G180" s="1573">
        <v>0.58333333333333337</v>
      </c>
      <c r="H180" s="1519">
        <v>119</v>
      </c>
      <c r="I180" s="1519">
        <v>7</v>
      </c>
      <c r="J180" s="1521">
        <v>44075</v>
      </c>
      <c r="K180" s="1573">
        <v>0.91666666666666663</v>
      </c>
      <c r="L180" s="1587"/>
      <c r="M180" s="82"/>
    </row>
    <row r="181" spans="1:13" ht="15.75" customHeight="1">
      <c r="A181" s="647">
        <v>111</v>
      </c>
      <c r="B181" s="1552" t="s">
        <v>528</v>
      </c>
      <c r="C181" s="1572">
        <v>132</v>
      </c>
      <c r="D181" s="1519">
        <v>138</v>
      </c>
      <c r="E181" s="1519">
        <v>20</v>
      </c>
      <c r="F181" s="1521">
        <v>44075</v>
      </c>
      <c r="G181" s="1573">
        <v>0.33333333333333331</v>
      </c>
      <c r="H181" s="1519">
        <v>110</v>
      </c>
      <c r="I181" s="1519">
        <v>7</v>
      </c>
      <c r="J181" s="1521">
        <v>44075</v>
      </c>
      <c r="K181" s="1573">
        <v>0.41666666666666669</v>
      </c>
      <c r="L181" s="1587"/>
      <c r="M181" s="82"/>
    </row>
    <row r="182" spans="1:13" ht="15.75" customHeight="1">
      <c r="A182" s="647">
        <v>112</v>
      </c>
      <c r="B182" s="1552" t="s">
        <v>61</v>
      </c>
      <c r="C182" s="1572">
        <v>132</v>
      </c>
      <c r="D182" s="1519">
        <v>140</v>
      </c>
      <c r="E182" s="1519">
        <v>17</v>
      </c>
      <c r="F182" s="1521">
        <v>44075</v>
      </c>
      <c r="G182" s="1573">
        <v>0.75</v>
      </c>
      <c r="H182" s="1519">
        <v>123</v>
      </c>
      <c r="I182" s="1519">
        <v>16</v>
      </c>
      <c r="J182" s="1521">
        <v>44075</v>
      </c>
      <c r="K182" s="1573">
        <v>0.875</v>
      </c>
      <c r="L182" s="1587" t="s">
        <v>30</v>
      </c>
      <c r="M182" s="82"/>
    </row>
    <row r="183" spans="1:13" ht="15.75" customHeight="1">
      <c r="A183" s="647">
        <v>113</v>
      </c>
      <c r="B183" s="1552" t="s">
        <v>1181</v>
      </c>
      <c r="C183" s="1572">
        <v>132</v>
      </c>
      <c r="D183" s="1519">
        <v>139</v>
      </c>
      <c r="E183" s="1519">
        <v>2</v>
      </c>
      <c r="F183" s="1521">
        <v>44075</v>
      </c>
      <c r="G183" s="1573">
        <v>0.75</v>
      </c>
      <c r="H183" s="1519">
        <v>130</v>
      </c>
      <c r="I183" s="1519">
        <v>9</v>
      </c>
      <c r="J183" s="1521">
        <v>44075</v>
      </c>
      <c r="K183" s="1573">
        <v>0.875</v>
      </c>
      <c r="L183" s="1587" t="s">
        <v>30</v>
      </c>
      <c r="M183" s="82"/>
    </row>
    <row r="184" spans="1:13" ht="15.75" customHeight="1">
      <c r="A184" s="647">
        <v>114</v>
      </c>
      <c r="B184" s="1552" t="s">
        <v>420</v>
      </c>
      <c r="C184" s="1572">
        <v>132</v>
      </c>
      <c r="D184" s="1519">
        <v>141</v>
      </c>
      <c r="E184" s="1519">
        <v>17</v>
      </c>
      <c r="F184" s="1521">
        <v>44075</v>
      </c>
      <c r="G184" s="1573">
        <v>0.75</v>
      </c>
      <c r="H184" s="1519">
        <v>128</v>
      </c>
      <c r="I184" s="1519">
        <v>9</v>
      </c>
      <c r="J184" s="1521">
        <v>44075</v>
      </c>
      <c r="K184" s="1573">
        <v>0.875</v>
      </c>
      <c r="L184" s="1587" t="s">
        <v>30</v>
      </c>
      <c r="M184" s="82"/>
    </row>
    <row r="185" spans="1:13" ht="15.75" customHeight="1">
      <c r="A185" s="647">
        <v>115</v>
      </c>
      <c r="B185" s="1552" t="s">
        <v>62</v>
      </c>
      <c r="C185" s="1572">
        <v>132</v>
      </c>
      <c r="D185" s="1519">
        <v>141</v>
      </c>
      <c r="E185" s="1519">
        <v>17</v>
      </c>
      <c r="F185" s="1521">
        <v>44075</v>
      </c>
      <c r="G185" s="1573">
        <v>0.75</v>
      </c>
      <c r="H185" s="1519">
        <v>127</v>
      </c>
      <c r="I185" s="1519">
        <v>3</v>
      </c>
      <c r="J185" s="1521">
        <v>44075</v>
      </c>
      <c r="K185" s="1573">
        <v>0.875</v>
      </c>
      <c r="L185" s="1587" t="s">
        <v>30</v>
      </c>
      <c r="M185" s="82"/>
    </row>
    <row r="186" spans="1:13" ht="15.75" customHeight="1">
      <c r="A186" s="647">
        <v>116</v>
      </c>
      <c r="B186" s="1552" t="s">
        <v>1182</v>
      </c>
      <c r="C186" s="1572">
        <v>132</v>
      </c>
      <c r="D186" s="1519">
        <v>137</v>
      </c>
      <c r="E186" s="1519">
        <v>18</v>
      </c>
      <c r="F186" s="1521">
        <v>44075</v>
      </c>
      <c r="G186" s="1573">
        <v>0.5</v>
      </c>
      <c r="H186" s="1519">
        <v>119</v>
      </c>
      <c r="I186" s="1519">
        <v>20</v>
      </c>
      <c r="J186" s="1521">
        <v>44075</v>
      </c>
      <c r="K186" s="1573">
        <v>0.83333333333333337</v>
      </c>
      <c r="L186" s="1587" t="s">
        <v>30</v>
      </c>
      <c r="M186" s="82"/>
    </row>
    <row r="187" spans="1:13" ht="15.75" customHeight="1">
      <c r="A187" s="647">
        <v>117</v>
      </c>
      <c r="B187" s="1552" t="s">
        <v>47</v>
      </c>
      <c r="C187" s="1572">
        <v>132</v>
      </c>
      <c r="D187" s="1519">
        <v>141</v>
      </c>
      <c r="E187" s="1519">
        <v>17</v>
      </c>
      <c r="F187" s="1521">
        <v>44075</v>
      </c>
      <c r="G187" s="1573">
        <v>0.70833333333333337</v>
      </c>
      <c r="H187" s="1519">
        <v>127</v>
      </c>
      <c r="I187" s="1519">
        <v>3</v>
      </c>
      <c r="J187" s="1521">
        <v>44075</v>
      </c>
      <c r="K187" s="1573">
        <v>0.8125</v>
      </c>
      <c r="L187" s="1587" t="s">
        <v>30</v>
      </c>
      <c r="M187" s="82"/>
    </row>
    <row r="188" spans="1:13" ht="15.75" customHeight="1">
      <c r="A188" s="647">
        <v>118</v>
      </c>
      <c r="B188" s="1552" t="s">
        <v>1143</v>
      </c>
      <c r="C188" s="1572">
        <v>132</v>
      </c>
      <c r="D188" s="1519">
        <v>142</v>
      </c>
      <c r="E188" s="1519">
        <v>17</v>
      </c>
      <c r="F188" s="1521">
        <v>44075</v>
      </c>
      <c r="G188" s="1573">
        <v>0.70833333333333337</v>
      </c>
      <c r="H188" s="1519">
        <v>128</v>
      </c>
      <c r="I188" s="1519">
        <v>3</v>
      </c>
      <c r="J188" s="1521">
        <v>44075</v>
      </c>
      <c r="K188" s="1573">
        <v>0.20833333333333334</v>
      </c>
      <c r="L188" s="1587" t="s">
        <v>30</v>
      </c>
      <c r="M188" s="82"/>
    </row>
    <row r="189" spans="1:13" ht="15.75" customHeight="1">
      <c r="A189" s="647">
        <v>119</v>
      </c>
      <c r="B189" s="1552" t="s">
        <v>1144</v>
      </c>
      <c r="C189" s="1572">
        <v>132</v>
      </c>
      <c r="D189" s="1519">
        <v>142</v>
      </c>
      <c r="E189" s="1519">
        <v>17</v>
      </c>
      <c r="F189" s="1521">
        <v>44075</v>
      </c>
      <c r="G189" s="1573">
        <v>0.70833333333333337</v>
      </c>
      <c r="H189" s="1519">
        <v>125</v>
      </c>
      <c r="I189" s="1519">
        <v>3</v>
      </c>
      <c r="J189" s="1521">
        <v>44075</v>
      </c>
      <c r="K189" s="1573">
        <v>0.8125</v>
      </c>
      <c r="L189" s="1587" t="s">
        <v>30</v>
      </c>
      <c r="M189" s="82"/>
    </row>
    <row r="190" spans="1:13" ht="15.75" customHeight="1">
      <c r="A190" s="647">
        <v>120</v>
      </c>
      <c r="B190" s="1552" t="s">
        <v>938</v>
      </c>
      <c r="C190" s="1572">
        <v>132</v>
      </c>
      <c r="D190" s="1519">
        <v>142</v>
      </c>
      <c r="E190" s="1519">
        <v>17</v>
      </c>
      <c r="F190" s="1521">
        <v>44075</v>
      </c>
      <c r="G190" s="1573">
        <v>0.70833333333333337</v>
      </c>
      <c r="H190" s="1519">
        <v>125</v>
      </c>
      <c r="I190" s="1519">
        <v>3</v>
      </c>
      <c r="J190" s="1521">
        <v>44075</v>
      </c>
      <c r="K190" s="1573">
        <v>0.20833333333333334</v>
      </c>
      <c r="L190" s="1600"/>
      <c r="M190" s="82"/>
    </row>
    <row r="191" spans="1:13" ht="15.75" customHeight="1">
      <c r="A191" s="647">
        <v>121</v>
      </c>
      <c r="B191" s="1552" t="s">
        <v>671</v>
      </c>
      <c r="C191" s="1572">
        <v>132</v>
      </c>
      <c r="D191" s="1519">
        <v>138</v>
      </c>
      <c r="E191" s="1519">
        <v>18</v>
      </c>
      <c r="F191" s="1521">
        <v>44075</v>
      </c>
      <c r="G191" s="1573">
        <v>0.75</v>
      </c>
      <c r="H191" s="1519">
        <v>124</v>
      </c>
      <c r="I191" s="1519">
        <v>15</v>
      </c>
      <c r="J191" s="1521">
        <v>44075</v>
      </c>
      <c r="K191" s="1573">
        <v>0.45833333333333331</v>
      </c>
      <c r="L191" s="1600"/>
      <c r="M191" s="82"/>
    </row>
    <row r="192" spans="1:13" ht="15.75" customHeight="1">
      <c r="A192" s="647">
        <v>122</v>
      </c>
      <c r="B192" s="1552" t="s">
        <v>814</v>
      </c>
      <c r="C192" s="1572">
        <v>132</v>
      </c>
      <c r="D192" s="1519">
        <v>142</v>
      </c>
      <c r="E192" s="1519">
        <v>17</v>
      </c>
      <c r="F192" s="1521">
        <v>44075</v>
      </c>
      <c r="G192" s="1573">
        <v>0.77083333333333337</v>
      </c>
      <c r="H192" s="1519">
        <v>128</v>
      </c>
      <c r="I192" s="1519">
        <v>11</v>
      </c>
      <c r="J192" s="1521">
        <v>44075</v>
      </c>
      <c r="K192" s="1573">
        <v>0.83333333333333337</v>
      </c>
      <c r="L192" s="1600"/>
      <c r="M192" s="82"/>
    </row>
    <row r="193" spans="1:13" ht="15.75" customHeight="1">
      <c r="A193" s="647">
        <v>123</v>
      </c>
      <c r="B193" s="1552" t="s">
        <v>1145</v>
      </c>
      <c r="C193" s="1572">
        <v>132</v>
      </c>
      <c r="D193" s="1519">
        <v>136</v>
      </c>
      <c r="E193" s="1519">
        <v>3</v>
      </c>
      <c r="F193" s="1521">
        <v>44075</v>
      </c>
      <c r="G193" s="1573">
        <v>0.75</v>
      </c>
      <c r="H193" s="1519">
        <v>126</v>
      </c>
      <c r="I193" s="1519">
        <v>9</v>
      </c>
      <c r="J193" s="1521">
        <v>44075</v>
      </c>
      <c r="K193" s="1573">
        <v>0.875</v>
      </c>
      <c r="L193" s="1600"/>
      <c r="M193" s="82"/>
    </row>
    <row r="194" spans="1:13" ht="15.75" customHeight="1">
      <c r="A194" s="647">
        <v>124</v>
      </c>
      <c r="B194" s="1552" t="s">
        <v>680</v>
      </c>
      <c r="C194" s="1572">
        <v>132</v>
      </c>
      <c r="D194" s="1519">
        <v>137</v>
      </c>
      <c r="E194" s="1519">
        <v>18</v>
      </c>
      <c r="F194" s="1521">
        <v>44075</v>
      </c>
      <c r="G194" s="1573">
        <v>0.33333333333333331</v>
      </c>
      <c r="H194" s="1519">
        <v>115</v>
      </c>
      <c r="I194" s="1519">
        <v>5</v>
      </c>
      <c r="J194" s="1521">
        <v>44075</v>
      </c>
      <c r="K194" s="1573">
        <v>0.875</v>
      </c>
      <c r="L194" s="1600"/>
      <c r="M194" s="82"/>
    </row>
    <row r="195" spans="1:13" ht="15.75" customHeight="1">
      <c r="A195" s="647">
        <v>125</v>
      </c>
      <c r="B195" s="1552" t="s">
        <v>1146</v>
      </c>
      <c r="C195" s="1572">
        <v>132</v>
      </c>
      <c r="D195" s="1519">
        <v>139</v>
      </c>
      <c r="E195" s="1519">
        <v>17</v>
      </c>
      <c r="F195" s="1521">
        <v>44075</v>
      </c>
      <c r="G195" s="1573">
        <v>0.77083333333333337</v>
      </c>
      <c r="H195" s="1519">
        <v>117</v>
      </c>
      <c r="I195" s="1519">
        <v>2</v>
      </c>
      <c r="J195" s="1521">
        <v>44075</v>
      </c>
      <c r="K195" s="1573">
        <v>0.875</v>
      </c>
      <c r="L195" s="1600"/>
      <c r="M195" s="82"/>
    </row>
    <row r="196" spans="1:13" ht="15.75" customHeight="1">
      <c r="A196" s="647">
        <v>126</v>
      </c>
      <c r="B196" s="1552" t="s">
        <v>946</v>
      </c>
      <c r="C196" s="1572">
        <v>132</v>
      </c>
      <c r="D196" s="1519">
        <v>139</v>
      </c>
      <c r="E196" s="1519">
        <v>17</v>
      </c>
      <c r="F196" s="1521">
        <v>44075</v>
      </c>
      <c r="G196" s="1573">
        <v>0.70833333333333337</v>
      </c>
      <c r="H196" s="1519">
        <v>126</v>
      </c>
      <c r="I196" s="1519">
        <v>5</v>
      </c>
      <c r="J196" s="1521">
        <v>44075</v>
      </c>
      <c r="K196" s="1573">
        <v>0.875</v>
      </c>
      <c r="L196" s="1600"/>
      <c r="M196" s="82"/>
    </row>
    <row r="197" spans="1:13" ht="15.75" customHeight="1">
      <c r="A197" s="647">
        <v>127</v>
      </c>
      <c r="B197" s="1552" t="s">
        <v>1183</v>
      </c>
      <c r="C197" s="1572">
        <v>132</v>
      </c>
      <c r="D197" s="1519">
        <v>139</v>
      </c>
      <c r="E197" s="1519">
        <v>18</v>
      </c>
      <c r="F197" s="1521">
        <v>44075</v>
      </c>
      <c r="G197" s="1573">
        <v>0.33333333333333331</v>
      </c>
      <c r="H197" s="1519">
        <v>123</v>
      </c>
      <c r="I197" s="1519">
        <v>20</v>
      </c>
      <c r="J197" s="1521">
        <v>44075</v>
      </c>
      <c r="K197" s="1573">
        <v>0.83333333333333337</v>
      </c>
      <c r="L197" s="1601"/>
      <c r="M197" s="82"/>
    </row>
    <row r="198" spans="1:13" ht="15.75" customHeight="1">
      <c r="A198" s="647">
        <v>128</v>
      </c>
      <c r="B198" s="1552" t="s">
        <v>52</v>
      </c>
      <c r="C198" s="1572">
        <v>132</v>
      </c>
      <c r="D198" s="1519">
        <v>137</v>
      </c>
      <c r="E198" s="1519">
        <v>17</v>
      </c>
      <c r="F198" s="1521">
        <v>44075</v>
      </c>
      <c r="G198" s="1573">
        <v>0.20833333333333334</v>
      </c>
      <c r="H198" s="1519">
        <v>104</v>
      </c>
      <c r="I198" s="1519">
        <v>28</v>
      </c>
      <c r="J198" s="1521">
        <v>44075</v>
      </c>
      <c r="K198" s="1573">
        <v>0.8125</v>
      </c>
      <c r="L198" s="1601"/>
      <c r="M198" s="82"/>
    </row>
    <row r="199" spans="1:13" ht="15.75" customHeight="1">
      <c r="A199" s="647">
        <v>129</v>
      </c>
      <c r="B199" s="1552" t="s">
        <v>1148</v>
      </c>
      <c r="C199" s="1572">
        <v>132</v>
      </c>
      <c r="D199" s="1519">
        <v>140</v>
      </c>
      <c r="E199" s="1519">
        <v>27</v>
      </c>
      <c r="F199" s="1521">
        <v>44075</v>
      </c>
      <c r="G199" s="1573">
        <v>0.16666666666666666</v>
      </c>
      <c r="H199" s="1519">
        <v>111</v>
      </c>
      <c r="I199" s="1519">
        <v>2</v>
      </c>
      <c r="J199" s="1521">
        <v>44075</v>
      </c>
      <c r="K199" s="1573">
        <v>0.8125</v>
      </c>
      <c r="L199" s="1601"/>
      <c r="M199" s="82"/>
    </row>
    <row r="200" spans="1:13" ht="15.75" customHeight="1">
      <c r="A200" s="647">
        <v>130</v>
      </c>
      <c r="B200" s="1552" t="s">
        <v>539</v>
      </c>
      <c r="C200" s="1572">
        <v>132</v>
      </c>
      <c r="D200" s="1519">
        <v>138</v>
      </c>
      <c r="E200" s="1519">
        <v>17</v>
      </c>
      <c r="F200" s="1521">
        <v>44075</v>
      </c>
      <c r="G200" s="1573">
        <v>0.20833333333333334</v>
      </c>
      <c r="H200" s="1519">
        <v>112</v>
      </c>
      <c r="I200" s="1519">
        <v>2</v>
      </c>
      <c r="J200" s="1521">
        <v>44075</v>
      </c>
      <c r="K200" s="1573">
        <v>0.79166666666666663</v>
      </c>
      <c r="L200" s="1601"/>
      <c r="M200" s="82"/>
    </row>
    <row r="201" spans="1:13" ht="15.75" customHeight="1">
      <c r="A201" s="647">
        <v>131</v>
      </c>
      <c r="B201" s="1552" t="s">
        <v>418</v>
      </c>
      <c r="C201" s="1572">
        <v>132</v>
      </c>
      <c r="D201" s="1519">
        <v>136</v>
      </c>
      <c r="E201" s="1519">
        <v>16</v>
      </c>
      <c r="F201" s="1521">
        <v>44075</v>
      </c>
      <c r="G201" s="1573">
        <v>0.5</v>
      </c>
      <c r="H201" s="1519">
        <v>108</v>
      </c>
      <c r="I201" s="1519">
        <v>2</v>
      </c>
      <c r="J201" s="1521">
        <v>44075</v>
      </c>
      <c r="K201" s="1573">
        <v>0.79166666666666663</v>
      </c>
      <c r="L201" s="1602"/>
      <c r="M201" s="82"/>
    </row>
    <row r="202" spans="1:13" s="82" customFormat="1" ht="15.75" customHeight="1">
      <c r="A202" s="647">
        <v>132</v>
      </c>
      <c r="B202" s="1552" t="s">
        <v>1149</v>
      </c>
      <c r="C202" s="1572">
        <v>132</v>
      </c>
      <c r="D202" s="1519">
        <v>137</v>
      </c>
      <c r="E202" s="1519">
        <v>16</v>
      </c>
      <c r="F202" s="1521">
        <v>44075</v>
      </c>
      <c r="G202" s="1573">
        <v>0.5</v>
      </c>
      <c r="H202" s="1519">
        <v>105</v>
      </c>
      <c r="I202" s="1519">
        <v>2</v>
      </c>
      <c r="J202" s="1521">
        <v>44075</v>
      </c>
      <c r="K202" s="1573">
        <v>0.79166666666666663</v>
      </c>
      <c r="L202" s="1601"/>
    </row>
    <row r="203" spans="1:13" ht="15.75" customHeight="1">
      <c r="A203" s="647">
        <v>133</v>
      </c>
      <c r="B203" s="1552" t="s">
        <v>419</v>
      </c>
      <c r="C203" s="1572">
        <v>132</v>
      </c>
      <c r="D203" s="1519">
        <v>138</v>
      </c>
      <c r="E203" s="1519">
        <v>23</v>
      </c>
      <c r="F203" s="1521">
        <v>44075</v>
      </c>
      <c r="G203" s="1573">
        <v>0.625</v>
      </c>
      <c r="H203" s="1519">
        <v>115</v>
      </c>
      <c r="I203" s="1519">
        <v>1</v>
      </c>
      <c r="J203" s="1521">
        <v>44075</v>
      </c>
      <c r="K203" s="1573">
        <v>8.3333333333333329E-2</v>
      </c>
      <c r="L203" s="1601"/>
      <c r="M203" s="82"/>
    </row>
    <row r="204" spans="1:13" ht="15.75" customHeight="1">
      <c r="A204" s="647">
        <v>134</v>
      </c>
      <c r="B204" s="1552" t="s">
        <v>161</v>
      </c>
      <c r="C204" s="1572">
        <v>132</v>
      </c>
      <c r="D204" s="1519">
        <v>141</v>
      </c>
      <c r="E204" s="1519">
        <v>17</v>
      </c>
      <c r="F204" s="1521">
        <v>44075</v>
      </c>
      <c r="G204" s="1573">
        <v>0.25</v>
      </c>
      <c r="H204" s="1519">
        <v>117</v>
      </c>
      <c r="I204" s="1519">
        <v>4</v>
      </c>
      <c r="J204" s="1521">
        <v>44075</v>
      </c>
      <c r="K204" s="1573">
        <v>4.1666666666666664E-2</v>
      </c>
      <c r="L204" s="1601"/>
      <c r="M204" s="82"/>
    </row>
    <row r="205" spans="1:13" ht="15.75" customHeight="1">
      <c r="A205" s="647">
        <v>135</v>
      </c>
      <c r="B205" s="1552" t="s">
        <v>1184</v>
      </c>
      <c r="C205" s="1572">
        <v>132</v>
      </c>
      <c r="D205" s="1519">
        <v>136</v>
      </c>
      <c r="E205" s="1519">
        <v>16</v>
      </c>
      <c r="F205" s="1521">
        <v>44075</v>
      </c>
      <c r="G205" s="1573">
        <v>0.5</v>
      </c>
      <c r="H205" s="1519">
        <v>103</v>
      </c>
      <c r="I205" s="1519">
        <v>2</v>
      </c>
      <c r="J205" s="1521">
        <v>44075</v>
      </c>
      <c r="K205" s="1573">
        <v>0.79166666666666663</v>
      </c>
      <c r="L205" s="1601"/>
      <c r="M205" s="82"/>
    </row>
    <row r="206" spans="1:13" ht="15.75" customHeight="1">
      <c r="A206" s="647">
        <v>136</v>
      </c>
      <c r="B206" s="1552" t="s">
        <v>1152</v>
      </c>
      <c r="C206" s="1572">
        <v>132</v>
      </c>
      <c r="D206" s="1519">
        <v>138</v>
      </c>
      <c r="E206" s="1519">
        <v>17</v>
      </c>
      <c r="F206" s="1521">
        <v>44075</v>
      </c>
      <c r="G206" s="1573">
        <v>0.25</v>
      </c>
      <c r="H206" s="1519">
        <v>110</v>
      </c>
      <c r="I206" s="1519">
        <v>19</v>
      </c>
      <c r="J206" s="1521">
        <v>44075</v>
      </c>
      <c r="K206" s="1573">
        <v>0.91666666666666663</v>
      </c>
      <c r="L206" s="1601"/>
      <c r="M206" s="82"/>
    </row>
    <row r="207" spans="1:13" ht="15.75" customHeight="1" thickBot="1">
      <c r="A207" s="650">
        <v>137</v>
      </c>
      <c r="B207" s="1556" t="s">
        <v>1153</v>
      </c>
      <c r="C207" s="1588">
        <v>132</v>
      </c>
      <c r="D207" s="1529">
        <v>136</v>
      </c>
      <c r="E207" s="1529">
        <v>17</v>
      </c>
      <c r="F207" s="1532">
        <v>44075</v>
      </c>
      <c r="G207" s="1589">
        <v>0.29166666666666669</v>
      </c>
      <c r="H207" s="1529">
        <v>110</v>
      </c>
      <c r="I207" s="1529">
        <v>2</v>
      </c>
      <c r="J207" s="1532">
        <v>44075</v>
      </c>
      <c r="K207" s="1589">
        <v>1</v>
      </c>
      <c r="L207" s="1603"/>
      <c r="M207" s="82"/>
    </row>
    <row r="208" spans="1:13">
      <c r="A208" s="1488"/>
      <c r="B208" s="1604"/>
      <c r="C208" s="1488"/>
      <c r="D208" s="1545"/>
      <c r="E208" s="1545"/>
      <c r="F208" s="1605"/>
      <c r="G208" s="1606"/>
      <c r="H208" s="1545"/>
      <c r="I208" s="1545"/>
      <c r="J208" s="1605"/>
      <c r="K208" s="1607"/>
      <c r="M208" s="82"/>
    </row>
    <row r="209" spans="1:13" ht="14.25">
      <c r="A209" s="82"/>
      <c r="B209" s="82"/>
      <c r="C209" s="82"/>
      <c r="D209" s="82"/>
      <c r="E209" s="82"/>
      <c r="F209" s="1591"/>
      <c r="H209" s="1501"/>
      <c r="M209" s="82"/>
    </row>
    <row r="210" spans="1:13" ht="14.25">
      <c r="A210" s="82"/>
      <c r="B210" s="82"/>
      <c r="C210" s="82"/>
      <c r="D210" s="82"/>
      <c r="E210" s="82"/>
      <c r="F210" s="1591"/>
      <c r="M210" s="82"/>
    </row>
    <row r="211" spans="1:13" ht="14.25">
      <c r="F211" s="1591"/>
      <c r="I211" s="1457"/>
      <c r="J211" s="1457"/>
      <c r="K211" s="1488" t="s">
        <v>294</v>
      </c>
      <c r="L211" s="1608"/>
      <c r="M211" s="82"/>
    </row>
    <row r="212" spans="1:13" ht="14.25">
      <c r="F212" s="1591"/>
      <c r="J212" s="1457"/>
      <c r="K212" s="1488" t="s">
        <v>201</v>
      </c>
      <c r="L212" s="1608"/>
      <c r="M212" s="82"/>
    </row>
    <row r="213" spans="1:13" ht="14.25">
      <c r="F213" s="1591"/>
      <c r="J213" s="1457"/>
      <c r="K213" s="1457" t="s">
        <v>203</v>
      </c>
      <c r="L213" s="1609"/>
      <c r="M213" s="82"/>
    </row>
    <row r="214" spans="1:13" ht="14.25">
      <c r="F214" s="1591"/>
    </row>
    <row r="215" spans="1:13" ht="14.25">
      <c r="F215" s="1591"/>
    </row>
    <row r="216" spans="1:13" ht="14.25">
      <c r="F216" s="1591"/>
    </row>
    <row r="217" spans="1:13" ht="14.25">
      <c r="F217" s="1591"/>
    </row>
    <row r="218" spans="1:13" ht="14.25">
      <c r="F218" s="1591"/>
    </row>
    <row r="219" spans="1:13" ht="14.25">
      <c r="F219" s="1591"/>
    </row>
    <row r="220" spans="1:13" ht="14.25">
      <c r="F220" s="1591"/>
    </row>
    <row r="221" spans="1:13" ht="14.25">
      <c r="F221" s="1591"/>
    </row>
    <row r="222" spans="1:13" ht="14.25">
      <c r="F222" s="1591"/>
    </row>
    <row r="223" spans="1:13" ht="14.25">
      <c r="F223" s="1591"/>
    </row>
    <row r="224" spans="1:13" ht="14.25">
      <c r="F224" s="1591"/>
    </row>
    <row r="225" spans="6:6" ht="14.25">
      <c r="F225" s="1591"/>
    </row>
  </sheetData>
  <mergeCells count="19">
    <mergeCell ref="O4:Q6"/>
    <mergeCell ref="E7:F9"/>
    <mergeCell ref="I7:J9"/>
    <mergeCell ref="O7:Q8"/>
    <mergeCell ref="E75:F77"/>
    <mergeCell ref="I75:J77"/>
    <mergeCell ref="B2:L2"/>
    <mergeCell ref="B3:L3"/>
    <mergeCell ref="B4:L4"/>
    <mergeCell ref="E18:F20"/>
    <mergeCell ref="I18:J20"/>
    <mergeCell ref="B70:L70"/>
    <mergeCell ref="B71:L71"/>
    <mergeCell ref="B72:L72"/>
    <mergeCell ref="B139:L139"/>
    <mergeCell ref="B140:L140"/>
    <mergeCell ref="B141:L141"/>
    <mergeCell ref="E144:F146"/>
    <mergeCell ref="I144:J146"/>
  </mergeCells>
  <conditionalFormatting sqref="H10:H16">
    <cfRule type="cellIs" dxfId="8" priority="8" operator="lessThan">
      <formula>300</formula>
    </cfRule>
    <cfRule type="cellIs" dxfId="7" priority="9" operator="lessThan">
      <formula>300</formula>
    </cfRule>
  </conditionalFormatting>
  <conditionalFormatting sqref="D10:D12 D14:D15">
    <cfRule type="cellIs" dxfId="6" priority="6" operator="greaterThan">
      <formula>420</formula>
    </cfRule>
    <cfRule type="cellIs" dxfId="5" priority="7" operator="lessThan">
      <formula>300</formula>
    </cfRule>
  </conditionalFormatting>
  <conditionalFormatting sqref="H10:H16">
    <cfRule type="cellIs" dxfId="4" priority="5" operator="lessThan">
      <formula>300</formula>
    </cfRule>
  </conditionalFormatting>
  <conditionalFormatting sqref="D21:D50">
    <cfRule type="cellIs" dxfId="3" priority="4" operator="greaterThan">
      <formula>250</formula>
    </cfRule>
  </conditionalFormatting>
  <conditionalFormatting sqref="H21:H50">
    <cfRule type="cellIs" dxfId="2" priority="3" operator="lessThan">
      <formula>200</formula>
    </cfRule>
  </conditionalFormatting>
  <conditionalFormatting sqref="D147:D207 D78:D81 D52:D68 D83:D136">
    <cfRule type="cellIs" dxfId="1" priority="2" operator="greaterThan">
      <formula>145</formula>
    </cfRule>
  </conditionalFormatting>
  <conditionalFormatting sqref="H91:H136 H147:H176 H178:H207">
    <cfRule type="cellIs" dxfId="0" priority="1" operator="lessThan">
      <formula>100</formula>
    </cfRule>
  </conditionalFormatting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  <rowBreaks count="2" manualBreakCount="2">
    <brk id="68" max="11" man="1"/>
    <brk id="136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>
    <pageSetUpPr fitToPage="1"/>
  </sheetPr>
  <dimension ref="A1:K72"/>
  <sheetViews>
    <sheetView topLeftCell="A46" workbookViewId="0">
      <selection activeCell="U21" sqref="U21"/>
    </sheetView>
  </sheetViews>
  <sheetFormatPr defaultRowHeight="12.75"/>
  <cols>
    <col min="1" max="1" width="19.140625" style="37" customWidth="1"/>
    <col min="2" max="2" width="19.42578125" style="37" customWidth="1"/>
    <col min="3" max="3" width="11.85546875" style="37" customWidth="1"/>
    <col min="4" max="4" width="12.85546875" style="37" customWidth="1"/>
    <col min="5" max="5" width="12.28515625" style="37" customWidth="1"/>
    <col min="6" max="6" width="11.140625" style="37" customWidth="1"/>
    <col min="7" max="7" width="10.42578125" style="37" customWidth="1"/>
    <col min="8" max="8" width="41.140625" style="37" customWidth="1"/>
    <col min="9" max="16384" width="9.140625" style="37"/>
  </cols>
  <sheetData>
    <row r="1" spans="1:11">
      <c r="A1" s="345" t="s">
        <v>281</v>
      </c>
      <c r="H1" s="429" t="s">
        <v>21</v>
      </c>
    </row>
    <row r="2" spans="1:11" ht="15" customHeight="1">
      <c r="A2" s="1760" t="s">
        <v>241</v>
      </c>
      <c r="B2" s="1760"/>
      <c r="C2" s="1760"/>
      <c r="D2" s="1760"/>
      <c r="E2" s="1760"/>
      <c r="F2" s="1760"/>
      <c r="G2" s="1760"/>
      <c r="H2" s="1760"/>
    </row>
    <row r="3" spans="1:11" ht="15" customHeight="1">
      <c r="A3" s="1761" t="s">
        <v>242</v>
      </c>
      <c r="B3" s="1761"/>
      <c r="C3" s="1761"/>
      <c r="D3" s="1761"/>
      <c r="E3" s="1761"/>
      <c r="F3" s="1761"/>
      <c r="G3" s="1761"/>
      <c r="H3" s="1761"/>
    </row>
    <row r="4" spans="1:11" ht="15" customHeight="1">
      <c r="A4" s="1762" t="s">
        <v>243</v>
      </c>
      <c r="B4" s="1762"/>
      <c r="C4" s="1762"/>
      <c r="D4" s="1762"/>
      <c r="E4" s="1762"/>
      <c r="F4" s="1762"/>
      <c r="G4" s="1762"/>
      <c r="H4" s="1762"/>
    </row>
    <row r="5" spans="1:11" ht="15" customHeight="1" thickBot="1">
      <c r="A5" s="9" t="s">
        <v>436</v>
      </c>
      <c r="B5" s="36"/>
      <c r="C5" s="36"/>
      <c r="D5" s="28"/>
      <c r="E5" s="28"/>
      <c r="F5" s="39"/>
      <c r="G5" s="6"/>
      <c r="H5" s="6"/>
    </row>
    <row r="6" spans="1:11" ht="15.75" customHeight="1">
      <c r="A6" s="430" t="s">
        <v>67</v>
      </c>
      <c r="B6" s="431" t="s">
        <v>68</v>
      </c>
      <c r="C6" s="129"/>
      <c r="D6" s="432" t="s">
        <v>69</v>
      </c>
      <c r="E6" s="433"/>
      <c r="F6" s="434"/>
      <c r="G6" s="435"/>
      <c r="H6" s="436"/>
    </row>
    <row r="7" spans="1:11" ht="33" customHeight="1" thickBot="1">
      <c r="A7" s="437" t="s">
        <v>70</v>
      </c>
      <c r="B7" s="438" t="s">
        <v>234</v>
      </c>
      <c r="C7" s="439" t="s">
        <v>103</v>
      </c>
      <c r="D7" s="440" t="s">
        <v>43</v>
      </c>
      <c r="E7" s="441" t="s">
        <v>379</v>
      </c>
      <c r="F7" s="24" t="s">
        <v>37</v>
      </c>
      <c r="G7" s="24" t="s">
        <v>44</v>
      </c>
      <c r="H7" s="442" t="s">
        <v>53</v>
      </c>
    </row>
    <row r="8" spans="1:11" ht="15.75" customHeight="1">
      <c r="A8" s="406"/>
      <c r="B8" s="872" t="s">
        <v>27</v>
      </c>
      <c r="C8" s="873">
        <v>225</v>
      </c>
      <c r="D8" s="873">
        <v>135</v>
      </c>
      <c r="E8" s="873">
        <v>325</v>
      </c>
      <c r="F8" s="874"/>
      <c r="G8" s="875"/>
      <c r="H8" s="475"/>
      <c r="K8" s="345"/>
    </row>
    <row r="9" spans="1:11" ht="15.75" customHeight="1">
      <c r="A9" s="397" t="s">
        <v>58</v>
      </c>
      <c r="B9" s="876" t="s">
        <v>28</v>
      </c>
      <c r="C9" s="877">
        <v>225</v>
      </c>
      <c r="D9" s="877">
        <v>125</v>
      </c>
      <c r="E9" s="878">
        <v>325</v>
      </c>
      <c r="F9" s="879" t="s">
        <v>437</v>
      </c>
      <c r="G9" s="880" t="s">
        <v>402</v>
      </c>
      <c r="H9" s="408"/>
      <c r="K9" s="345"/>
    </row>
    <row r="10" spans="1:11" ht="15.75" customHeight="1">
      <c r="A10" s="398"/>
      <c r="B10" s="881" t="s">
        <v>29</v>
      </c>
      <c r="C10" s="882">
        <v>225</v>
      </c>
      <c r="D10" s="882">
        <v>120</v>
      </c>
      <c r="E10" s="882">
        <v>320</v>
      </c>
      <c r="F10" s="883"/>
      <c r="G10" s="884"/>
      <c r="H10" s="476"/>
      <c r="K10" s="345"/>
    </row>
    <row r="11" spans="1:11" ht="15.75" customHeight="1">
      <c r="A11" s="274"/>
      <c r="B11" s="885" t="s">
        <v>27</v>
      </c>
      <c r="C11" s="886">
        <v>225</v>
      </c>
      <c r="D11" s="886">
        <v>160</v>
      </c>
      <c r="E11" s="886">
        <v>455</v>
      </c>
      <c r="F11" s="887"/>
      <c r="G11" s="888"/>
      <c r="H11" s="952"/>
      <c r="K11" s="345"/>
    </row>
    <row r="12" spans="1:11" ht="15.75" customHeight="1">
      <c r="A12" s="397" t="s">
        <v>57</v>
      </c>
      <c r="B12" s="876" t="s">
        <v>28</v>
      </c>
      <c r="C12" s="877">
        <v>225</v>
      </c>
      <c r="D12" s="302">
        <v>160</v>
      </c>
      <c r="E12" s="302">
        <v>455</v>
      </c>
      <c r="F12" s="879" t="s">
        <v>438</v>
      </c>
      <c r="G12" s="880" t="s">
        <v>402</v>
      </c>
      <c r="H12" s="409"/>
      <c r="K12" s="345"/>
    </row>
    <row r="13" spans="1:11" ht="15.75" customHeight="1">
      <c r="A13" s="398"/>
      <c r="B13" s="881" t="s">
        <v>29</v>
      </c>
      <c r="C13" s="882">
        <v>225</v>
      </c>
      <c r="D13" s="882">
        <v>160</v>
      </c>
      <c r="E13" s="882">
        <v>455</v>
      </c>
      <c r="F13" s="883"/>
      <c r="G13" s="889"/>
      <c r="H13" s="410"/>
      <c r="K13" s="345"/>
    </row>
    <row r="14" spans="1:11" ht="15.75" customHeight="1">
      <c r="A14" s="397" t="s">
        <v>55</v>
      </c>
      <c r="B14" s="890" t="s">
        <v>27</v>
      </c>
      <c r="C14" s="886">
        <v>225</v>
      </c>
      <c r="D14" s="886">
        <v>132</v>
      </c>
      <c r="E14" s="886">
        <v>350</v>
      </c>
      <c r="F14" s="879" t="s">
        <v>439</v>
      </c>
      <c r="G14" s="880" t="s">
        <v>167</v>
      </c>
      <c r="H14" s="542"/>
      <c r="K14" s="345"/>
    </row>
    <row r="15" spans="1:11" ht="15.75" customHeight="1">
      <c r="A15" s="397"/>
      <c r="B15" s="891" t="s">
        <v>29</v>
      </c>
      <c r="C15" s="892">
        <v>225</v>
      </c>
      <c r="D15" s="302">
        <v>132</v>
      </c>
      <c r="E15" s="893">
        <v>350</v>
      </c>
      <c r="F15" s="879"/>
      <c r="G15" s="880"/>
      <c r="H15" s="543"/>
      <c r="K15" s="345"/>
    </row>
    <row r="16" spans="1:11" ht="15.75" customHeight="1">
      <c r="A16" s="399" t="s">
        <v>30</v>
      </c>
      <c r="B16" s="885" t="s">
        <v>27</v>
      </c>
      <c r="C16" s="886">
        <v>225</v>
      </c>
      <c r="D16" s="894">
        <v>185</v>
      </c>
      <c r="E16" s="886">
        <v>530</v>
      </c>
      <c r="F16" s="887"/>
      <c r="G16" s="888"/>
      <c r="H16" s="411"/>
      <c r="K16" s="345"/>
    </row>
    <row r="17" spans="1:11" ht="15.75" customHeight="1">
      <c r="A17" s="397" t="s">
        <v>63</v>
      </c>
      <c r="B17" s="876" t="s">
        <v>28</v>
      </c>
      <c r="C17" s="877">
        <v>225</v>
      </c>
      <c r="D17" s="877">
        <v>185</v>
      </c>
      <c r="E17" s="877">
        <v>530</v>
      </c>
      <c r="F17" s="879" t="s">
        <v>457</v>
      </c>
      <c r="G17" s="880" t="s">
        <v>458</v>
      </c>
      <c r="H17" s="409"/>
      <c r="K17" s="345"/>
    </row>
    <row r="18" spans="1:11" ht="15.75" customHeight="1">
      <c r="A18" s="398"/>
      <c r="B18" s="881" t="s">
        <v>29</v>
      </c>
      <c r="C18" s="882">
        <v>225</v>
      </c>
      <c r="D18" s="889">
        <v>185</v>
      </c>
      <c r="E18" s="882">
        <v>530</v>
      </c>
      <c r="F18" s="883"/>
      <c r="G18" s="895"/>
      <c r="H18" s="412"/>
      <c r="K18" s="345"/>
    </row>
    <row r="19" spans="1:11" ht="15.75" customHeight="1">
      <c r="A19" s="274"/>
      <c r="B19" s="886" t="s">
        <v>27</v>
      </c>
      <c r="C19" s="896">
        <v>225</v>
      </c>
      <c r="D19" s="886">
        <v>148</v>
      </c>
      <c r="E19" s="886">
        <v>450</v>
      </c>
      <c r="F19" s="887"/>
      <c r="G19" s="888"/>
      <c r="H19" s="411"/>
      <c r="K19" s="345"/>
    </row>
    <row r="20" spans="1:11" ht="15.75" customHeight="1">
      <c r="A20" s="397" t="s">
        <v>121</v>
      </c>
      <c r="B20" s="877" t="s">
        <v>28</v>
      </c>
      <c r="C20" s="897">
        <v>225</v>
      </c>
      <c r="D20" s="877">
        <v>148</v>
      </c>
      <c r="E20" s="878">
        <v>450</v>
      </c>
      <c r="F20" s="879" t="s">
        <v>439</v>
      </c>
      <c r="G20" s="880" t="s">
        <v>440</v>
      </c>
      <c r="H20" s="413"/>
      <c r="K20" s="345"/>
    </row>
    <row r="21" spans="1:11" ht="15.75" customHeight="1">
      <c r="A21" s="398"/>
      <c r="B21" s="882" t="s">
        <v>29</v>
      </c>
      <c r="C21" s="898">
        <v>225</v>
      </c>
      <c r="D21" s="882">
        <v>157</v>
      </c>
      <c r="E21" s="882">
        <v>472</v>
      </c>
      <c r="F21" s="883"/>
      <c r="G21" s="889"/>
      <c r="H21" s="543"/>
      <c r="K21" s="345"/>
    </row>
    <row r="22" spans="1:11" ht="15.75" customHeight="1">
      <c r="A22" s="397" t="s">
        <v>56</v>
      </c>
      <c r="B22" s="886">
        <v>8</v>
      </c>
      <c r="C22" s="896">
        <v>300</v>
      </c>
      <c r="D22" s="886">
        <v>119</v>
      </c>
      <c r="E22" s="886">
        <v>370</v>
      </c>
      <c r="F22" s="879" t="s">
        <v>455</v>
      </c>
      <c r="G22" s="899">
        <v>0.66666666666666663</v>
      </c>
      <c r="H22" s="414"/>
      <c r="I22" s="84"/>
      <c r="K22" s="345"/>
    </row>
    <row r="23" spans="1:11" ht="15.75" customHeight="1">
      <c r="A23" s="397"/>
      <c r="B23" s="877" t="s">
        <v>28</v>
      </c>
      <c r="C23" s="294">
        <v>300</v>
      </c>
      <c r="D23" s="302">
        <v>119</v>
      </c>
      <c r="E23" s="302">
        <v>370</v>
      </c>
      <c r="F23" s="879"/>
      <c r="G23" s="900"/>
      <c r="H23" s="414"/>
      <c r="K23" s="345"/>
    </row>
    <row r="24" spans="1:11" ht="15.75" customHeight="1">
      <c r="A24" s="274" t="s">
        <v>345</v>
      </c>
      <c r="B24" s="886" t="s">
        <v>27</v>
      </c>
      <c r="C24" s="896">
        <v>225</v>
      </c>
      <c r="D24" s="886">
        <v>172</v>
      </c>
      <c r="E24" s="886">
        <v>530</v>
      </c>
      <c r="F24" s="887" t="s">
        <v>441</v>
      </c>
      <c r="G24" s="901">
        <v>0.25</v>
      </c>
      <c r="H24" s="415"/>
      <c r="I24" s="84"/>
      <c r="K24" s="345"/>
    </row>
    <row r="25" spans="1:11" ht="15.75" customHeight="1">
      <c r="A25" s="398"/>
      <c r="B25" s="882" t="s">
        <v>28</v>
      </c>
      <c r="C25" s="898">
        <v>225</v>
      </c>
      <c r="D25" s="882">
        <v>172</v>
      </c>
      <c r="E25" s="882">
        <v>512</v>
      </c>
      <c r="F25" s="883"/>
      <c r="G25" s="902"/>
      <c r="H25" s="416"/>
      <c r="K25" s="345"/>
    </row>
    <row r="26" spans="1:11" ht="15.75" customHeight="1">
      <c r="A26" s="397" t="s">
        <v>59</v>
      </c>
      <c r="B26" s="886" t="s">
        <v>387</v>
      </c>
      <c r="C26" s="886">
        <v>300</v>
      </c>
      <c r="D26" s="886">
        <v>210</v>
      </c>
      <c r="E26" s="886">
        <v>582</v>
      </c>
      <c r="F26" s="887" t="s">
        <v>460</v>
      </c>
      <c r="G26" s="903">
        <v>0.91666666666666663</v>
      </c>
      <c r="H26" s="417"/>
      <c r="I26" s="84"/>
      <c r="K26" s="345"/>
    </row>
    <row r="27" spans="1:11" ht="15.75" customHeight="1">
      <c r="A27" s="274"/>
      <c r="B27" s="886" t="s">
        <v>370</v>
      </c>
      <c r="C27" s="896">
        <v>150</v>
      </c>
      <c r="D27" s="886">
        <v>89</v>
      </c>
      <c r="E27" s="886">
        <v>255</v>
      </c>
      <c r="F27" s="887"/>
      <c r="G27" s="904"/>
      <c r="H27" s="418"/>
      <c r="K27" s="345"/>
    </row>
    <row r="28" spans="1:11" ht="15.75" customHeight="1">
      <c r="A28" s="343" t="s">
        <v>60</v>
      </c>
      <c r="B28" s="877" t="s">
        <v>371</v>
      </c>
      <c r="C28" s="897">
        <v>150</v>
      </c>
      <c r="D28" s="905">
        <v>89</v>
      </c>
      <c r="E28" s="905">
        <v>255</v>
      </c>
      <c r="F28" s="879" t="s">
        <v>442</v>
      </c>
      <c r="G28" s="880" t="s">
        <v>440</v>
      </c>
      <c r="H28" s="419"/>
      <c r="K28" s="345"/>
    </row>
    <row r="29" spans="1:11" ht="15.75" customHeight="1">
      <c r="A29" s="343"/>
      <c r="B29" s="905" t="s">
        <v>372</v>
      </c>
      <c r="C29" s="906">
        <v>150</v>
      </c>
      <c r="D29" s="877">
        <v>89</v>
      </c>
      <c r="E29" s="302">
        <v>255</v>
      </c>
      <c r="F29" s="907"/>
      <c r="G29" s="908"/>
      <c r="H29" s="300"/>
      <c r="K29" s="345"/>
    </row>
    <row r="30" spans="1:11" ht="15.75" customHeight="1">
      <c r="A30" s="400"/>
      <c r="B30" s="882" t="s">
        <v>373</v>
      </c>
      <c r="C30" s="882">
        <v>150</v>
      </c>
      <c r="D30" s="882">
        <v>89</v>
      </c>
      <c r="E30" s="882">
        <v>255</v>
      </c>
      <c r="F30" s="909"/>
      <c r="G30" s="910"/>
      <c r="H30" s="420"/>
      <c r="K30" s="345"/>
    </row>
    <row r="31" spans="1:11" ht="15.75" customHeight="1">
      <c r="A31" s="401"/>
      <c r="B31" s="886" t="s">
        <v>27</v>
      </c>
      <c r="C31" s="896">
        <v>225</v>
      </c>
      <c r="D31" s="886">
        <v>110</v>
      </c>
      <c r="E31" s="886">
        <v>280</v>
      </c>
      <c r="F31" s="887"/>
      <c r="G31" s="904"/>
      <c r="H31" s="421"/>
      <c r="K31" s="345"/>
    </row>
    <row r="32" spans="1:11" ht="15.75" customHeight="1">
      <c r="A32" s="343" t="s">
        <v>61</v>
      </c>
      <c r="B32" s="877" t="s">
        <v>28</v>
      </c>
      <c r="C32" s="897">
        <v>225</v>
      </c>
      <c r="D32" s="877">
        <v>110</v>
      </c>
      <c r="E32" s="877">
        <v>280</v>
      </c>
      <c r="F32" s="879" t="s">
        <v>443</v>
      </c>
      <c r="G32" s="911">
        <v>0.875</v>
      </c>
      <c r="H32" s="296"/>
      <c r="I32" s="84"/>
      <c r="K32" s="345"/>
    </row>
    <row r="33" spans="1:11" ht="15.75" customHeight="1">
      <c r="A33" s="400"/>
      <c r="B33" s="882" t="s">
        <v>29</v>
      </c>
      <c r="C33" s="898">
        <v>225</v>
      </c>
      <c r="D33" s="882">
        <v>110</v>
      </c>
      <c r="E33" s="882">
        <v>280</v>
      </c>
      <c r="F33" s="883"/>
      <c r="G33" s="895"/>
      <c r="H33" s="422"/>
      <c r="K33" s="345"/>
    </row>
    <row r="34" spans="1:11" ht="15.75" customHeight="1">
      <c r="A34" s="274" t="s">
        <v>184</v>
      </c>
      <c r="B34" s="912" t="s">
        <v>27</v>
      </c>
      <c r="C34" s="894">
        <v>225</v>
      </c>
      <c r="D34" s="894">
        <v>115</v>
      </c>
      <c r="E34" s="894">
        <v>298</v>
      </c>
      <c r="F34" s="887"/>
      <c r="G34" s="904"/>
      <c r="H34" s="418"/>
      <c r="K34" s="345"/>
    </row>
    <row r="35" spans="1:11" ht="15.75" customHeight="1">
      <c r="A35" s="343"/>
      <c r="B35" s="913" t="s">
        <v>28</v>
      </c>
      <c r="C35" s="877">
        <v>225</v>
      </c>
      <c r="D35" s="877">
        <v>115</v>
      </c>
      <c r="E35" s="302">
        <v>298</v>
      </c>
      <c r="F35" s="879" t="s">
        <v>444</v>
      </c>
      <c r="G35" s="880" t="s">
        <v>445</v>
      </c>
      <c r="H35" s="419"/>
      <c r="K35" s="345"/>
    </row>
    <row r="36" spans="1:11" ht="15.75" customHeight="1">
      <c r="A36" s="400"/>
      <c r="B36" s="882" t="s">
        <v>29</v>
      </c>
      <c r="C36" s="882">
        <v>300</v>
      </c>
      <c r="D36" s="882">
        <v>146</v>
      </c>
      <c r="E36" s="882">
        <v>377</v>
      </c>
      <c r="F36" s="883"/>
      <c r="G36" s="911"/>
      <c r="H36" s="423"/>
      <c r="K36" s="345"/>
    </row>
    <row r="37" spans="1:11" ht="15.75" customHeight="1">
      <c r="A37" s="274" t="s">
        <v>62</v>
      </c>
      <c r="B37" s="886" t="s">
        <v>27</v>
      </c>
      <c r="C37" s="896">
        <v>225</v>
      </c>
      <c r="D37" s="302">
        <v>112</v>
      </c>
      <c r="E37" s="302">
        <v>322</v>
      </c>
      <c r="F37" s="887" t="s">
        <v>453</v>
      </c>
      <c r="G37" s="901">
        <v>8.3333333333333329E-2</v>
      </c>
      <c r="H37" s="418"/>
      <c r="I37" s="84"/>
      <c r="K37" s="345"/>
    </row>
    <row r="38" spans="1:11" ht="15.75" customHeight="1">
      <c r="A38" s="397"/>
      <c r="B38" s="302" t="s">
        <v>28</v>
      </c>
      <c r="C38" s="84">
        <v>225</v>
      </c>
      <c r="D38" s="877">
        <v>112</v>
      </c>
      <c r="E38" s="877">
        <v>322</v>
      </c>
      <c r="F38" s="879"/>
      <c r="G38" s="911"/>
      <c r="H38" s="296"/>
      <c r="K38" s="345"/>
    </row>
    <row r="39" spans="1:11" ht="15.75" customHeight="1">
      <c r="A39" s="398"/>
      <c r="B39" s="889" t="s">
        <v>29</v>
      </c>
      <c r="C39" s="914">
        <v>225</v>
      </c>
      <c r="D39" s="882">
        <v>151</v>
      </c>
      <c r="E39" s="882">
        <v>425</v>
      </c>
      <c r="F39" s="883"/>
      <c r="G39" s="915"/>
      <c r="H39" s="424"/>
      <c r="K39" s="345"/>
    </row>
    <row r="40" spans="1:11" ht="15.75" customHeight="1">
      <c r="A40" s="274" t="s">
        <v>183</v>
      </c>
      <c r="B40" s="916" t="s">
        <v>27</v>
      </c>
      <c r="C40" s="916">
        <v>300</v>
      </c>
      <c r="D40" s="894">
        <v>141</v>
      </c>
      <c r="E40" s="894">
        <v>380</v>
      </c>
      <c r="F40" s="887" t="s">
        <v>454</v>
      </c>
      <c r="G40" s="901">
        <v>0.45833333333333331</v>
      </c>
      <c r="H40" s="425"/>
      <c r="I40" s="84"/>
      <c r="K40" s="345"/>
    </row>
    <row r="41" spans="1:11" ht="15.75" customHeight="1">
      <c r="A41" s="398"/>
      <c r="B41" s="916" t="s">
        <v>28</v>
      </c>
      <c r="C41" s="916">
        <v>225</v>
      </c>
      <c r="D41" s="882">
        <v>105</v>
      </c>
      <c r="E41" s="882">
        <v>283</v>
      </c>
      <c r="F41" s="883"/>
      <c r="G41" s="900"/>
      <c r="H41" s="409"/>
      <c r="I41" s="84"/>
      <c r="K41" s="345"/>
    </row>
    <row r="42" spans="1:11" ht="15.75" customHeight="1">
      <c r="A42" s="274" t="s">
        <v>161</v>
      </c>
      <c r="B42" s="440" t="s">
        <v>27</v>
      </c>
      <c r="C42" s="302">
        <v>225</v>
      </c>
      <c r="D42" s="302">
        <v>149</v>
      </c>
      <c r="E42" s="302">
        <v>715</v>
      </c>
      <c r="F42" s="887" t="s">
        <v>461</v>
      </c>
      <c r="G42" s="904">
        <v>0.79166666666666663</v>
      </c>
      <c r="H42" s="545" t="s">
        <v>339</v>
      </c>
      <c r="K42" s="345"/>
    </row>
    <row r="43" spans="1:11" ht="15.75" customHeight="1">
      <c r="A43" s="343" t="s">
        <v>364</v>
      </c>
      <c r="B43" s="877" t="s">
        <v>28</v>
      </c>
      <c r="C43" s="877">
        <v>225</v>
      </c>
      <c r="D43" s="877">
        <v>155</v>
      </c>
      <c r="E43" s="877">
        <v>760</v>
      </c>
      <c r="F43" s="879"/>
      <c r="G43" s="911"/>
      <c r="H43" s="612" t="s">
        <v>338</v>
      </c>
      <c r="K43" s="345"/>
    </row>
    <row r="44" spans="1:11" ht="15.75" customHeight="1" thickBot="1">
      <c r="A44" s="443"/>
      <c r="B44" s="917" t="s">
        <v>340</v>
      </c>
      <c r="C44" s="917">
        <v>300</v>
      </c>
      <c r="D44" s="917">
        <v>196</v>
      </c>
      <c r="E44" s="917">
        <v>974</v>
      </c>
      <c r="F44" s="918"/>
      <c r="G44" s="919"/>
      <c r="H44" s="360"/>
      <c r="K44" s="345"/>
    </row>
    <row r="45" spans="1:11" ht="14.25" customHeight="1">
      <c r="A45" s="32"/>
      <c r="B45" s="32"/>
      <c r="C45" s="32"/>
      <c r="D45" s="31"/>
      <c r="E45" s="31"/>
      <c r="G45" s="28"/>
    </row>
    <row r="46" spans="1:11" ht="14.25" customHeight="1">
      <c r="A46" s="32"/>
      <c r="B46" s="32"/>
      <c r="C46" s="32"/>
      <c r="D46" s="31"/>
      <c r="E46" s="31"/>
      <c r="G46" s="28"/>
    </row>
    <row r="47" spans="1:11" ht="14.25" customHeight="1">
      <c r="A47" s="32"/>
      <c r="B47" s="32"/>
      <c r="C47" s="32"/>
      <c r="D47" s="31"/>
      <c r="E47" s="31"/>
      <c r="G47" s="28"/>
    </row>
    <row r="48" spans="1:11" ht="14.25" customHeight="1">
      <c r="A48" s="32"/>
      <c r="B48" s="32"/>
      <c r="C48" s="32"/>
      <c r="D48" s="31"/>
      <c r="E48" s="31"/>
      <c r="G48" s="28"/>
    </row>
    <row r="49" spans="1:11">
      <c r="A49" s="345" t="s">
        <v>282</v>
      </c>
      <c r="H49" s="429" t="s">
        <v>21</v>
      </c>
    </row>
    <row r="50" spans="1:11" ht="15" customHeight="1">
      <c r="A50" s="1760" t="s">
        <v>241</v>
      </c>
      <c r="B50" s="1760"/>
      <c r="C50" s="1760"/>
      <c r="D50" s="1760"/>
      <c r="E50" s="1760"/>
      <c r="F50" s="1760"/>
      <c r="G50" s="1760"/>
      <c r="H50" s="1760"/>
    </row>
    <row r="51" spans="1:11" ht="15" customHeight="1">
      <c r="A51" s="1761" t="s">
        <v>242</v>
      </c>
      <c r="B51" s="1761"/>
      <c r="C51" s="1761"/>
      <c r="D51" s="1761"/>
      <c r="E51" s="1761"/>
      <c r="F51" s="1761"/>
      <c r="G51" s="1761"/>
      <c r="H51" s="1761"/>
    </row>
    <row r="52" spans="1:11" ht="15" customHeight="1">
      <c r="A52" s="1762" t="s">
        <v>346</v>
      </c>
      <c r="B52" s="1762"/>
      <c r="C52" s="1762"/>
      <c r="D52" s="1762"/>
      <c r="E52" s="1762"/>
      <c r="F52" s="1762"/>
      <c r="G52" s="1762"/>
      <c r="H52" s="1762"/>
    </row>
    <row r="53" spans="1:11" ht="14.25" customHeight="1">
      <c r="A53" s="32"/>
      <c r="B53" s="32"/>
      <c r="C53" s="32"/>
      <c r="D53" s="31"/>
      <c r="E53" s="31"/>
      <c r="G53" s="28"/>
    </row>
    <row r="54" spans="1:11" ht="14.25" customHeight="1">
      <c r="A54" s="32"/>
      <c r="B54" s="32"/>
      <c r="C54" s="32"/>
      <c r="D54" s="31"/>
      <c r="E54" s="31"/>
      <c r="G54" s="28"/>
    </row>
    <row r="55" spans="1:11" ht="14.25" customHeight="1" thickBot="1">
      <c r="A55" s="70" t="s">
        <v>436</v>
      </c>
      <c r="B55" s="32"/>
      <c r="C55" s="32"/>
      <c r="D55" s="31"/>
      <c r="E55" s="31"/>
      <c r="G55" s="28"/>
    </row>
    <row r="56" spans="1:11" ht="14.25" customHeight="1">
      <c r="A56" s="444" t="s">
        <v>67</v>
      </c>
      <c r="B56" s="445" t="s">
        <v>356</v>
      </c>
      <c r="C56" s="446"/>
      <c r="D56" s="447" t="s">
        <v>69</v>
      </c>
      <c r="E56" s="447"/>
      <c r="F56" s="448"/>
      <c r="G56" s="449"/>
      <c r="H56" s="450" t="s">
        <v>53</v>
      </c>
      <c r="K56" s="428"/>
    </row>
    <row r="57" spans="1:11" ht="30" customHeight="1" thickBot="1">
      <c r="A57" s="451" t="s">
        <v>70</v>
      </c>
      <c r="B57" s="452" t="s">
        <v>355</v>
      </c>
      <c r="C57" s="453" t="s">
        <v>103</v>
      </c>
      <c r="D57" s="454" t="s">
        <v>43</v>
      </c>
      <c r="E57" s="453" t="s">
        <v>378</v>
      </c>
      <c r="F57" s="455" t="s">
        <v>37</v>
      </c>
      <c r="G57" s="456" t="s">
        <v>44</v>
      </c>
      <c r="H57" s="457"/>
    </row>
    <row r="58" spans="1:11" ht="23.25" customHeight="1" thickBot="1">
      <c r="A58" s="1780" t="s">
        <v>343</v>
      </c>
      <c r="B58" s="920" t="s">
        <v>347</v>
      </c>
      <c r="C58" s="921">
        <v>520</v>
      </c>
      <c r="D58" s="921">
        <v>127</v>
      </c>
      <c r="E58" s="921">
        <v>249</v>
      </c>
      <c r="F58" s="922" t="s">
        <v>456</v>
      </c>
      <c r="G58" s="923">
        <v>0.45833333333333331</v>
      </c>
      <c r="H58" s="402"/>
    </row>
    <row r="59" spans="1:11" ht="23.25" customHeight="1">
      <c r="A59" s="1781"/>
      <c r="B59" s="920" t="s">
        <v>367</v>
      </c>
      <c r="C59" s="924">
        <v>520</v>
      </c>
      <c r="D59" s="924">
        <v>128.9</v>
      </c>
      <c r="E59" s="924">
        <v>251</v>
      </c>
      <c r="F59" s="955"/>
      <c r="G59" s="956"/>
      <c r="H59" s="407"/>
    </row>
    <row r="60" spans="1:11" ht="23.25" customHeight="1">
      <c r="A60" s="1763"/>
      <c r="B60" s="925" t="s">
        <v>348</v>
      </c>
      <c r="C60" s="926">
        <v>325</v>
      </c>
      <c r="D60" s="926">
        <v>257.10000000000002</v>
      </c>
      <c r="E60" s="926">
        <v>449</v>
      </c>
      <c r="F60" s="1765" t="s">
        <v>459</v>
      </c>
      <c r="G60" s="1767">
        <v>0.85416666666666663</v>
      </c>
      <c r="H60" s="1774"/>
    </row>
    <row r="61" spans="1:11" ht="23.25" customHeight="1">
      <c r="A61" s="1763"/>
      <c r="B61" s="925" t="s">
        <v>349</v>
      </c>
      <c r="C61" s="926">
        <v>325</v>
      </c>
      <c r="D61" s="926">
        <v>258</v>
      </c>
      <c r="E61" s="926">
        <v>445</v>
      </c>
      <c r="F61" s="1766"/>
      <c r="G61" s="1768"/>
      <c r="H61" s="1775"/>
    </row>
    <row r="62" spans="1:11" ht="18" customHeight="1">
      <c r="A62" s="1763" t="s">
        <v>344</v>
      </c>
      <c r="B62" s="925" t="s">
        <v>350</v>
      </c>
      <c r="C62" s="927">
        <v>520</v>
      </c>
      <c r="D62" s="928">
        <v>128</v>
      </c>
      <c r="E62" s="929">
        <v>205</v>
      </c>
      <c r="F62" s="1769" t="s">
        <v>456</v>
      </c>
      <c r="G62" s="1770">
        <v>0.45833333333333331</v>
      </c>
      <c r="H62" s="1772"/>
    </row>
    <row r="63" spans="1:11" ht="24.75" customHeight="1">
      <c r="A63" s="1764"/>
      <c r="B63" s="930" t="s">
        <v>351</v>
      </c>
      <c r="C63" s="931">
        <v>520</v>
      </c>
      <c r="D63" s="932">
        <v>127</v>
      </c>
      <c r="E63" s="933">
        <v>205</v>
      </c>
      <c r="F63" s="1769"/>
      <c r="G63" s="1771"/>
      <c r="H63" s="1773"/>
    </row>
    <row r="64" spans="1:11" ht="23.25" customHeight="1">
      <c r="A64" s="1778" t="s">
        <v>352</v>
      </c>
      <c r="B64" s="925" t="s">
        <v>353</v>
      </c>
      <c r="C64" s="927">
        <v>520</v>
      </c>
      <c r="D64" s="926">
        <v>279</v>
      </c>
      <c r="E64" s="926">
        <v>500</v>
      </c>
      <c r="F64" s="1782" t="s">
        <v>456</v>
      </c>
      <c r="G64" s="1767">
        <v>0.46875</v>
      </c>
      <c r="H64" s="1776"/>
    </row>
    <row r="65" spans="1:8" ht="23.25" customHeight="1" thickBot="1">
      <c r="A65" s="1779"/>
      <c r="B65" s="934" t="s">
        <v>354</v>
      </c>
      <c r="C65" s="935">
        <v>520</v>
      </c>
      <c r="D65" s="667">
        <v>279</v>
      </c>
      <c r="E65" s="667">
        <v>500</v>
      </c>
      <c r="F65" s="1783"/>
      <c r="G65" s="1784"/>
      <c r="H65" s="1777"/>
    </row>
    <row r="66" spans="1:8" ht="14.25" customHeight="1">
      <c r="A66" s="32"/>
      <c r="B66" s="32"/>
      <c r="C66" s="32"/>
      <c r="D66" s="31"/>
      <c r="E66" s="31"/>
      <c r="G66" s="28"/>
    </row>
    <row r="67" spans="1:8" ht="14.25" customHeight="1">
      <c r="A67" s="32"/>
      <c r="B67" s="32"/>
      <c r="C67" s="32"/>
      <c r="D67" s="31"/>
      <c r="E67" s="31"/>
      <c r="G67" s="28"/>
    </row>
    <row r="68" spans="1:8" ht="14.25" customHeight="1">
      <c r="A68" s="32"/>
      <c r="B68" s="32"/>
      <c r="C68" s="32"/>
      <c r="D68" s="31"/>
      <c r="E68" s="31"/>
      <c r="G68" s="28"/>
    </row>
    <row r="69" spans="1:8" ht="14.25" customHeight="1">
      <c r="G69" s="28"/>
      <c r="H69" s="27" t="s">
        <v>294</v>
      </c>
    </row>
    <row r="70" spans="1:8" ht="14.25" customHeight="1">
      <c r="G70" s="28"/>
      <c r="H70" s="27" t="s">
        <v>201</v>
      </c>
    </row>
    <row r="71" spans="1:8" ht="12.75" customHeight="1">
      <c r="H71" s="28" t="s">
        <v>203</v>
      </c>
    </row>
    <row r="72" spans="1:8">
      <c r="F72" s="28"/>
      <c r="G72" s="27"/>
    </row>
  </sheetData>
  <mergeCells count="18">
    <mergeCell ref="H64:H65"/>
    <mergeCell ref="A64:A65"/>
    <mergeCell ref="A50:H50"/>
    <mergeCell ref="A51:H51"/>
    <mergeCell ref="A58:A61"/>
    <mergeCell ref="F64:F65"/>
    <mergeCell ref="G64:G65"/>
    <mergeCell ref="A2:H2"/>
    <mergeCell ref="A3:H3"/>
    <mergeCell ref="A4:H4"/>
    <mergeCell ref="A52:H52"/>
    <mergeCell ref="A62:A63"/>
    <mergeCell ref="F60:F61"/>
    <mergeCell ref="G60:G61"/>
    <mergeCell ref="F62:F63"/>
    <mergeCell ref="G62:G63"/>
    <mergeCell ref="H62:H63"/>
    <mergeCell ref="H60:H61"/>
  </mergeCells>
  <phoneticPr fontId="21" type="noConversion"/>
  <printOptions horizontalCentered="1" verticalCentered="1"/>
  <pageMargins left="0.7" right="0.7" top="0.75" bottom="0.75" header="0.3" footer="0.3"/>
  <pageSetup paperSize="9" scale="71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E38"/>
  <sheetViews>
    <sheetView workbookViewId="0">
      <selection activeCell="S53" sqref="S53"/>
    </sheetView>
  </sheetViews>
  <sheetFormatPr defaultRowHeight="12.75"/>
  <cols>
    <col min="1" max="5" width="9.42578125" style="37" customWidth="1"/>
    <col min="6" max="13" width="7.28515625" style="37" customWidth="1"/>
    <col min="14" max="14" width="12" style="37" customWidth="1"/>
    <col min="15" max="15" width="32.85546875" style="37" bestFit="1" customWidth="1"/>
    <col min="16" max="16" width="9.140625" style="37"/>
    <col min="17" max="18" width="9.140625" style="716"/>
    <col min="19" max="20" width="9.140625" style="37"/>
    <col min="21" max="28" width="7.140625" style="37" customWidth="1"/>
    <col min="29" max="29" width="8" style="37" customWidth="1"/>
    <col min="30" max="30" width="34.28515625" style="37" customWidth="1"/>
    <col min="31" max="16384" width="9.140625" style="37"/>
  </cols>
  <sheetData>
    <row r="1" spans="1:31" ht="24.75">
      <c r="A1" s="52" t="s">
        <v>281</v>
      </c>
      <c r="B1" s="117"/>
      <c r="C1" s="52"/>
      <c r="D1" s="52"/>
      <c r="E1" s="118" t="s">
        <v>148</v>
      </c>
      <c r="F1" s="118"/>
      <c r="G1" s="118"/>
      <c r="H1" s="118"/>
      <c r="I1" s="118"/>
      <c r="J1" s="118"/>
      <c r="K1" s="119"/>
      <c r="L1" s="82"/>
      <c r="M1" s="52"/>
      <c r="N1" s="52"/>
      <c r="O1" s="78" t="s">
        <v>22</v>
      </c>
      <c r="P1" s="52" t="s">
        <v>282</v>
      </c>
      <c r="Q1" s="707"/>
      <c r="R1" s="707"/>
      <c r="S1" s="118" t="s">
        <v>148</v>
      </c>
      <c r="T1" s="118"/>
      <c r="U1" s="118"/>
      <c r="V1" s="118"/>
      <c r="W1" s="118"/>
      <c r="X1" s="118"/>
      <c r="Y1" s="119"/>
      <c r="Z1" s="82"/>
      <c r="AA1" s="52"/>
      <c r="AB1" s="52"/>
      <c r="AC1" s="52"/>
      <c r="AD1" s="78" t="s">
        <v>22</v>
      </c>
      <c r="AE1" s="52"/>
    </row>
    <row r="2" spans="1:31" ht="15.75">
      <c r="A2" s="120"/>
      <c r="B2" s="121"/>
      <c r="C2" s="52"/>
      <c r="D2" s="52"/>
      <c r="E2" s="3" t="s">
        <v>225</v>
      </c>
      <c r="F2" s="85"/>
      <c r="G2" s="215"/>
      <c r="H2" s="85"/>
      <c r="I2" s="85"/>
      <c r="J2" s="145"/>
      <c r="K2" s="36"/>
      <c r="L2" s="82"/>
      <c r="M2" s="145"/>
      <c r="N2" s="52"/>
      <c r="O2" s="122"/>
      <c r="P2" s="52"/>
      <c r="Q2" s="707"/>
      <c r="R2" s="707"/>
      <c r="S2" s="3" t="s">
        <v>225</v>
      </c>
      <c r="T2" s="85"/>
      <c r="U2" s="215"/>
      <c r="V2" s="85"/>
      <c r="W2" s="85"/>
      <c r="X2" s="145"/>
      <c r="Y2" s="36"/>
      <c r="Z2" s="82"/>
      <c r="AA2" s="52"/>
      <c r="AB2" s="145"/>
      <c r="AC2" s="52"/>
      <c r="AD2" s="52"/>
    </row>
    <row r="3" spans="1:31" ht="20.25" customHeight="1">
      <c r="A3" s="120"/>
      <c r="B3" s="121"/>
      <c r="C3" s="52"/>
      <c r="D3" s="52"/>
      <c r="E3" s="123"/>
      <c r="F3" s="124"/>
      <c r="G3" s="124" t="s">
        <v>149</v>
      </c>
      <c r="H3" s="123"/>
      <c r="I3" s="123"/>
      <c r="J3" s="123"/>
      <c r="K3" s="123"/>
      <c r="L3" s="52"/>
      <c r="M3" s="52"/>
      <c r="N3" s="52"/>
      <c r="O3" s="102"/>
      <c r="P3" s="52"/>
      <c r="Q3" s="707"/>
      <c r="R3" s="707"/>
      <c r="S3" s="123"/>
      <c r="T3" s="124"/>
      <c r="U3" s="124" t="s">
        <v>149</v>
      </c>
      <c r="V3" s="123"/>
      <c r="W3" s="123"/>
      <c r="X3" s="123"/>
      <c r="Y3" s="123"/>
      <c r="Z3" s="52"/>
      <c r="AA3" s="52"/>
      <c r="AB3" s="52"/>
      <c r="AC3" s="52"/>
      <c r="AD3" s="52"/>
    </row>
    <row r="4" spans="1:31" ht="15.75" customHeight="1" thickBot="1">
      <c r="A4" s="854" t="s">
        <v>436</v>
      </c>
      <c r="B4" s="117"/>
      <c r="C4" s="52"/>
      <c r="D4" s="52"/>
      <c r="E4" s="52"/>
      <c r="F4" s="125"/>
      <c r="G4" s="125"/>
      <c r="H4" s="126" t="s">
        <v>93</v>
      </c>
      <c r="I4" s="52"/>
      <c r="J4" s="52"/>
      <c r="K4" s="52"/>
      <c r="L4" s="52"/>
      <c r="M4" s="52"/>
      <c r="N4" s="52"/>
      <c r="O4" s="102"/>
      <c r="P4" s="854" t="s">
        <v>436</v>
      </c>
      <c r="Q4" s="731"/>
      <c r="R4" s="707"/>
      <c r="S4" s="52"/>
      <c r="T4" s="52"/>
      <c r="U4" s="125"/>
      <c r="V4" s="125"/>
      <c r="W4" s="126" t="s">
        <v>33</v>
      </c>
      <c r="X4" s="52"/>
      <c r="Y4" s="52"/>
      <c r="Z4" s="52"/>
      <c r="AA4" s="52"/>
      <c r="AB4" s="52"/>
      <c r="AC4" s="52"/>
      <c r="AD4" s="102"/>
    </row>
    <row r="5" spans="1:31" ht="13.5" customHeight="1">
      <c r="A5" s="127"/>
      <c r="B5" s="128" t="s">
        <v>105</v>
      </c>
      <c r="C5" s="129"/>
      <c r="D5" s="130" t="s">
        <v>42</v>
      </c>
      <c r="E5" s="131"/>
      <c r="F5" s="132"/>
      <c r="G5" s="130"/>
      <c r="H5" s="130"/>
      <c r="I5" s="130"/>
      <c r="J5" s="130"/>
      <c r="K5" s="130"/>
      <c r="L5" s="130"/>
      <c r="M5" s="130"/>
      <c r="N5" s="133"/>
      <c r="O5" s="256"/>
      <c r="P5" s="127"/>
      <c r="Q5" s="708" t="s">
        <v>105</v>
      </c>
      <c r="R5" s="663"/>
      <c r="S5" s="130" t="s">
        <v>42</v>
      </c>
      <c r="T5" s="266"/>
      <c r="U5" s="268"/>
      <c r="V5" s="130"/>
      <c r="W5" s="130"/>
      <c r="X5" s="130"/>
      <c r="Y5" s="130"/>
      <c r="Z5" s="130"/>
      <c r="AA5" s="130"/>
      <c r="AB5" s="130"/>
      <c r="AC5" s="269"/>
      <c r="AD5" s="134"/>
    </row>
    <row r="6" spans="1:31" ht="13.5" customHeight="1" thickBot="1">
      <c r="A6" s="135" t="s">
        <v>37</v>
      </c>
      <c r="B6" s="136" t="s">
        <v>39</v>
      </c>
      <c r="C6" s="137" t="s">
        <v>41</v>
      </c>
      <c r="D6" s="138"/>
      <c r="E6" s="139"/>
      <c r="F6" s="140"/>
      <c r="G6" s="141"/>
      <c r="H6" s="142" t="s">
        <v>32</v>
      </c>
      <c r="I6" s="141"/>
      <c r="J6" s="141"/>
      <c r="K6" s="141"/>
      <c r="L6" s="141"/>
      <c r="M6" s="141"/>
      <c r="N6" s="143"/>
      <c r="O6" s="257" t="s">
        <v>53</v>
      </c>
      <c r="P6" s="135" t="s">
        <v>37</v>
      </c>
      <c r="Q6" s="709" t="s">
        <v>39</v>
      </c>
      <c r="R6" s="710" t="s">
        <v>41</v>
      </c>
      <c r="S6" s="138"/>
      <c r="T6" s="267"/>
      <c r="U6" s="270"/>
      <c r="V6" s="271"/>
      <c r="W6" s="272" t="s">
        <v>32</v>
      </c>
      <c r="X6" s="271"/>
      <c r="Y6" s="271"/>
      <c r="Z6" s="271"/>
      <c r="AA6" s="271"/>
      <c r="AB6" s="271"/>
      <c r="AC6" s="273"/>
      <c r="AD6" s="144" t="s">
        <v>53</v>
      </c>
    </row>
    <row r="7" spans="1:31" ht="24" customHeight="1" thickBot="1">
      <c r="A7" s="312"/>
      <c r="B7" s="313" t="s">
        <v>40</v>
      </c>
      <c r="C7" s="314" t="s">
        <v>40</v>
      </c>
      <c r="D7" s="315" t="s">
        <v>43</v>
      </c>
      <c r="E7" s="327" t="s">
        <v>44</v>
      </c>
      <c r="F7" s="306" t="s">
        <v>66</v>
      </c>
      <c r="G7" s="307" t="s">
        <v>45</v>
      </c>
      <c r="H7" s="308" t="s">
        <v>46</v>
      </c>
      <c r="I7" s="308" t="s">
        <v>47</v>
      </c>
      <c r="J7" s="308" t="s">
        <v>48</v>
      </c>
      <c r="K7" s="307" t="s">
        <v>49</v>
      </c>
      <c r="L7" s="308" t="s">
        <v>50</v>
      </c>
      <c r="M7" s="309" t="s">
        <v>51</v>
      </c>
      <c r="N7" s="310" t="s">
        <v>52</v>
      </c>
      <c r="O7" s="311"/>
      <c r="P7" s="312"/>
      <c r="Q7" s="313" t="s">
        <v>40</v>
      </c>
      <c r="R7" s="314" t="s">
        <v>40</v>
      </c>
      <c r="S7" s="315" t="s">
        <v>43</v>
      </c>
      <c r="T7" s="383" t="s">
        <v>44</v>
      </c>
      <c r="U7" s="308" t="s">
        <v>66</v>
      </c>
      <c r="V7" s="307" t="s">
        <v>45</v>
      </c>
      <c r="W7" s="308" t="s">
        <v>46</v>
      </c>
      <c r="X7" s="308" t="s">
        <v>47</v>
      </c>
      <c r="Y7" s="308" t="s">
        <v>48</v>
      </c>
      <c r="Z7" s="307" t="s">
        <v>49</v>
      </c>
      <c r="AA7" s="308" t="s">
        <v>50</v>
      </c>
      <c r="AB7" s="308" t="s">
        <v>51</v>
      </c>
      <c r="AC7" s="308" t="s">
        <v>52</v>
      </c>
      <c r="AD7" s="384"/>
    </row>
    <row r="8" spans="1:31" ht="14.25" customHeight="1">
      <c r="A8" s="477" t="s">
        <v>470</v>
      </c>
      <c r="B8" s="719">
        <v>11453</v>
      </c>
      <c r="C8" s="719">
        <v>11453</v>
      </c>
      <c r="D8" s="699" t="s">
        <v>302</v>
      </c>
      <c r="E8" s="699" t="s">
        <v>302</v>
      </c>
      <c r="F8" s="700" t="s">
        <v>302</v>
      </c>
      <c r="G8" s="699" t="s">
        <v>302</v>
      </c>
      <c r="H8" s="699" t="s">
        <v>302</v>
      </c>
      <c r="I8" s="699" t="s">
        <v>302</v>
      </c>
      <c r="J8" s="699" t="s">
        <v>302</v>
      </c>
      <c r="K8" s="699" t="s">
        <v>302</v>
      </c>
      <c r="L8" s="699" t="s">
        <v>302</v>
      </c>
      <c r="M8" s="699" t="s">
        <v>302</v>
      </c>
      <c r="N8" s="699" t="s">
        <v>302</v>
      </c>
      <c r="O8" s="479" t="s">
        <v>302</v>
      </c>
      <c r="P8" s="701" t="s">
        <v>470</v>
      </c>
      <c r="Q8" s="719">
        <v>9415.630000000001</v>
      </c>
      <c r="R8" s="719">
        <v>9415.630000000001</v>
      </c>
      <c r="S8" s="478" t="s">
        <v>302</v>
      </c>
      <c r="T8" s="478" t="s">
        <v>302</v>
      </c>
      <c r="U8" s="478" t="s">
        <v>163</v>
      </c>
      <c r="V8" s="478" t="s">
        <v>163</v>
      </c>
      <c r="W8" s="478" t="s">
        <v>163</v>
      </c>
      <c r="X8" s="478" t="s">
        <v>163</v>
      </c>
      <c r="Y8" s="478" t="s">
        <v>163</v>
      </c>
      <c r="Z8" s="478" t="s">
        <v>163</v>
      </c>
      <c r="AA8" s="478" t="s">
        <v>163</v>
      </c>
      <c r="AB8" s="478" t="s">
        <v>163</v>
      </c>
      <c r="AC8" s="478" t="s">
        <v>163</v>
      </c>
      <c r="AD8" s="480" t="s">
        <v>163</v>
      </c>
    </row>
    <row r="9" spans="1:31" ht="14.25" customHeight="1">
      <c r="A9" s="481" t="s">
        <v>471</v>
      </c>
      <c r="B9" s="720">
        <v>11982</v>
      </c>
      <c r="C9" s="711">
        <v>11982</v>
      </c>
      <c r="D9" s="702" t="s">
        <v>302</v>
      </c>
      <c r="E9" s="702" t="s">
        <v>302</v>
      </c>
      <c r="F9" s="703" t="s">
        <v>302</v>
      </c>
      <c r="G9" s="702" t="s">
        <v>302</v>
      </c>
      <c r="H9" s="702" t="s">
        <v>302</v>
      </c>
      <c r="I9" s="702" t="s">
        <v>302</v>
      </c>
      <c r="J9" s="702" t="s">
        <v>302</v>
      </c>
      <c r="K9" s="702" t="s">
        <v>302</v>
      </c>
      <c r="L9" s="702" t="s">
        <v>302</v>
      </c>
      <c r="M9" s="702" t="s">
        <v>302</v>
      </c>
      <c r="N9" s="702" t="s">
        <v>302</v>
      </c>
      <c r="O9" s="704" t="s">
        <v>302</v>
      </c>
      <c r="P9" s="705" t="s">
        <v>471</v>
      </c>
      <c r="Q9" s="720">
        <v>10280.6</v>
      </c>
      <c r="R9" s="711">
        <v>10280.6</v>
      </c>
      <c r="S9" s="482" t="s">
        <v>302</v>
      </c>
      <c r="T9" s="482" t="s">
        <v>302</v>
      </c>
      <c r="U9" s="482" t="s">
        <v>302</v>
      </c>
      <c r="V9" s="482" t="s">
        <v>302</v>
      </c>
      <c r="W9" s="482" t="s">
        <v>302</v>
      </c>
      <c r="X9" s="482" t="s">
        <v>302</v>
      </c>
      <c r="Y9" s="482" t="s">
        <v>302</v>
      </c>
      <c r="Z9" s="482" t="s">
        <v>302</v>
      </c>
      <c r="AA9" s="482" t="s">
        <v>302</v>
      </c>
      <c r="AB9" s="482" t="s">
        <v>302</v>
      </c>
      <c r="AC9" s="482" t="s">
        <v>302</v>
      </c>
      <c r="AD9" s="483" t="s">
        <v>302</v>
      </c>
    </row>
    <row r="10" spans="1:31" ht="14.25" customHeight="1">
      <c r="A10" s="481" t="s">
        <v>472</v>
      </c>
      <c r="B10" s="720">
        <v>12427</v>
      </c>
      <c r="C10" s="711">
        <v>12427</v>
      </c>
      <c r="D10" s="702" t="s">
        <v>302</v>
      </c>
      <c r="E10" s="702" t="s">
        <v>302</v>
      </c>
      <c r="F10" s="703" t="s">
        <v>302</v>
      </c>
      <c r="G10" s="702" t="s">
        <v>302</v>
      </c>
      <c r="H10" s="702" t="s">
        <v>302</v>
      </c>
      <c r="I10" s="702" t="s">
        <v>302</v>
      </c>
      <c r="J10" s="702" t="s">
        <v>302</v>
      </c>
      <c r="K10" s="702" t="s">
        <v>302</v>
      </c>
      <c r="L10" s="702" t="s">
        <v>302</v>
      </c>
      <c r="M10" s="702" t="s">
        <v>302</v>
      </c>
      <c r="N10" s="702" t="s">
        <v>302</v>
      </c>
      <c r="O10" s="704" t="s">
        <v>302</v>
      </c>
      <c r="P10" s="705" t="s">
        <v>472</v>
      </c>
      <c r="Q10" s="720">
        <v>10641.73</v>
      </c>
      <c r="R10" s="711">
        <v>10641.73</v>
      </c>
      <c r="S10" s="482" t="s">
        <v>302</v>
      </c>
      <c r="T10" s="482" t="s">
        <v>302</v>
      </c>
      <c r="U10" s="482" t="s">
        <v>163</v>
      </c>
      <c r="V10" s="482" t="s">
        <v>163</v>
      </c>
      <c r="W10" s="482" t="s">
        <v>163</v>
      </c>
      <c r="X10" s="482" t="s">
        <v>163</v>
      </c>
      <c r="Y10" s="482" t="s">
        <v>163</v>
      </c>
      <c r="Z10" s="482" t="s">
        <v>163</v>
      </c>
      <c r="AA10" s="482" t="s">
        <v>163</v>
      </c>
      <c r="AB10" s="482" t="s">
        <v>163</v>
      </c>
      <c r="AC10" s="482" t="s">
        <v>163</v>
      </c>
      <c r="AD10" s="484" t="s">
        <v>163</v>
      </c>
    </row>
    <row r="11" spans="1:31" ht="14.25" customHeight="1">
      <c r="A11" s="481" t="s">
        <v>473</v>
      </c>
      <c r="B11" s="720">
        <v>12101</v>
      </c>
      <c r="C11" s="711">
        <v>12101</v>
      </c>
      <c r="D11" s="702" t="s">
        <v>302</v>
      </c>
      <c r="E11" s="702" t="s">
        <v>302</v>
      </c>
      <c r="F11" s="703" t="s">
        <v>302</v>
      </c>
      <c r="G11" s="702" t="s">
        <v>302</v>
      </c>
      <c r="H11" s="702" t="s">
        <v>302</v>
      </c>
      <c r="I11" s="702" t="s">
        <v>302</v>
      </c>
      <c r="J11" s="702" t="s">
        <v>302</v>
      </c>
      <c r="K11" s="702" t="s">
        <v>302</v>
      </c>
      <c r="L11" s="702" t="s">
        <v>302</v>
      </c>
      <c r="M11" s="702" t="s">
        <v>302</v>
      </c>
      <c r="N11" s="702" t="s">
        <v>302</v>
      </c>
      <c r="O11" s="704" t="s">
        <v>302</v>
      </c>
      <c r="P11" s="705" t="s">
        <v>473</v>
      </c>
      <c r="Q11" s="720">
        <v>9075.7000000000007</v>
      </c>
      <c r="R11" s="711">
        <v>9075.7000000000007</v>
      </c>
      <c r="S11" s="482" t="s">
        <v>302</v>
      </c>
      <c r="T11" s="482" t="s">
        <v>302</v>
      </c>
      <c r="U11" s="482" t="s">
        <v>163</v>
      </c>
      <c r="V11" s="482" t="s">
        <v>163</v>
      </c>
      <c r="W11" s="482" t="s">
        <v>163</v>
      </c>
      <c r="X11" s="482" t="s">
        <v>163</v>
      </c>
      <c r="Y11" s="482" t="s">
        <v>163</v>
      </c>
      <c r="Z11" s="482" t="s">
        <v>163</v>
      </c>
      <c r="AA11" s="482" t="s">
        <v>163</v>
      </c>
      <c r="AB11" s="482" t="s">
        <v>163</v>
      </c>
      <c r="AC11" s="482" t="s">
        <v>163</v>
      </c>
      <c r="AD11" s="484" t="s">
        <v>163</v>
      </c>
    </row>
    <row r="12" spans="1:31" ht="14.25" customHeight="1">
      <c r="A12" s="481" t="s">
        <v>474</v>
      </c>
      <c r="B12" s="720">
        <v>12892</v>
      </c>
      <c r="C12" s="711">
        <v>12892</v>
      </c>
      <c r="D12" s="702" t="s">
        <v>302</v>
      </c>
      <c r="E12" s="702" t="s">
        <v>302</v>
      </c>
      <c r="F12" s="703" t="s">
        <v>302</v>
      </c>
      <c r="G12" s="702" t="s">
        <v>302</v>
      </c>
      <c r="H12" s="702" t="s">
        <v>302</v>
      </c>
      <c r="I12" s="702" t="s">
        <v>302</v>
      </c>
      <c r="J12" s="702" t="s">
        <v>302</v>
      </c>
      <c r="K12" s="702" t="s">
        <v>302</v>
      </c>
      <c r="L12" s="702" t="s">
        <v>302</v>
      </c>
      <c r="M12" s="702" t="s">
        <v>302</v>
      </c>
      <c r="N12" s="702" t="s">
        <v>302</v>
      </c>
      <c r="O12" s="704" t="s">
        <v>302</v>
      </c>
      <c r="P12" s="705" t="s">
        <v>474</v>
      </c>
      <c r="Q12" s="720">
        <v>10311.200000000001</v>
      </c>
      <c r="R12" s="711">
        <v>10311.200000000001</v>
      </c>
      <c r="S12" s="482" t="s">
        <v>302</v>
      </c>
      <c r="T12" s="482" t="s">
        <v>302</v>
      </c>
      <c r="U12" s="482" t="s">
        <v>163</v>
      </c>
      <c r="V12" s="482" t="s">
        <v>163</v>
      </c>
      <c r="W12" s="482" t="s">
        <v>163</v>
      </c>
      <c r="X12" s="482" t="s">
        <v>163</v>
      </c>
      <c r="Y12" s="482" t="s">
        <v>163</v>
      </c>
      <c r="Z12" s="482" t="s">
        <v>163</v>
      </c>
      <c r="AA12" s="482" t="s">
        <v>163</v>
      </c>
      <c r="AB12" s="482" t="s">
        <v>163</v>
      </c>
      <c r="AC12" s="482" t="s">
        <v>163</v>
      </c>
      <c r="AD12" s="484" t="s">
        <v>163</v>
      </c>
    </row>
    <row r="13" spans="1:31" ht="14.25" customHeight="1">
      <c r="A13" s="481" t="s">
        <v>475</v>
      </c>
      <c r="B13" s="720">
        <v>12097</v>
      </c>
      <c r="C13" s="711">
        <v>12097</v>
      </c>
      <c r="D13" s="702" t="s">
        <v>302</v>
      </c>
      <c r="E13" s="702" t="s">
        <v>302</v>
      </c>
      <c r="F13" s="703" t="s">
        <v>302</v>
      </c>
      <c r="G13" s="702" t="s">
        <v>302</v>
      </c>
      <c r="H13" s="702" t="s">
        <v>302</v>
      </c>
      <c r="I13" s="702" t="s">
        <v>302</v>
      </c>
      <c r="J13" s="702" t="s">
        <v>302</v>
      </c>
      <c r="K13" s="702" t="s">
        <v>302</v>
      </c>
      <c r="L13" s="702" t="s">
        <v>302</v>
      </c>
      <c r="M13" s="702" t="s">
        <v>302</v>
      </c>
      <c r="N13" s="702" t="s">
        <v>302</v>
      </c>
      <c r="O13" s="704" t="s">
        <v>302</v>
      </c>
      <c r="P13" s="705" t="s">
        <v>475</v>
      </c>
      <c r="Q13" s="720">
        <v>10834</v>
      </c>
      <c r="R13" s="711">
        <v>10834</v>
      </c>
      <c r="S13" s="482" t="s">
        <v>302</v>
      </c>
      <c r="T13" s="482" t="s">
        <v>302</v>
      </c>
      <c r="U13" s="482" t="s">
        <v>302</v>
      </c>
      <c r="V13" s="482" t="s">
        <v>302</v>
      </c>
      <c r="W13" s="482" t="s">
        <v>302</v>
      </c>
      <c r="X13" s="482" t="s">
        <v>302</v>
      </c>
      <c r="Y13" s="482" t="s">
        <v>302</v>
      </c>
      <c r="Z13" s="482" t="s">
        <v>302</v>
      </c>
      <c r="AA13" s="482" t="s">
        <v>302</v>
      </c>
      <c r="AB13" s="482" t="s">
        <v>302</v>
      </c>
      <c r="AC13" s="482" t="s">
        <v>302</v>
      </c>
      <c r="AD13" s="483" t="s">
        <v>302</v>
      </c>
    </row>
    <row r="14" spans="1:31" ht="14.25" customHeight="1">
      <c r="A14" s="481" t="s">
        <v>476</v>
      </c>
      <c r="B14" s="720">
        <v>11771</v>
      </c>
      <c r="C14" s="711">
        <v>11771</v>
      </c>
      <c r="D14" s="702" t="s">
        <v>302</v>
      </c>
      <c r="E14" s="702" t="s">
        <v>302</v>
      </c>
      <c r="F14" s="703" t="s">
        <v>302</v>
      </c>
      <c r="G14" s="702" t="s">
        <v>302</v>
      </c>
      <c r="H14" s="702" t="s">
        <v>302</v>
      </c>
      <c r="I14" s="702" t="s">
        <v>302</v>
      </c>
      <c r="J14" s="702" t="s">
        <v>302</v>
      </c>
      <c r="K14" s="702" t="s">
        <v>302</v>
      </c>
      <c r="L14" s="702" t="s">
        <v>302</v>
      </c>
      <c r="M14" s="702" t="s">
        <v>302</v>
      </c>
      <c r="N14" s="702" t="s">
        <v>302</v>
      </c>
      <c r="O14" s="704" t="s">
        <v>302</v>
      </c>
      <c r="P14" s="705" t="s">
        <v>476</v>
      </c>
      <c r="Q14" s="720">
        <v>10047</v>
      </c>
      <c r="R14" s="711">
        <v>10047</v>
      </c>
      <c r="S14" s="482" t="s">
        <v>302</v>
      </c>
      <c r="T14" s="482" t="s">
        <v>302</v>
      </c>
      <c r="U14" s="482" t="s">
        <v>163</v>
      </c>
      <c r="V14" s="482" t="s">
        <v>163</v>
      </c>
      <c r="W14" s="482" t="s">
        <v>163</v>
      </c>
      <c r="X14" s="482" t="s">
        <v>163</v>
      </c>
      <c r="Y14" s="482" t="s">
        <v>163</v>
      </c>
      <c r="Z14" s="482" t="s">
        <v>163</v>
      </c>
      <c r="AA14" s="482" t="s">
        <v>163</v>
      </c>
      <c r="AB14" s="482" t="s">
        <v>163</v>
      </c>
      <c r="AC14" s="482" t="s">
        <v>163</v>
      </c>
      <c r="AD14" s="484" t="s">
        <v>163</v>
      </c>
    </row>
    <row r="15" spans="1:31" ht="14.25" customHeight="1">
      <c r="A15" s="481" t="s">
        <v>477</v>
      </c>
      <c r="B15" s="720">
        <v>12016</v>
      </c>
      <c r="C15" s="711">
        <v>12016</v>
      </c>
      <c r="D15" s="702" t="s">
        <v>302</v>
      </c>
      <c r="E15" s="702" t="s">
        <v>302</v>
      </c>
      <c r="F15" s="703" t="s">
        <v>163</v>
      </c>
      <c r="G15" s="702" t="s">
        <v>163</v>
      </c>
      <c r="H15" s="702" t="s">
        <v>163</v>
      </c>
      <c r="I15" s="702" t="s">
        <v>163</v>
      </c>
      <c r="J15" s="702" t="s">
        <v>163</v>
      </c>
      <c r="K15" s="702" t="s">
        <v>163</v>
      </c>
      <c r="L15" s="702" t="s">
        <v>163</v>
      </c>
      <c r="M15" s="702" t="s">
        <v>163</v>
      </c>
      <c r="N15" s="702" t="s">
        <v>163</v>
      </c>
      <c r="O15" s="704" t="s">
        <v>302</v>
      </c>
      <c r="P15" s="705" t="s">
        <v>477</v>
      </c>
      <c r="Q15" s="720">
        <v>10390.4</v>
      </c>
      <c r="R15" s="711">
        <v>10390.4</v>
      </c>
      <c r="S15" s="482" t="s">
        <v>302</v>
      </c>
      <c r="T15" s="482" t="s">
        <v>302</v>
      </c>
      <c r="U15" s="482" t="s">
        <v>163</v>
      </c>
      <c r="V15" s="482" t="s">
        <v>163</v>
      </c>
      <c r="W15" s="482" t="s">
        <v>163</v>
      </c>
      <c r="X15" s="482" t="s">
        <v>163</v>
      </c>
      <c r="Y15" s="482" t="s">
        <v>163</v>
      </c>
      <c r="Z15" s="482" t="s">
        <v>163</v>
      </c>
      <c r="AA15" s="482" t="s">
        <v>163</v>
      </c>
      <c r="AB15" s="482" t="s">
        <v>163</v>
      </c>
      <c r="AC15" s="482" t="s">
        <v>163</v>
      </c>
      <c r="AD15" s="484" t="s">
        <v>163</v>
      </c>
    </row>
    <row r="16" spans="1:31" ht="14.25" customHeight="1">
      <c r="A16" s="481" t="s">
        <v>478</v>
      </c>
      <c r="B16" s="720">
        <v>12493</v>
      </c>
      <c r="C16" s="711">
        <v>12493</v>
      </c>
      <c r="D16" s="702" t="s">
        <v>302</v>
      </c>
      <c r="E16" s="702" t="s">
        <v>302</v>
      </c>
      <c r="F16" s="703" t="s">
        <v>163</v>
      </c>
      <c r="G16" s="702" t="s">
        <v>302</v>
      </c>
      <c r="H16" s="702" t="s">
        <v>302</v>
      </c>
      <c r="I16" s="702" t="s">
        <v>302</v>
      </c>
      <c r="J16" s="702" t="s">
        <v>302</v>
      </c>
      <c r="K16" s="702" t="s">
        <v>302</v>
      </c>
      <c r="L16" s="702" t="s">
        <v>302</v>
      </c>
      <c r="M16" s="702" t="s">
        <v>302</v>
      </c>
      <c r="N16" s="702" t="s">
        <v>302</v>
      </c>
      <c r="O16" s="704" t="s">
        <v>302</v>
      </c>
      <c r="P16" s="705" t="s">
        <v>478</v>
      </c>
      <c r="Q16" s="720">
        <v>10370</v>
      </c>
      <c r="R16" s="711">
        <v>10370</v>
      </c>
      <c r="S16" s="482" t="s">
        <v>302</v>
      </c>
      <c r="T16" s="482" t="s">
        <v>302</v>
      </c>
      <c r="U16" s="482" t="s">
        <v>163</v>
      </c>
      <c r="V16" s="482" t="s">
        <v>163</v>
      </c>
      <c r="W16" s="482" t="s">
        <v>163</v>
      </c>
      <c r="X16" s="482" t="s">
        <v>163</v>
      </c>
      <c r="Y16" s="482" t="s">
        <v>163</v>
      </c>
      <c r="Z16" s="482" t="s">
        <v>163</v>
      </c>
      <c r="AA16" s="482" t="s">
        <v>163</v>
      </c>
      <c r="AB16" s="482" t="s">
        <v>163</v>
      </c>
      <c r="AC16" s="482" t="s">
        <v>163</v>
      </c>
      <c r="AD16" s="484" t="s">
        <v>163</v>
      </c>
    </row>
    <row r="17" spans="1:30" ht="14.25" customHeight="1">
      <c r="A17" s="481" t="s">
        <v>479</v>
      </c>
      <c r="B17" s="720">
        <v>11941</v>
      </c>
      <c r="C17" s="711">
        <v>11941</v>
      </c>
      <c r="D17" s="702" t="s">
        <v>302</v>
      </c>
      <c r="E17" s="702" t="s">
        <v>302</v>
      </c>
      <c r="F17" s="703" t="s">
        <v>163</v>
      </c>
      <c r="G17" s="702" t="s">
        <v>302</v>
      </c>
      <c r="H17" s="702" t="s">
        <v>302</v>
      </c>
      <c r="I17" s="702" t="s">
        <v>302</v>
      </c>
      <c r="J17" s="702" t="s">
        <v>302</v>
      </c>
      <c r="K17" s="702" t="s">
        <v>302</v>
      </c>
      <c r="L17" s="702" t="s">
        <v>302</v>
      </c>
      <c r="M17" s="702" t="s">
        <v>302</v>
      </c>
      <c r="N17" s="702" t="s">
        <v>302</v>
      </c>
      <c r="O17" s="704" t="s">
        <v>302</v>
      </c>
      <c r="P17" s="705" t="s">
        <v>479</v>
      </c>
      <c r="Q17" s="720">
        <v>9806</v>
      </c>
      <c r="R17" s="711">
        <v>9806</v>
      </c>
      <c r="S17" s="482" t="s">
        <v>302</v>
      </c>
      <c r="T17" s="482" t="s">
        <v>302</v>
      </c>
      <c r="U17" s="482" t="s">
        <v>163</v>
      </c>
      <c r="V17" s="482" t="s">
        <v>163</v>
      </c>
      <c r="W17" s="482" t="s">
        <v>163</v>
      </c>
      <c r="X17" s="482" t="s">
        <v>163</v>
      </c>
      <c r="Y17" s="482" t="s">
        <v>163</v>
      </c>
      <c r="Z17" s="482" t="s">
        <v>163</v>
      </c>
      <c r="AA17" s="482" t="s">
        <v>163</v>
      </c>
      <c r="AB17" s="482" t="s">
        <v>163</v>
      </c>
      <c r="AC17" s="482" t="s">
        <v>163</v>
      </c>
      <c r="AD17" s="484" t="s">
        <v>163</v>
      </c>
    </row>
    <row r="18" spans="1:30" ht="14.25" customHeight="1">
      <c r="A18" s="481" t="s">
        <v>480</v>
      </c>
      <c r="B18" s="720">
        <v>11259</v>
      </c>
      <c r="C18" s="712">
        <v>11259</v>
      </c>
      <c r="D18" s="702" t="s">
        <v>302</v>
      </c>
      <c r="E18" s="702" t="s">
        <v>302</v>
      </c>
      <c r="F18" s="703" t="s">
        <v>163</v>
      </c>
      <c r="G18" s="702" t="s">
        <v>163</v>
      </c>
      <c r="H18" s="702" t="s">
        <v>163</v>
      </c>
      <c r="I18" s="702" t="s">
        <v>163</v>
      </c>
      <c r="J18" s="702" t="s">
        <v>163</v>
      </c>
      <c r="K18" s="702" t="s">
        <v>163</v>
      </c>
      <c r="L18" s="702" t="s">
        <v>163</v>
      </c>
      <c r="M18" s="702" t="s">
        <v>163</v>
      </c>
      <c r="N18" s="702" t="s">
        <v>163</v>
      </c>
      <c r="O18" s="704" t="s">
        <v>302</v>
      </c>
      <c r="P18" s="705" t="s">
        <v>480</v>
      </c>
      <c r="Q18" s="720">
        <v>8559</v>
      </c>
      <c r="R18" s="712">
        <v>8559</v>
      </c>
      <c r="S18" s="482" t="s">
        <v>302</v>
      </c>
      <c r="T18" s="482" t="s">
        <v>302</v>
      </c>
      <c r="U18" s="482" t="s">
        <v>163</v>
      </c>
      <c r="V18" s="482" t="s">
        <v>163</v>
      </c>
      <c r="W18" s="482" t="s">
        <v>163</v>
      </c>
      <c r="X18" s="482" t="s">
        <v>163</v>
      </c>
      <c r="Y18" s="482" t="s">
        <v>163</v>
      </c>
      <c r="Z18" s="482" t="s">
        <v>163</v>
      </c>
      <c r="AA18" s="482" t="s">
        <v>163</v>
      </c>
      <c r="AB18" s="482" t="s">
        <v>163</v>
      </c>
      <c r="AC18" s="482" t="s">
        <v>163</v>
      </c>
      <c r="AD18" s="484" t="s">
        <v>163</v>
      </c>
    </row>
    <row r="19" spans="1:30" ht="14.25" customHeight="1">
      <c r="A19" s="481" t="s">
        <v>481</v>
      </c>
      <c r="B19" s="720">
        <v>12229</v>
      </c>
      <c r="C19" s="711">
        <v>12229</v>
      </c>
      <c r="D19" s="702" t="s">
        <v>302</v>
      </c>
      <c r="E19" s="702" t="s">
        <v>302</v>
      </c>
      <c r="F19" s="703" t="s">
        <v>163</v>
      </c>
      <c r="G19" s="702" t="s">
        <v>163</v>
      </c>
      <c r="H19" s="702" t="s">
        <v>163</v>
      </c>
      <c r="I19" s="702" t="s">
        <v>163</v>
      </c>
      <c r="J19" s="702" t="s">
        <v>163</v>
      </c>
      <c r="K19" s="702" t="s">
        <v>163</v>
      </c>
      <c r="L19" s="702" t="s">
        <v>163</v>
      </c>
      <c r="M19" s="702" t="s">
        <v>163</v>
      </c>
      <c r="N19" s="702" t="s">
        <v>163</v>
      </c>
      <c r="O19" s="704" t="s">
        <v>302</v>
      </c>
      <c r="P19" s="705" t="s">
        <v>481</v>
      </c>
      <c r="Q19" s="720">
        <v>9638</v>
      </c>
      <c r="R19" s="711">
        <v>9638</v>
      </c>
      <c r="S19" s="482" t="s">
        <v>302</v>
      </c>
      <c r="T19" s="482" t="s">
        <v>163</v>
      </c>
      <c r="U19" s="482" t="s">
        <v>163</v>
      </c>
      <c r="V19" s="482" t="s">
        <v>163</v>
      </c>
      <c r="W19" s="482" t="s">
        <v>163</v>
      </c>
      <c r="X19" s="482" t="s">
        <v>163</v>
      </c>
      <c r="Y19" s="482" t="s">
        <v>163</v>
      </c>
      <c r="Z19" s="482" t="s">
        <v>163</v>
      </c>
      <c r="AA19" s="482" t="s">
        <v>163</v>
      </c>
      <c r="AB19" s="482" t="s">
        <v>163</v>
      </c>
      <c r="AC19" s="482" t="s">
        <v>163</v>
      </c>
      <c r="AD19" s="484" t="s">
        <v>163</v>
      </c>
    </row>
    <row r="20" spans="1:30" ht="14.25" customHeight="1">
      <c r="A20" s="481" t="s">
        <v>482</v>
      </c>
      <c r="B20" s="720">
        <v>12345</v>
      </c>
      <c r="C20" s="711">
        <v>12345</v>
      </c>
      <c r="D20" s="702" t="s">
        <v>302</v>
      </c>
      <c r="E20" s="702" t="s">
        <v>302</v>
      </c>
      <c r="F20" s="703" t="s">
        <v>163</v>
      </c>
      <c r="G20" s="702" t="s">
        <v>163</v>
      </c>
      <c r="H20" s="702" t="s">
        <v>163</v>
      </c>
      <c r="I20" s="702" t="s">
        <v>163</v>
      </c>
      <c r="J20" s="702" t="s">
        <v>163</v>
      </c>
      <c r="K20" s="702" t="s">
        <v>163</v>
      </c>
      <c r="L20" s="702" t="s">
        <v>163</v>
      </c>
      <c r="M20" s="702" t="s">
        <v>163</v>
      </c>
      <c r="N20" s="702" t="s">
        <v>163</v>
      </c>
      <c r="O20" s="704" t="s">
        <v>302</v>
      </c>
      <c r="P20" s="705" t="s">
        <v>482</v>
      </c>
      <c r="Q20" s="720">
        <v>10506</v>
      </c>
      <c r="R20" s="711">
        <v>10506</v>
      </c>
      <c r="S20" s="482" t="s">
        <v>302</v>
      </c>
      <c r="T20" s="482" t="s">
        <v>302</v>
      </c>
      <c r="U20" s="482" t="s">
        <v>163</v>
      </c>
      <c r="V20" s="482" t="s">
        <v>163</v>
      </c>
      <c r="W20" s="482" t="s">
        <v>163</v>
      </c>
      <c r="X20" s="482" t="s">
        <v>163</v>
      </c>
      <c r="Y20" s="482" t="s">
        <v>163</v>
      </c>
      <c r="Z20" s="482" t="s">
        <v>163</v>
      </c>
      <c r="AA20" s="482" t="s">
        <v>163</v>
      </c>
      <c r="AB20" s="482" t="s">
        <v>163</v>
      </c>
      <c r="AC20" s="482" t="s">
        <v>163</v>
      </c>
      <c r="AD20" s="484" t="s">
        <v>163</v>
      </c>
    </row>
    <row r="21" spans="1:30" ht="14.25" customHeight="1">
      <c r="A21" s="481" t="s">
        <v>483</v>
      </c>
      <c r="B21" s="720">
        <v>12040</v>
      </c>
      <c r="C21" s="711">
        <v>12040</v>
      </c>
      <c r="D21" s="702" t="s">
        <v>302</v>
      </c>
      <c r="E21" s="702" t="s">
        <v>302</v>
      </c>
      <c r="F21" s="703" t="s">
        <v>163</v>
      </c>
      <c r="G21" s="702" t="s">
        <v>163</v>
      </c>
      <c r="H21" s="702" t="s">
        <v>163</v>
      </c>
      <c r="I21" s="702" t="s">
        <v>163</v>
      </c>
      <c r="J21" s="702" t="s">
        <v>163</v>
      </c>
      <c r="K21" s="702" t="s">
        <v>163</v>
      </c>
      <c r="L21" s="702" t="s">
        <v>163</v>
      </c>
      <c r="M21" s="702" t="s">
        <v>163</v>
      </c>
      <c r="N21" s="702" t="s">
        <v>163</v>
      </c>
      <c r="O21" s="704" t="s">
        <v>302</v>
      </c>
      <c r="P21" s="705" t="s">
        <v>483</v>
      </c>
      <c r="Q21" s="720">
        <v>10467</v>
      </c>
      <c r="R21" s="711">
        <v>10467</v>
      </c>
      <c r="S21" s="482" t="s">
        <v>302</v>
      </c>
      <c r="T21" s="482" t="s">
        <v>302</v>
      </c>
      <c r="U21" s="482" t="s">
        <v>163</v>
      </c>
      <c r="V21" s="482" t="s">
        <v>163</v>
      </c>
      <c r="W21" s="482" t="s">
        <v>163</v>
      </c>
      <c r="X21" s="482" t="s">
        <v>163</v>
      </c>
      <c r="Y21" s="482" t="s">
        <v>163</v>
      </c>
      <c r="Z21" s="482" t="s">
        <v>163</v>
      </c>
      <c r="AA21" s="482" t="s">
        <v>163</v>
      </c>
      <c r="AB21" s="482" t="s">
        <v>163</v>
      </c>
      <c r="AC21" s="482" t="s">
        <v>163</v>
      </c>
      <c r="AD21" s="484" t="s">
        <v>163</v>
      </c>
    </row>
    <row r="22" spans="1:30" ht="14.25" customHeight="1">
      <c r="A22" s="481" t="s">
        <v>484</v>
      </c>
      <c r="B22" s="720">
        <v>12080</v>
      </c>
      <c r="C22" s="711">
        <v>12080</v>
      </c>
      <c r="D22" s="702" t="s">
        <v>302</v>
      </c>
      <c r="E22" s="702" t="s">
        <v>302</v>
      </c>
      <c r="F22" s="703" t="s">
        <v>163</v>
      </c>
      <c r="G22" s="702" t="s">
        <v>163</v>
      </c>
      <c r="H22" s="702" t="s">
        <v>163</v>
      </c>
      <c r="I22" s="702" t="s">
        <v>163</v>
      </c>
      <c r="J22" s="702" t="s">
        <v>163</v>
      </c>
      <c r="K22" s="702" t="s">
        <v>163</v>
      </c>
      <c r="L22" s="702" t="s">
        <v>163</v>
      </c>
      <c r="M22" s="702" t="s">
        <v>163</v>
      </c>
      <c r="N22" s="702" t="s">
        <v>163</v>
      </c>
      <c r="O22" s="704" t="s">
        <v>302</v>
      </c>
      <c r="P22" s="705" t="s">
        <v>484</v>
      </c>
      <c r="Q22" s="720">
        <v>10377</v>
      </c>
      <c r="R22" s="711">
        <v>10377</v>
      </c>
      <c r="S22" s="482" t="s">
        <v>302</v>
      </c>
      <c r="T22" s="482" t="s">
        <v>302</v>
      </c>
      <c r="U22" s="482" t="s">
        <v>163</v>
      </c>
      <c r="V22" s="482" t="s">
        <v>163</v>
      </c>
      <c r="W22" s="482" t="s">
        <v>163</v>
      </c>
      <c r="X22" s="482" t="s">
        <v>163</v>
      </c>
      <c r="Y22" s="482" t="s">
        <v>163</v>
      </c>
      <c r="Z22" s="482" t="s">
        <v>163</v>
      </c>
      <c r="AA22" s="482" t="s">
        <v>163</v>
      </c>
      <c r="AB22" s="482" t="s">
        <v>163</v>
      </c>
      <c r="AC22" s="482" t="s">
        <v>163</v>
      </c>
      <c r="AD22" s="484" t="s">
        <v>163</v>
      </c>
    </row>
    <row r="23" spans="1:30" ht="14.25" customHeight="1">
      <c r="A23" s="481" t="s">
        <v>485</v>
      </c>
      <c r="B23" s="720">
        <v>11966</v>
      </c>
      <c r="C23" s="711">
        <v>11966</v>
      </c>
      <c r="D23" s="702" t="s">
        <v>302</v>
      </c>
      <c r="E23" s="702" t="s">
        <v>302</v>
      </c>
      <c r="F23" s="703" t="s">
        <v>163</v>
      </c>
      <c r="G23" s="702" t="s">
        <v>163</v>
      </c>
      <c r="H23" s="702" t="s">
        <v>163</v>
      </c>
      <c r="I23" s="702" t="s">
        <v>163</v>
      </c>
      <c r="J23" s="702" t="s">
        <v>163</v>
      </c>
      <c r="K23" s="702" t="s">
        <v>163</v>
      </c>
      <c r="L23" s="702" t="s">
        <v>163</v>
      </c>
      <c r="M23" s="702" t="s">
        <v>163</v>
      </c>
      <c r="N23" s="702" t="s">
        <v>163</v>
      </c>
      <c r="O23" s="704" t="s">
        <v>302</v>
      </c>
      <c r="P23" s="705" t="s">
        <v>485</v>
      </c>
      <c r="Q23" s="720">
        <v>10145</v>
      </c>
      <c r="R23" s="711">
        <v>10145</v>
      </c>
      <c r="S23" s="482" t="s">
        <v>302</v>
      </c>
      <c r="T23" s="482" t="s">
        <v>302</v>
      </c>
      <c r="U23" s="482" t="s">
        <v>163</v>
      </c>
      <c r="V23" s="482" t="s">
        <v>163</v>
      </c>
      <c r="W23" s="482" t="s">
        <v>163</v>
      </c>
      <c r="X23" s="482" t="s">
        <v>163</v>
      </c>
      <c r="Y23" s="482" t="s">
        <v>163</v>
      </c>
      <c r="Z23" s="482" t="s">
        <v>163</v>
      </c>
      <c r="AA23" s="482" t="s">
        <v>163</v>
      </c>
      <c r="AB23" s="482" t="s">
        <v>163</v>
      </c>
      <c r="AC23" s="482" t="s">
        <v>163</v>
      </c>
      <c r="AD23" s="484" t="s">
        <v>163</v>
      </c>
    </row>
    <row r="24" spans="1:30" ht="14.25" customHeight="1">
      <c r="A24" s="481" t="s">
        <v>486</v>
      </c>
      <c r="B24" s="720">
        <v>11554</v>
      </c>
      <c r="C24" s="711">
        <v>11554</v>
      </c>
      <c r="D24" s="702" t="s">
        <v>302</v>
      </c>
      <c r="E24" s="702" t="s">
        <v>302</v>
      </c>
      <c r="F24" s="703" t="s">
        <v>163</v>
      </c>
      <c r="G24" s="702" t="s">
        <v>163</v>
      </c>
      <c r="H24" s="702" t="s">
        <v>163</v>
      </c>
      <c r="I24" s="702" t="s">
        <v>163</v>
      </c>
      <c r="J24" s="702" t="s">
        <v>163</v>
      </c>
      <c r="K24" s="702" t="s">
        <v>163</v>
      </c>
      <c r="L24" s="702" t="s">
        <v>163</v>
      </c>
      <c r="M24" s="702" t="s">
        <v>163</v>
      </c>
      <c r="N24" s="702" t="s">
        <v>163</v>
      </c>
      <c r="O24" s="704" t="s">
        <v>302</v>
      </c>
      <c r="P24" s="705" t="s">
        <v>486</v>
      </c>
      <c r="Q24" s="720">
        <v>10144</v>
      </c>
      <c r="R24" s="711">
        <v>10144</v>
      </c>
      <c r="S24" s="482" t="s">
        <v>302</v>
      </c>
      <c r="T24" s="482" t="s">
        <v>302</v>
      </c>
      <c r="U24" s="482" t="s">
        <v>163</v>
      </c>
      <c r="V24" s="482" t="s">
        <v>163</v>
      </c>
      <c r="W24" s="482" t="s">
        <v>163</v>
      </c>
      <c r="X24" s="482" t="s">
        <v>163</v>
      </c>
      <c r="Y24" s="482" t="s">
        <v>163</v>
      </c>
      <c r="Z24" s="482" t="s">
        <v>163</v>
      </c>
      <c r="AA24" s="482" t="s">
        <v>163</v>
      </c>
      <c r="AB24" s="482" t="s">
        <v>163</v>
      </c>
      <c r="AC24" s="482" t="s">
        <v>163</v>
      </c>
      <c r="AD24" s="484" t="s">
        <v>163</v>
      </c>
    </row>
    <row r="25" spans="1:30" ht="14.25" customHeight="1">
      <c r="A25" s="481" t="s">
        <v>487</v>
      </c>
      <c r="B25" s="720">
        <v>11639</v>
      </c>
      <c r="C25" s="711">
        <v>11639</v>
      </c>
      <c r="D25" s="702" t="s">
        <v>302</v>
      </c>
      <c r="E25" s="702" t="s">
        <v>302</v>
      </c>
      <c r="F25" s="703" t="s">
        <v>163</v>
      </c>
      <c r="G25" s="702" t="s">
        <v>163</v>
      </c>
      <c r="H25" s="702" t="s">
        <v>163</v>
      </c>
      <c r="I25" s="702" t="s">
        <v>163</v>
      </c>
      <c r="J25" s="702" t="s">
        <v>163</v>
      </c>
      <c r="K25" s="702" t="s">
        <v>163</v>
      </c>
      <c r="L25" s="702" t="s">
        <v>163</v>
      </c>
      <c r="M25" s="702" t="s">
        <v>163</v>
      </c>
      <c r="N25" s="702" t="s">
        <v>163</v>
      </c>
      <c r="O25" s="704" t="s">
        <v>302</v>
      </c>
      <c r="P25" s="705" t="s">
        <v>487</v>
      </c>
      <c r="Q25" s="720">
        <v>8622</v>
      </c>
      <c r="R25" s="711">
        <v>8622</v>
      </c>
      <c r="S25" s="482" t="s">
        <v>302</v>
      </c>
      <c r="T25" s="482" t="s">
        <v>302</v>
      </c>
      <c r="U25" s="482" t="s">
        <v>163</v>
      </c>
      <c r="V25" s="482" t="s">
        <v>163</v>
      </c>
      <c r="W25" s="482" t="s">
        <v>163</v>
      </c>
      <c r="X25" s="482" t="s">
        <v>163</v>
      </c>
      <c r="Y25" s="482" t="s">
        <v>163</v>
      </c>
      <c r="Z25" s="482" t="s">
        <v>163</v>
      </c>
      <c r="AA25" s="482" t="s">
        <v>163</v>
      </c>
      <c r="AB25" s="482" t="s">
        <v>163</v>
      </c>
      <c r="AC25" s="482" t="s">
        <v>163</v>
      </c>
      <c r="AD25" s="484" t="s">
        <v>163</v>
      </c>
    </row>
    <row r="26" spans="1:30" ht="14.25" customHeight="1">
      <c r="A26" s="481" t="s">
        <v>488</v>
      </c>
      <c r="B26" s="720">
        <v>12725</v>
      </c>
      <c r="C26" s="711">
        <v>12725</v>
      </c>
      <c r="D26" s="702" t="s">
        <v>302</v>
      </c>
      <c r="E26" s="702" t="s">
        <v>302</v>
      </c>
      <c r="F26" s="703" t="s">
        <v>163</v>
      </c>
      <c r="G26" s="702" t="s">
        <v>163</v>
      </c>
      <c r="H26" s="702" t="s">
        <v>163</v>
      </c>
      <c r="I26" s="702" t="s">
        <v>163</v>
      </c>
      <c r="J26" s="702" t="s">
        <v>163</v>
      </c>
      <c r="K26" s="702" t="s">
        <v>163</v>
      </c>
      <c r="L26" s="702" t="s">
        <v>163</v>
      </c>
      <c r="M26" s="702" t="s">
        <v>163</v>
      </c>
      <c r="N26" s="702" t="s">
        <v>163</v>
      </c>
      <c r="O26" s="704" t="s">
        <v>302</v>
      </c>
      <c r="P26" s="705" t="s">
        <v>488</v>
      </c>
      <c r="Q26" s="720">
        <v>9719</v>
      </c>
      <c r="R26" s="711">
        <v>9719</v>
      </c>
      <c r="S26" s="482" t="s">
        <v>302</v>
      </c>
      <c r="T26" s="482" t="s">
        <v>302</v>
      </c>
      <c r="U26" s="482" t="s">
        <v>163</v>
      </c>
      <c r="V26" s="482" t="s">
        <v>163</v>
      </c>
      <c r="W26" s="482" t="s">
        <v>163</v>
      </c>
      <c r="X26" s="482" t="s">
        <v>163</v>
      </c>
      <c r="Y26" s="482" t="s">
        <v>163</v>
      </c>
      <c r="Z26" s="482" t="s">
        <v>163</v>
      </c>
      <c r="AA26" s="482" t="s">
        <v>163</v>
      </c>
      <c r="AB26" s="482" t="s">
        <v>163</v>
      </c>
      <c r="AC26" s="482" t="s">
        <v>163</v>
      </c>
      <c r="AD26" s="484" t="s">
        <v>163</v>
      </c>
    </row>
    <row r="27" spans="1:30" ht="14.25" customHeight="1">
      <c r="A27" s="481" t="s">
        <v>489</v>
      </c>
      <c r="B27" s="720">
        <v>12220</v>
      </c>
      <c r="C27" s="711">
        <v>12220</v>
      </c>
      <c r="D27" s="702" t="s">
        <v>302</v>
      </c>
      <c r="E27" s="702" t="s">
        <v>302</v>
      </c>
      <c r="F27" s="703" t="s">
        <v>163</v>
      </c>
      <c r="G27" s="702" t="s">
        <v>163</v>
      </c>
      <c r="H27" s="702" t="s">
        <v>163</v>
      </c>
      <c r="I27" s="702" t="s">
        <v>163</v>
      </c>
      <c r="J27" s="702" t="s">
        <v>163</v>
      </c>
      <c r="K27" s="702" t="s">
        <v>163</v>
      </c>
      <c r="L27" s="702" t="s">
        <v>163</v>
      </c>
      <c r="M27" s="702" t="s">
        <v>163</v>
      </c>
      <c r="N27" s="702" t="s">
        <v>163</v>
      </c>
      <c r="O27" s="704" t="s">
        <v>302</v>
      </c>
      <c r="P27" s="705" t="s">
        <v>489</v>
      </c>
      <c r="Q27" s="720">
        <v>10888</v>
      </c>
      <c r="R27" s="711">
        <v>10888</v>
      </c>
      <c r="S27" s="482" t="s">
        <v>302</v>
      </c>
      <c r="T27" s="482" t="s">
        <v>302</v>
      </c>
      <c r="U27" s="482" t="s">
        <v>163</v>
      </c>
      <c r="V27" s="482" t="s">
        <v>163</v>
      </c>
      <c r="W27" s="482" t="s">
        <v>163</v>
      </c>
      <c r="X27" s="482" t="s">
        <v>163</v>
      </c>
      <c r="Y27" s="482" t="s">
        <v>163</v>
      </c>
      <c r="Z27" s="482" t="s">
        <v>163</v>
      </c>
      <c r="AA27" s="482" t="s">
        <v>163</v>
      </c>
      <c r="AB27" s="482" t="s">
        <v>163</v>
      </c>
      <c r="AC27" s="482" t="s">
        <v>163</v>
      </c>
      <c r="AD27" s="484" t="s">
        <v>163</v>
      </c>
    </row>
    <row r="28" spans="1:30" ht="14.25" customHeight="1">
      <c r="A28" s="481" t="s">
        <v>490</v>
      </c>
      <c r="B28" s="720">
        <v>11925</v>
      </c>
      <c r="C28" s="711">
        <v>11925</v>
      </c>
      <c r="D28" s="702" t="s">
        <v>302</v>
      </c>
      <c r="E28" s="702" t="s">
        <v>302</v>
      </c>
      <c r="F28" s="703" t="s">
        <v>163</v>
      </c>
      <c r="G28" s="702" t="s">
        <v>163</v>
      </c>
      <c r="H28" s="702" t="s">
        <v>163</v>
      </c>
      <c r="I28" s="702" t="s">
        <v>163</v>
      </c>
      <c r="J28" s="702" t="s">
        <v>163</v>
      </c>
      <c r="K28" s="702" t="s">
        <v>163</v>
      </c>
      <c r="L28" s="702" t="s">
        <v>163</v>
      </c>
      <c r="M28" s="702" t="s">
        <v>163</v>
      </c>
      <c r="N28" s="702" t="s">
        <v>163</v>
      </c>
      <c r="O28" s="704" t="s">
        <v>302</v>
      </c>
      <c r="P28" s="705" t="s">
        <v>490</v>
      </c>
      <c r="Q28" s="720">
        <v>9987</v>
      </c>
      <c r="R28" s="711">
        <v>9987</v>
      </c>
      <c r="S28" s="482" t="s">
        <v>302</v>
      </c>
      <c r="T28" s="482" t="s">
        <v>302</v>
      </c>
      <c r="U28" s="482" t="s">
        <v>163</v>
      </c>
      <c r="V28" s="482" t="s">
        <v>163</v>
      </c>
      <c r="W28" s="482" t="s">
        <v>163</v>
      </c>
      <c r="X28" s="482" t="s">
        <v>163</v>
      </c>
      <c r="Y28" s="482" t="s">
        <v>163</v>
      </c>
      <c r="Z28" s="482" t="s">
        <v>163</v>
      </c>
      <c r="AA28" s="482" t="s">
        <v>163</v>
      </c>
      <c r="AB28" s="482" t="s">
        <v>163</v>
      </c>
      <c r="AC28" s="482" t="s">
        <v>163</v>
      </c>
      <c r="AD28" s="484" t="s">
        <v>163</v>
      </c>
    </row>
    <row r="29" spans="1:30" ht="14.25" customHeight="1">
      <c r="A29" s="481" t="s">
        <v>491</v>
      </c>
      <c r="B29" s="720">
        <v>11422</v>
      </c>
      <c r="C29" s="711">
        <v>11422</v>
      </c>
      <c r="D29" s="702" t="s">
        <v>302</v>
      </c>
      <c r="E29" s="702" t="s">
        <v>302</v>
      </c>
      <c r="F29" s="703" t="s">
        <v>163</v>
      </c>
      <c r="G29" s="702" t="s">
        <v>163</v>
      </c>
      <c r="H29" s="702" t="s">
        <v>163</v>
      </c>
      <c r="I29" s="702" t="s">
        <v>163</v>
      </c>
      <c r="J29" s="702" t="s">
        <v>163</v>
      </c>
      <c r="K29" s="702" t="s">
        <v>163</v>
      </c>
      <c r="L29" s="702" t="s">
        <v>163</v>
      </c>
      <c r="M29" s="702" t="s">
        <v>163</v>
      </c>
      <c r="N29" s="702" t="s">
        <v>163</v>
      </c>
      <c r="O29" s="704" t="s">
        <v>302</v>
      </c>
      <c r="P29" s="705" t="s">
        <v>491</v>
      </c>
      <c r="Q29" s="720">
        <v>9497</v>
      </c>
      <c r="R29" s="711">
        <v>9497</v>
      </c>
      <c r="S29" s="482" t="s">
        <v>302</v>
      </c>
      <c r="T29" s="482" t="s">
        <v>302</v>
      </c>
      <c r="U29" s="482" t="s">
        <v>163</v>
      </c>
      <c r="V29" s="482" t="s">
        <v>163</v>
      </c>
      <c r="W29" s="482" t="s">
        <v>163</v>
      </c>
      <c r="X29" s="482" t="s">
        <v>163</v>
      </c>
      <c r="Y29" s="482" t="s">
        <v>163</v>
      </c>
      <c r="Z29" s="482" t="s">
        <v>163</v>
      </c>
      <c r="AA29" s="482" t="s">
        <v>163</v>
      </c>
      <c r="AB29" s="482" t="s">
        <v>163</v>
      </c>
      <c r="AC29" s="482" t="s">
        <v>163</v>
      </c>
      <c r="AD29" s="484" t="s">
        <v>163</v>
      </c>
    </row>
    <row r="30" spans="1:30" ht="14.25" customHeight="1">
      <c r="A30" s="481" t="s">
        <v>492</v>
      </c>
      <c r="B30" s="720">
        <v>11384</v>
      </c>
      <c r="C30" s="711">
        <v>11384</v>
      </c>
      <c r="D30" s="702" t="s">
        <v>302</v>
      </c>
      <c r="E30" s="702" t="s">
        <v>302</v>
      </c>
      <c r="F30" s="703" t="s">
        <v>163</v>
      </c>
      <c r="G30" s="702" t="s">
        <v>163</v>
      </c>
      <c r="H30" s="702" t="s">
        <v>163</v>
      </c>
      <c r="I30" s="702" t="s">
        <v>163</v>
      </c>
      <c r="J30" s="702" t="s">
        <v>163</v>
      </c>
      <c r="K30" s="702" t="s">
        <v>163</v>
      </c>
      <c r="L30" s="702" t="s">
        <v>163</v>
      </c>
      <c r="M30" s="702" t="s">
        <v>163</v>
      </c>
      <c r="N30" s="702" t="s">
        <v>163</v>
      </c>
      <c r="O30" s="704" t="s">
        <v>302</v>
      </c>
      <c r="P30" s="705" t="s">
        <v>492</v>
      </c>
      <c r="Q30" s="720">
        <v>9468</v>
      </c>
      <c r="R30" s="711">
        <v>9468</v>
      </c>
      <c r="S30" s="482" t="s">
        <v>302</v>
      </c>
      <c r="T30" s="482" t="s">
        <v>302</v>
      </c>
      <c r="U30" s="482" t="s">
        <v>163</v>
      </c>
      <c r="V30" s="482" t="s">
        <v>163</v>
      </c>
      <c r="W30" s="482" t="s">
        <v>163</v>
      </c>
      <c r="X30" s="482" t="s">
        <v>163</v>
      </c>
      <c r="Y30" s="482" t="s">
        <v>163</v>
      </c>
      <c r="Z30" s="482" t="s">
        <v>163</v>
      </c>
      <c r="AA30" s="482" t="s">
        <v>163</v>
      </c>
      <c r="AB30" s="482" t="s">
        <v>163</v>
      </c>
      <c r="AC30" s="482" t="s">
        <v>163</v>
      </c>
      <c r="AD30" s="484" t="s">
        <v>163</v>
      </c>
    </row>
    <row r="31" spans="1:30" ht="14.25" customHeight="1">
      <c r="A31" s="481" t="s">
        <v>493</v>
      </c>
      <c r="B31" s="720">
        <v>11477</v>
      </c>
      <c r="C31" s="711">
        <v>11477</v>
      </c>
      <c r="D31" s="702" t="s">
        <v>302</v>
      </c>
      <c r="E31" s="702" t="s">
        <v>302</v>
      </c>
      <c r="F31" s="703" t="s">
        <v>163</v>
      </c>
      <c r="G31" s="702" t="s">
        <v>163</v>
      </c>
      <c r="H31" s="702" t="s">
        <v>163</v>
      </c>
      <c r="I31" s="702" t="s">
        <v>163</v>
      </c>
      <c r="J31" s="702" t="s">
        <v>163</v>
      </c>
      <c r="K31" s="702" t="s">
        <v>163</v>
      </c>
      <c r="L31" s="702" t="s">
        <v>163</v>
      </c>
      <c r="M31" s="702" t="s">
        <v>163</v>
      </c>
      <c r="N31" s="702" t="s">
        <v>163</v>
      </c>
      <c r="O31" s="704" t="s">
        <v>302</v>
      </c>
      <c r="P31" s="705" t="s">
        <v>493</v>
      </c>
      <c r="Q31" s="720">
        <v>9339</v>
      </c>
      <c r="R31" s="711">
        <v>9339</v>
      </c>
      <c r="S31" s="482" t="s">
        <v>302</v>
      </c>
      <c r="T31" s="482" t="s">
        <v>302</v>
      </c>
      <c r="U31" s="482" t="s">
        <v>163</v>
      </c>
      <c r="V31" s="482" t="s">
        <v>163</v>
      </c>
      <c r="W31" s="482" t="s">
        <v>163</v>
      </c>
      <c r="X31" s="482" t="s">
        <v>163</v>
      </c>
      <c r="Y31" s="482" t="s">
        <v>163</v>
      </c>
      <c r="Z31" s="482" t="s">
        <v>163</v>
      </c>
      <c r="AA31" s="482" t="s">
        <v>163</v>
      </c>
      <c r="AB31" s="482" t="s">
        <v>163</v>
      </c>
      <c r="AC31" s="482" t="s">
        <v>163</v>
      </c>
      <c r="AD31" s="484" t="s">
        <v>163</v>
      </c>
    </row>
    <row r="32" spans="1:30" ht="14.25" customHeight="1">
      <c r="A32" s="481" t="s">
        <v>494</v>
      </c>
      <c r="B32" s="720">
        <v>10262</v>
      </c>
      <c r="C32" s="721">
        <v>10262</v>
      </c>
      <c r="D32" s="702" t="s">
        <v>302</v>
      </c>
      <c r="E32" s="702" t="s">
        <v>302</v>
      </c>
      <c r="F32" s="703" t="s">
        <v>163</v>
      </c>
      <c r="G32" s="702" t="s">
        <v>163</v>
      </c>
      <c r="H32" s="702" t="s">
        <v>163</v>
      </c>
      <c r="I32" s="702" t="s">
        <v>163</v>
      </c>
      <c r="J32" s="702" t="s">
        <v>163</v>
      </c>
      <c r="K32" s="702" t="s">
        <v>163</v>
      </c>
      <c r="L32" s="702" t="s">
        <v>163</v>
      </c>
      <c r="M32" s="702" t="s">
        <v>163</v>
      </c>
      <c r="N32" s="702" t="s">
        <v>163</v>
      </c>
      <c r="O32" s="704" t="s">
        <v>302</v>
      </c>
      <c r="P32" s="705" t="s">
        <v>494</v>
      </c>
      <c r="Q32" s="720">
        <v>7853</v>
      </c>
      <c r="R32" s="721">
        <v>7853</v>
      </c>
      <c r="S32" s="482" t="s">
        <v>302</v>
      </c>
      <c r="T32" s="482" t="s">
        <v>302</v>
      </c>
      <c r="U32" s="482" t="s">
        <v>163</v>
      </c>
      <c r="V32" s="482" t="s">
        <v>163</v>
      </c>
      <c r="W32" s="482" t="s">
        <v>163</v>
      </c>
      <c r="X32" s="482" t="s">
        <v>163</v>
      </c>
      <c r="Y32" s="482" t="s">
        <v>163</v>
      </c>
      <c r="Z32" s="482" t="s">
        <v>163</v>
      </c>
      <c r="AA32" s="482" t="s">
        <v>163</v>
      </c>
      <c r="AB32" s="482" t="s">
        <v>163</v>
      </c>
      <c r="AC32" s="482" t="s">
        <v>163</v>
      </c>
      <c r="AD32" s="484" t="s">
        <v>163</v>
      </c>
    </row>
    <row r="33" spans="1:30" ht="14.25" customHeight="1">
      <c r="A33" s="481" t="s">
        <v>495</v>
      </c>
      <c r="B33" s="720">
        <v>10714</v>
      </c>
      <c r="C33" s="711">
        <v>10714</v>
      </c>
      <c r="D33" s="702" t="s">
        <v>302</v>
      </c>
      <c r="E33" s="702" t="s">
        <v>302</v>
      </c>
      <c r="F33" s="703" t="s">
        <v>163</v>
      </c>
      <c r="G33" s="702" t="s">
        <v>163</v>
      </c>
      <c r="H33" s="702" t="s">
        <v>163</v>
      </c>
      <c r="I33" s="702" t="s">
        <v>163</v>
      </c>
      <c r="J33" s="702" t="s">
        <v>163</v>
      </c>
      <c r="K33" s="702" t="s">
        <v>163</v>
      </c>
      <c r="L33" s="702" t="s">
        <v>163</v>
      </c>
      <c r="M33" s="702" t="s">
        <v>163</v>
      </c>
      <c r="N33" s="702" t="s">
        <v>163</v>
      </c>
      <c r="O33" s="704" t="s">
        <v>302</v>
      </c>
      <c r="P33" s="705" t="s">
        <v>495</v>
      </c>
      <c r="Q33" s="720">
        <v>9250</v>
      </c>
      <c r="R33" s="711">
        <v>9250</v>
      </c>
      <c r="S33" s="482" t="s">
        <v>302</v>
      </c>
      <c r="T33" s="482" t="s">
        <v>302</v>
      </c>
      <c r="U33" s="482" t="s">
        <v>163</v>
      </c>
      <c r="V33" s="482" t="s">
        <v>163</v>
      </c>
      <c r="W33" s="482" t="s">
        <v>163</v>
      </c>
      <c r="X33" s="482" t="s">
        <v>163</v>
      </c>
      <c r="Y33" s="482" t="s">
        <v>163</v>
      </c>
      <c r="Z33" s="482" t="s">
        <v>163</v>
      </c>
      <c r="AA33" s="482" t="s">
        <v>163</v>
      </c>
      <c r="AB33" s="482" t="s">
        <v>163</v>
      </c>
      <c r="AC33" s="482" t="s">
        <v>163</v>
      </c>
      <c r="AD33" s="484" t="s">
        <v>163</v>
      </c>
    </row>
    <row r="34" spans="1:30" ht="14.25" customHeight="1">
      <c r="A34" s="333" t="s">
        <v>496</v>
      </c>
      <c r="B34" s="720">
        <v>11499</v>
      </c>
      <c r="C34" s="713">
        <v>11499</v>
      </c>
      <c r="D34" s="702" t="s">
        <v>302</v>
      </c>
      <c r="E34" s="702" t="s">
        <v>302</v>
      </c>
      <c r="F34" s="703" t="s">
        <v>163</v>
      </c>
      <c r="G34" s="702" t="s">
        <v>163</v>
      </c>
      <c r="H34" s="702" t="s">
        <v>163</v>
      </c>
      <c r="I34" s="702" t="s">
        <v>163</v>
      </c>
      <c r="J34" s="702" t="s">
        <v>163</v>
      </c>
      <c r="K34" s="702" t="s">
        <v>163</v>
      </c>
      <c r="L34" s="702" t="s">
        <v>163</v>
      </c>
      <c r="M34" s="702" t="s">
        <v>163</v>
      </c>
      <c r="N34" s="702" t="s">
        <v>163</v>
      </c>
      <c r="O34" s="704" t="s">
        <v>302</v>
      </c>
      <c r="P34" s="706" t="s">
        <v>496</v>
      </c>
      <c r="Q34" s="720">
        <v>9260</v>
      </c>
      <c r="R34" s="713">
        <v>9260</v>
      </c>
      <c r="S34" s="482" t="s">
        <v>302</v>
      </c>
      <c r="T34" s="482" t="s">
        <v>302</v>
      </c>
      <c r="U34" s="482" t="s">
        <v>163</v>
      </c>
      <c r="V34" s="482" t="s">
        <v>163</v>
      </c>
      <c r="W34" s="482" t="s">
        <v>163</v>
      </c>
      <c r="X34" s="482" t="s">
        <v>163</v>
      </c>
      <c r="Y34" s="482" t="s">
        <v>163</v>
      </c>
      <c r="Z34" s="482" t="s">
        <v>163</v>
      </c>
      <c r="AA34" s="482" t="s">
        <v>163</v>
      </c>
      <c r="AB34" s="482" t="s">
        <v>163</v>
      </c>
      <c r="AC34" s="482" t="s">
        <v>163</v>
      </c>
      <c r="AD34" s="484" t="s">
        <v>163</v>
      </c>
    </row>
    <row r="35" spans="1:30" ht="14.25" customHeight="1">
      <c r="A35" s="333" t="s">
        <v>497</v>
      </c>
      <c r="B35" s="720">
        <v>12111</v>
      </c>
      <c r="C35" s="713">
        <v>12111</v>
      </c>
      <c r="D35" s="702" t="s">
        <v>302</v>
      </c>
      <c r="E35" s="702" t="s">
        <v>302</v>
      </c>
      <c r="F35" s="703" t="s">
        <v>163</v>
      </c>
      <c r="G35" s="702" t="s">
        <v>163</v>
      </c>
      <c r="H35" s="702" t="s">
        <v>163</v>
      </c>
      <c r="I35" s="702" t="s">
        <v>163</v>
      </c>
      <c r="J35" s="702" t="s">
        <v>163</v>
      </c>
      <c r="K35" s="702" t="s">
        <v>163</v>
      </c>
      <c r="L35" s="702" t="s">
        <v>163</v>
      </c>
      <c r="M35" s="702" t="s">
        <v>163</v>
      </c>
      <c r="N35" s="702" t="s">
        <v>163</v>
      </c>
      <c r="O35" s="704" t="s">
        <v>302</v>
      </c>
      <c r="P35" s="706" t="s">
        <v>497</v>
      </c>
      <c r="Q35" s="720">
        <v>10012.9</v>
      </c>
      <c r="R35" s="720">
        <v>10012.9</v>
      </c>
      <c r="S35" s="482" t="s">
        <v>302</v>
      </c>
      <c r="T35" s="482" t="s">
        <v>302</v>
      </c>
      <c r="U35" s="482" t="s">
        <v>163</v>
      </c>
      <c r="V35" s="482" t="s">
        <v>163</v>
      </c>
      <c r="W35" s="482" t="s">
        <v>163</v>
      </c>
      <c r="X35" s="482" t="s">
        <v>163</v>
      </c>
      <c r="Y35" s="482" t="s">
        <v>163</v>
      </c>
      <c r="Z35" s="482" t="s">
        <v>163</v>
      </c>
      <c r="AA35" s="482" t="s">
        <v>163</v>
      </c>
      <c r="AB35" s="482" t="s">
        <v>163</v>
      </c>
      <c r="AC35" s="482" t="s">
        <v>163</v>
      </c>
      <c r="AD35" s="484" t="s">
        <v>163</v>
      </c>
    </row>
    <row r="36" spans="1:30" ht="14.25" customHeight="1">
      <c r="A36" s="333" t="s">
        <v>498</v>
      </c>
      <c r="B36" s="720">
        <v>12250</v>
      </c>
      <c r="C36" s="713">
        <v>12250</v>
      </c>
      <c r="D36" s="702" t="s">
        <v>302</v>
      </c>
      <c r="E36" s="702" t="s">
        <v>302</v>
      </c>
      <c r="F36" s="703" t="s">
        <v>163</v>
      </c>
      <c r="G36" s="702" t="s">
        <v>163</v>
      </c>
      <c r="H36" s="702" t="s">
        <v>163</v>
      </c>
      <c r="I36" s="702" t="s">
        <v>163</v>
      </c>
      <c r="J36" s="702" t="s">
        <v>163</v>
      </c>
      <c r="K36" s="702" t="s">
        <v>163</v>
      </c>
      <c r="L36" s="702" t="s">
        <v>163</v>
      </c>
      <c r="M36" s="702" t="s">
        <v>163</v>
      </c>
      <c r="N36" s="702" t="s">
        <v>163</v>
      </c>
      <c r="O36" s="704" t="s">
        <v>302</v>
      </c>
      <c r="P36" s="706" t="s">
        <v>498</v>
      </c>
      <c r="Q36" s="720">
        <v>10215</v>
      </c>
      <c r="R36" s="713">
        <v>10215</v>
      </c>
      <c r="S36" s="482" t="s">
        <v>302</v>
      </c>
      <c r="T36" s="482" t="s">
        <v>302</v>
      </c>
      <c r="U36" s="482" t="s">
        <v>163</v>
      </c>
      <c r="V36" s="482" t="s">
        <v>163</v>
      </c>
      <c r="W36" s="482" t="s">
        <v>163</v>
      </c>
      <c r="X36" s="482" t="s">
        <v>163</v>
      </c>
      <c r="Y36" s="482" t="s">
        <v>163</v>
      </c>
      <c r="Z36" s="482" t="s">
        <v>163</v>
      </c>
      <c r="AA36" s="482" t="s">
        <v>163</v>
      </c>
      <c r="AB36" s="482" t="s">
        <v>163</v>
      </c>
      <c r="AC36" s="482" t="s">
        <v>163</v>
      </c>
      <c r="AD36" s="484" t="s">
        <v>163</v>
      </c>
    </row>
    <row r="37" spans="1:30" ht="14.25" customHeight="1" thickBot="1">
      <c r="A37" s="846" t="s">
        <v>499</v>
      </c>
      <c r="B37" s="847">
        <v>12428</v>
      </c>
      <c r="C37" s="848">
        <v>12428</v>
      </c>
      <c r="D37" s="849" t="s">
        <v>302</v>
      </c>
      <c r="E37" s="849" t="s">
        <v>302</v>
      </c>
      <c r="F37" s="850" t="s">
        <v>163</v>
      </c>
      <c r="G37" s="849" t="s">
        <v>163</v>
      </c>
      <c r="H37" s="849" t="s">
        <v>163</v>
      </c>
      <c r="I37" s="849" t="s">
        <v>163</v>
      </c>
      <c r="J37" s="849" t="s">
        <v>163</v>
      </c>
      <c r="K37" s="849" t="s">
        <v>163</v>
      </c>
      <c r="L37" s="849" t="s">
        <v>163</v>
      </c>
      <c r="M37" s="849" t="s">
        <v>163</v>
      </c>
      <c r="N37" s="849" t="s">
        <v>163</v>
      </c>
      <c r="O37" s="851" t="s">
        <v>302</v>
      </c>
      <c r="P37" s="852" t="s">
        <v>499</v>
      </c>
      <c r="Q37" s="847">
        <v>10655</v>
      </c>
      <c r="R37" s="848">
        <v>10655</v>
      </c>
      <c r="S37" s="718"/>
      <c r="T37" s="718"/>
      <c r="U37" s="718"/>
      <c r="V37" s="718"/>
      <c r="W37" s="718"/>
      <c r="X37" s="718"/>
      <c r="Y37" s="718"/>
      <c r="Z37" s="718"/>
      <c r="AA37" s="718"/>
      <c r="AB37" s="718"/>
      <c r="AC37" s="718"/>
      <c r="AD37" s="853"/>
    </row>
    <row r="38" spans="1:30" ht="16.5" customHeight="1">
      <c r="A38" s="694"/>
      <c r="B38" s="695"/>
      <c r="C38" s="695"/>
      <c r="D38" s="696"/>
      <c r="E38" s="696"/>
      <c r="F38" s="696"/>
      <c r="G38" s="696"/>
      <c r="H38" s="696"/>
      <c r="I38" s="696"/>
      <c r="J38" s="696"/>
      <c r="K38" s="696"/>
      <c r="L38" s="696"/>
      <c r="M38" s="696"/>
      <c r="N38" s="696"/>
      <c r="O38" s="696"/>
      <c r="P38" s="697"/>
      <c r="Q38" s="714"/>
      <c r="R38" s="715"/>
      <c r="S38" s="696"/>
      <c r="T38" s="696"/>
      <c r="U38" s="696"/>
      <c r="V38" s="696"/>
      <c r="W38" s="696"/>
      <c r="X38" s="696"/>
      <c r="Y38" s="696"/>
      <c r="Z38" s="696"/>
      <c r="AA38" s="696"/>
      <c r="AB38" s="696"/>
      <c r="AC38" s="696"/>
      <c r="AD38" s="696"/>
    </row>
  </sheetData>
  <phoneticPr fontId="21" type="noConversion"/>
  <printOptions horizontalCentered="1"/>
  <pageMargins left="0.2" right="0.2" top="0.75" bottom="0.75" header="0.5" footer="0.5"/>
  <pageSetup paperSize="9" scale="86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tabColor theme="3" tint="0.39997558519241921"/>
  </sheetPr>
  <dimension ref="A1:H64"/>
  <sheetViews>
    <sheetView tabSelected="1" topLeftCell="A40" workbookViewId="0">
      <selection activeCell="L26" sqref="L26"/>
    </sheetView>
  </sheetViews>
  <sheetFormatPr defaultRowHeight="12.75"/>
  <cols>
    <col min="1" max="1" width="7.140625" style="37" customWidth="1"/>
    <col min="2" max="2" width="53.85546875" style="37" customWidth="1"/>
    <col min="3" max="3" width="12.85546875" style="37" customWidth="1"/>
    <col min="4" max="4" width="12.140625" style="37" customWidth="1"/>
    <col min="5" max="5" width="16" style="37" customWidth="1"/>
    <col min="6" max="6" width="12.5703125" style="37" customWidth="1"/>
    <col min="7" max="7" width="9.140625" style="37"/>
    <col min="8" max="8" width="11.28515625" style="37" bestFit="1" customWidth="1"/>
    <col min="9" max="16384" width="9.140625" style="37"/>
  </cols>
  <sheetData>
    <row r="1" spans="1:6" ht="15">
      <c r="A1" s="1669" t="s">
        <v>287</v>
      </c>
      <c r="F1" s="258" t="s">
        <v>1</v>
      </c>
    </row>
    <row r="2" spans="1:6" ht="23.25">
      <c r="B2" s="1670" t="s">
        <v>153</v>
      </c>
      <c r="C2" s="403"/>
      <c r="D2" s="104"/>
      <c r="E2" s="105"/>
      <c r="F2" s="106"/>
    </row>
    <row r="3" spans="1:6" ht="15.75">
      <c r="A3" s="1671"/>
      <c r="B3" s="3" t="s">
        <v>224</v>
      </c>
      <c r="C3" s="215"/>
      <c r="D3" s="4"/>
      <c r="E3" s="4"/>
    </row>
    <row r="4" spans="1:6" ht="18">
      <c r="A4" s="1671"/>
      <c r="B4" s="108" t="s">
        <v>216</v>
      </c>
      <c r="C4" s="49"/>
      <c r="D4" s="109"/>
      <c r="E4" s="110"/>
      <c r="F4" s="107"/>
    </row>
    <row r="5" spans="1:6" ht="18.75" thickBot="1">
      <c r="A5" s="854" t="s">
        <v>436</v>
      </c>
      <c r="B5" s="23"/>
      <c r="C5" s="23"/>
      <c r="D5" s="23"/>
      <c r="E5" s="111"/>
      <c r="F5" s="103"/>
    </row>
    <row r="6" spans="1:6" ht="20.25" customHeight="1" thickBot="1">
      <c r="A6" s="546" t="s">
        <v>118</v>
      </c>
      <c r="B6" s="547" t="s">
        <v>107</v>
      </c>
      <c r="C6" s="548" t="s">
        <v>54</v>
      </c>
      <c r="D6" s="549" t="s">
        <v>108</v>
      </c>
      <c r="E6" s="550" t="s">
        <v>109</v>
      </c>
      <c r="F6" s="551" t="s">
        <v>44</v>
      </c>
    </row>
    <row r="7" spans="1:6" ht="18" customHeight="1">
      <c r="A7" s="557">
        <v>1</v>
      </c>
      <c r="B7" s="558" t="s">
        <v>157</v>
      </c>
      <c r="C7" s="559" t="s">
        <v>43</v>
      </c>
      <c r="D7" s="560">
        <v>12892</v>
      </c>
      <c r="E7" s="1672" t="s">
        <v>435</v>
      </c>
      <c r="F7" s="1673">
        <v>0.8125</v>
      </c>
    </row>
    <row r="8" spans="1:6" ht="18" customHeight="1">
      <c r="A8" s="561">
        <v>2</v>
      </c>
      <c r="B8" s="562" t="s">
        <v>377</v>
      </c>
      <c r="C8" s="563" t="s">
        <v>43</v>
      </c>
      <c r="D8" s="564">
        <v>10888</v>
      </c>
      <c r="E8" s="1674" t="s">
        <v>435</v>
      </c>
      <c r="F8" s="1675">
        <v>0.5</v>
      </c>
    </row>
    <row r="9" spans="1:6" ht="18" customHeight="1">
      <c r="A9" s="561">
        <v>3</v>
      </c>
      <c r="B9" s="565" t="s">
        <v>314</v>
      </c>
      <c r="C9" s="563" t="s">
        <v>43</v>
      </c>
      <c r="D9" s="564">
        <v>12892</v>
      </c>
      <c r="E9" s="564" t="s">
        <v>435</v>
      </c>
      <c r="F9" s="1675">
        <v>0.8125</v>
      </c>
    </row>
    <row r="10" spans="1:6" ht="18" customHeight="1">
      <c r="A10" s="561">
        <v>4</v>
      </c>
      <c r="B10" s="562" t="s">
        <v>158</v>
      </c>
      <c r="C10" s="563" t="s">
        <v>43</v>
      </c>
      <c r="D10" s="564">
        <v>7634</v>
      </c>
      <c r="E10" s="566" t="s">
        <v>451</v>
      </c>
      <c r="F10" s="567">
        <v>0.375</v>
      </c>
    </row>
    <row r="11" spans="1:6" ht="18" customHeight="1">
      <c r="A11" s="561">
        <v>5</v>
      </c>
      <c r="B11" s="565" t="s">
        <v>164</v>
      </c>
      <c r="C11" s="563" t="s">
        <v>43</v>
      </c>
      <c r="D11" s="564">
        <v>11890.066666666668</v>
      </c>
      <c r="E11" s="1676"/>
      <c r="F11" s="596"/>
    </row>
    <row r="12" spans="1:6" ht="18" customHeight="1">
      <c r="A12" s="561">
        <v>6</v>
      </c>
      <c r="B12" s="562" t="s">
        <v>165</v>
      </c>
      <c r="C12" s="563" t="s">
        <v>43</v>
      </c>
      <c r="D12" s="564">
        <v>9851.3753333333334</v>
      </c>
      <c r="E12" s="1676"/>
      <c r="F12" s="596"/>
    </row>
    <row r="13" spans="1:6" ht="18" customHeight="1">
      <c r="A13" s="561">
        <v>7</v>
      </c>
      <c r="B13" s="565" t="s">
        <v>2</v>
      </c>
      <c r="C13" s="563" t="s">
        <v>43</v>
      </c>
      <c r="D13" s="568" t="s">
        <v>302</v>
      </c>
      <c r="E13" s="613" t="s">
        <v>302</v>
      </c>
      <c r="F13" s="567" t="s">
        <v>302</v>
      </c>
    </row>
    <row r="14" spans="1:6" ht="18" customHeight="1">
      <c r="A14" s="561">
        <v>8</v>
      </c>
      <c r="B14" s="562" t="s">
        <v>3</v>
      </c>
      <c r="C14" s="563" t="s">
        <v>43</v>
      </c>
      <c r="D14" s="568" t="s">
        <v>302</v>
      </c>
      <c r="E14" s="613" t="s">
        <v>302</v>
      </c>
      <c r="F14" s="567" t="s">
        <v>302</v>
      </c>
    </row>
    <row r="15" spans="1:6" ht="18" customHeight="1">
      <c r="A15" s="561">
        <v>9</v>
      </c>
      <c r="B15" s="565" t="s">
        <v>166</v>
      </c>
      <c r="C15" s="563" t="s">
        <v>110</v>
      </c>
      <c r="D15" s="569" t="s">
        <v>302</v>
      </c>
      <c r="E15" s="1676"/>
      <c r="F15" s="1675"/>
    </row>
    <row r="16" spans="1:6" ht="18" customHeight="1">
      <c r="A16" s="561">
        <v>10</v>
      </c>
      <c r="B16" s="562" t="s">
        <v>462</v>
      </c>
      <c r="C16" s="563" t="s">
        <v>43</v>
      </c>
      <c r="D16" s="570" t="s">
        <v>302</v>
      </c>
      <c r="E16" s="1676"/>
      <c r="F16" s="1675"/>
    </row>
    <row r="17" spans="1:8" ht="18" customHeight="1">
      <c r="A17" s="561">
        <v>11</v>
      </c>
      <c r="B17" s="577" t="s">
        <v>4</v>
      </c>
      <c r="C17" s="563" t="s">
        <v>111</v>
      </c>
      <c r="D17" s="564">
        <v>7458.7924739999999</v>
      </c>
      <c r="E17" s="1676"/>
      <c r="F17" s="1675"/>
    </row>
    <row r="18" spans="1:8" ht="18" customHeight="1">
      <c r="A18" s="573">
        <v>12</v>
      </c>
      <c r="B18" s="571" t="s">
        <v>113</v>
      </c>
      <c r="C18" s="563" t="s">
        <v>111</v>
      </c>
      <c r="D18" s="564">
        <v>3387.8080210000003</v>
      </c>
      <c r="E18" s="1677" t="s">
        <v>245</v>
      </c>
      <c r="F18" s="1678">
        <v>0.45420328193997694</v>
      </c>
      <c r="G18" s="461"/>
    </row>
    <row r="19" spans="1:8" ht="18" customHeight="1">
      <c r="A19" s="561">
        <v>13</v>
      </c>
      <c r="B19" s="572" t="s">
        <v>112</v>
      </c>
      <c r="C19" s="563" t="s">
        <v>111</v>
      </c>
      <c r="D19" s="564">
        <v>2410.4166319999999</v>
      </c>
      <c r="E19" s="1677" t="s">
        <v>313</v>
      </c>
      <c r="F19" s="1678">
        <v>0.32316445864424781</v>
      </c>
      <c r="G19" s="461"/>
    </row>
    <row r="20" spans="1:8" ht="18" customHeight="1">
      <c r="A20" s="573">
        <v>14</v>
      </c>
      <c r="B20" s="574" t="s">
        <v>176</v>
      </c>
      <c r="C20" s="563" t="s">
        <v>111</v>
      </c>
      <c r="D20" s="564">
        <v>141.45175399999999</v>
      </c>
      <c r="E20" s="1677" t="s">
        <v>313</v>
      </c>
      <c r="F20" s="1678">
        <v>1.8964430836904928E-2</v>
      </c>
      <c r="G20" s="461"/>
    </row>
    <row r="21" spans="1:8" ht="18" customHeight="1">
      <c r="A21" s="575"/>
      <c r="B21" s="576" t="s">
        <v>177</v>
      </c>
      <c r="C21" s="563" t="s">
        <v>111</v>
      </c>
      <c r="D21" s="564">
        <v>139.56497300000001</v>
      </c>
      <c r="E21" s="1677" t="s">
        <v>246</v>
      </c>
      <c r="F21" s="1678">
        <v>1.8711470185891112E-2</v>
      </c>
      <c r="G21" s="461"/>
    </row>
    <row r="22" spans="1:8" ht="18" customHeight="1">
      <c r="A22" s="575"/>
      <c r="B22" s="574" t="s">
        <v>178</v>
      </c>
      <c r="C22" s="563" t="s">
        <v>111</v>
      </c>
      <c r="D22" s="564">
        <v>614.88762699999995</v>
      </c>
      <c r="E22" s="1677" t="s">
        <v>246</v>
      </c>
      <c r="F22" s="1678">
        <v>8.2437958844328613E-2</v>
      </c>
      <c r="G22" s="461"/>
    </row>
    <row r="23" spans="1:8" ht="18" customHeight="1">
      <c r="A23" s="575"/>
      <c r="B23" s="577" t="s">
        <v>428</v>
      </c>
      <c r="C23" s="563" t="s">
        <v>111</v>
      </c>
      <c r="D23" s="564">
        <v>659.99562700000001</v>
      </c>
      <c r="E23" s="1677" t="s">
        <v>246</v>
      </c>
      <c r="F23" s="1678">
        <v>8.8485586547772346E-2</v>
      </c>
      <c r="G23" s="461"/>
      <c r="H23" s="261"/>
    </row>
    <row r="24" spans="1:8" ht="18" customHeight="1">
      <c r="A24" s="575"/>
      <c r="B24" s="577" t="s">
        <v>311</v>
      </c>
      <c r="C24" s="563" t="s">
        <v>111</v>
      </c>
      <c r="D24" s="564">
        <v>104.66784</v>
      </c>
      <c r="E24" s="1677" t="s">
        <v>246</v>
      </c>
      <c r="F24" s="1678">
        <v>1.4032813000878244E-2</v>
      </c>
      <c r="G24" s="461"/>
      <c r="H24" s="261"/>
    </row>
    <row r="25" spans="1:8" ht="18" customHeight="1">
      <c r="A25" s="573">
        <v>15</v>
      </c>
      <c r="B25" s="576" t="s">
        <v>155</v>
      </c>
      <c r="C25" s="563"/>
      <c r="D25" s="564"/>
      <c r="E25" s="1679"/>
      <c r="F25" s="1680"/>
      <c r="G25" s="461"/>
    </row>
    <row r="26" spans="1:8" ht="18" customHeight="1">
      <c r="A26" s="575"/>
      <c r="B26" s="574" t="s">
        <v>146</v>
      </c>
      <c r="C26" s="563" t="s">
        <v>111</v>
      </c>
      <c r="D26" s="564">
        <v>4127.7737649999999</v>
      </c>
      <c r="E26" s="1677" t="s">
        <v>245</v>
      </c>
      <c r="F26" s="1681">
        <v>0.55341045878252704</v>
      </c>
    </row>
    <row r="27" spans="1:8" ht="18" customHeight="1">
      <c r="A27" s="575"/>
      <c r="B27" s="576" t="s">
        <v>147</v>
      </c>
      <c r="C27" s="563" t="s">
        <v>111</v>
      </c>
      <c r="D27" s="564">
        <v>2068.296327</v>
      </c>
      <c r="E27" s="1677" t="s">
        <v>247</v>
      </c>
      <c r="F27" s="1681">
        <v>0.2772964034338945</v>
      </c>
    </row>
    <row r="28" spans="1:8" ht="18" customHeight="1">
      <c r="A28" s="575"/>
      <c r="B28" s="574" t="s">
        <v>34</v>
      </c>
      <c r="C28" s="563" t="s">
        <v>111</v>
      </c>
      <c r="D28" s="564">
        <v>42.001716999999999</v>
      </c>
      <c r="E28" s="1677" t="s">
        <v>247</v>
      </c>
      <c r="F28" s="1681">
        <v>5.6311684694822089E-3</v>
      </c>
    </row>
    <row r="29" spans="1:8" ht="18" customHeight="1">
      <c r="A29" s="575"/>
      <c r="B29" s="578" t="s">
        <v>328</v>
      </c>
      <c r="C29" s="563" t="s">
        <v>111</v>
      </c>
      <c r="D29" s="564">
        <v>4.8413979999999999</v>
      </c>
      <c r="E29" s="1677" t="s">
        <v>247</v>
      </c>
      <c r="F29" s="1681">
        <v>6.4908603059761168E-4</v>
      </c>
    </row>
    <row r="30" spans="1:8" ht="18" customHeight="1">
      <c r="A30" s="575"/>
      <c r="B30" s="577" t="s">
        <v>329</v>
      </c>
      <c r="C30" s="563" t="s">
        <v>111</v>
      </c>
      <c r="D30" s="564">
        <v>451.2158</v>
      </c>
      <c r="E30" s="1677" t="s">
        <v>247</v>
      </c>
      <c r="F30" s="1681">
        <v>6.0494483734848045E-2</v>
      </c>
      <c r="G30" s="1682"/>
    </row>
    <row r="31" spans="1:8" ht="18" customHeight="1">
      <c r="A31" s="575"/>
      <c r="B31" s="577" t="s">
        <v>429</v>
      </c>
      <c r="C31" s="563" t="s">
        <v>111</v>
      </c>
      <c r="D31" s="564">
        <v>659.99562700000001</v>
      </c>
      <c r="E31" s="1677" t="s">
        <v>247</v>
      </c>
      <c r="F31" s="1681">
        <v>8.8485586547772346E-2</v>
      </c>
      <c r="G31" s="1682"/>
      <c r="H31" s="1682"/>
    </row>
    <row r="32" spans="1:8" ht="18" customHeight="1">
      <c r="A32" s="557"/>
      <c r="B32" s="576" t="s">
        <v>330</v>
      </c>
      <c r="C32" s="563" t="s">
        <v>111</v>
      </c>
      <c r="D32" s="564">
        <v>104.66784</v>
      </c>
      <c r="E32" s="1677" t="s">
        <v>247</v>
      </c>
      <c r="F32" s="1681">
        <v>1.4032813000878244E-2</v>
      </c>
      <c r="G32" s="1682"/>
      <c r="H32" s="1682"/>
    </row>
    <row r="33" spans="1:8" ht="18" customHeight="1">
      <c r="A33" s="557">
        <v>16</v>
      </c>
      <c r="B33" s="572" t="s">
        <v>5</v>
      </c>
      <c r="C33" s="563" t="s">
        <v>111</v>
      </c>
      <c r="D33" s="564">
        <v>267.71639099999999</v>
      </c>
      <c r="E33" s="613" t="s">
        <v>433</v>
      </c>
      <c r="F33" s="1675"/>
      <c r="G33" s="1682"/>
      <c r="H33" s="261"/>
    </row>
    <row r="34" spans="1:8" ht="18" customHeight="1">
      <c r="A34" s="579">
        <v>17</v>
      </c>
      <c r="B34" s="565" t="s">
        <v>175</v>
      </c>
      <c r="C34" s="563" t="s">
        <v>38</v>
      </c>
      <c r="D34" s="564">
        <v>80.355522740200641</v>
      </c>
      <c r="E34" s="1676"/>
      <c r="F34" s="1675"/>
    </row>
    <row r="35" spans="1:8" ht="18" customHeight="1">
      <c r="A35" s="573">
        <v>18</v>
      </c>
      <c r="B35" s="580" t="s">
        <v>244</v>
      </c>
      <c r="C35" s="563" t="s">
        <v>114</v>
      </c>
      <c r="D35" s="564">
        <v>24587.762378728003</v>
      </c>
      <c r="E35" s="592"/>
      <c r="F35" s="1683"/>
    </row>
    <row r="36" spans="1:8" ht="18" customHeight="1">
      <c r="A36" s="581"/>
      <c r="B36" s="582" t="s">
        <v>306</v>
      </c>
      <c r="C36" s="563" t="s">
        <v>114</v>
      </c>
      <c r="D36" s="564">
        <v>4734.6448530980006</v>
      </c>
      <c r="E36" s="592"/>
      <c r="F36" s="1683"/>
    </row>
    <row r="37" spans="1:8" ht="18" customHeight="1">
      <c r="A37" s="583"/>
      <c r="B37" s="584" t="s">
        <v>307</v>
      </c>
      <c r="C37" s="563" t="s">
        <v>114</v>
      </c>
      <c r="D37" s="564">
        <v>17759.249611630003</v>
      </c>
      <c r="E37" s="592"/>
      <c r="F37" s="1683"/>
    </row>
    <row r="38" spans="1:8" ht="18" customHeight="1">
      <c r="A38" s="583"/>
      <c r="B38" s="585" t="s">
        <v>308</v>
      </c>
      <c r="C38" s="563" t="s">
        <v>114</v>
      </c>
      <c r="D38" s="564">
        <v>2093.8679139999999</v>
      </c>
      <c r="E38" s="592"/>
      <c r="F38" s="1683"/>
    </row>
    <row r="39" spans="1:8" ht="18" customHeight="1">
      <c r="A39" s="583"/>
      <c r="B39" s="585" t="s">
        <v>430</v>
      </c>
      <c r="C39" s="563" t="s">
        <v>114</v>
      </c>
      <c r="D39" s="564">
        <v>3365.9776976999997</v>
      </c>
      <c r="E39" s="592"/>
      <c r="F39" s="1683"/>
    </row>
    <row r="40" spans="1:8" ht="18" customHeight="1">
      <c r="A40" s="586"/>
      <c r="B40" s="587" t="s">
        <v>331</v>
      </c>
      <c r="C40" s="588" t="s">
        <v>114</v>
      </c>
      <c r="D40" s="564">
        <v>785.00879999999995</v>
      </c>
      <c r="E40" s="592"/>
      <c r="F40" s="1683"/>
    </row>
    <row r="41" spans="1:8" ht="18" customHeight="1">
      <c r="A41" s="575">
        <v>19</v>
      </c>
      <c r="B41" s="580" t="s">
        <v>380</v>
      </c>
      <c r="C41" s="563" t="s">
        <v>114</v>
      </c>
      <c r="D41" s="564">
        <v>1075.7009964039999</v>
      </c>
      <c r="E41" s="613" t="s">
        <v>446</v>
      </c>
      <c r="F41" s="1683"/>
    </row>
    <row r="42" spans="1:8" ht="18" customHeight="1">
      <c r="A42" s="581"/>
      <c r="B42" s="582" t="s">
        <v>306</v>
      </c>
      <c r="C42" s="563" t="s">
        <v>114</v>
      </c>
      <c r="D42" s="564">
        <v>184.30069260600001</v>
      </c>
      <c r="E42" s="1674" t="s">
        <v>447</v>
      </c>
      <c r="F42" s="1683"/>
    </row>
    <row r="43" spans="1:8" ht="18" customHeight="1">
      <c r="A43" s="583"/>
      <c r="B43" s="584" t="s">
        <v>307</v>
      </c>
      <c r="C43" s="563" t="s">
        <v>114</v>
      </c>
      <c r="D43" s="564">
        <v>888.38720943999976</v>
      </c>
      <c r="E43" s="613" t="s">
        <v>446</v>
      </c>
      <c r="F43" s="1683"/>
    </row>
    <row r="44" spans="1:8" ht="18" customHeight="1">
      <c r="A44" s="583"/>
      <c r="B44" s="585" t="s">
        <v>308</v>
      </c>
      <c r="C44" s="563" t="s">
        <v>114</v>
      </c>
      <c r="D44" s="564">
        <v>80.209680000000006</v>
      </c>
      <c r="E44" s="613" t="s">
        <v>448</v>
      </c>
      <c r="F44" s="1683"/>
    </row>
    <row r="45" spans="1:8" ht="18" customHeight="1">
      <c r="A45" s="586"/>
      <c r="B45" s="582" t="s">
        <v>430</v>
      </c>
      <c r="C45" s="563" t="s">
        <v>114</v>
      </c>
      <c r="D45" s="564">
        <v>114.07309229999998</v>
      </c>
      <c r="E45" s="613" t="s">
        <v>434</v>
      </c>
      <c r="F45" s="1683"/>
    </row>
    <row r="46" spans="1:8" ht="18" customHeight="1">
      <c r="A46" s="575">
        <v>20</v>
      </c>
      <c r="B46" s="562" t="s">
        <v>334</v>
      </c>
      <c r="C46" s="589"/>
      <c r="D46" s="590"/>
      <c r="E46" s="592"/>
      <c r="F46" s="1683"/>
    </row>
    <row r="47" spans="1:8" ht="18" customHeight="1">
      <c r="A47" s="581"/>
      <c r="B47" s="582" t="s">
        <v>335</v>
      </c>
      <c r="C47" s="563" t="s">
        <v>117</v>
      </c>
      <c r="D47" s="564">
        <v>3.4563959914632689</v>
      </c>
      <c r="E47" s="592"/>
      <c r="F47" s="536"/>
    </row>
    <row r="48" spans="1:8" ht="18" customHeight="1">
      <c r="A48" s="586"/>
      <c r="B48" s="584" t="s">
        <v>336</v>
      </c>
      <c r="C48" s="563" t="s">
        <v>117</v>
      </c>
      <c r="D48" s="564">
        <v>3.4778693276060917</v>
      </c>
      <c r="E48" s="592"/>
      <c r="F48" s="536"/>
    </row>
    <row r="49" spans="1:6" ht="18" customHeight="1">
      <c r="A49" s="557">
        <v>21</v>
      </c>
      <c r="B49" s="591" t="s">
        <v>156</v>
      </c>
      <c r="C49" s="589"/>
      <c r="D49" s="592"/>
      <c r="E49" s="592"/>
      <c r="F49" s="536"/>
    </row>
    <row r="50" spans="1:6" ht="18" customHeight="1">
      <c r="A50" s="593" t="s">
        <v>115</v>
      </c>
      <c r="B50" s="594" t="s">
        <v>309</v>
      </c>
      <c r="C50" s="563" t="s">
        <v>168</v>
      </c>
      <c r="D50" s="564">
        <v>105.76</v>
      </c>
      <c r="E50" s="595" t="s">
        <v>463</v>
      </c>
      <c r="F50" s="596" t="s">
        <v>167</v>
      </c>
    </row>
    <row r="51" spans="1:6" ht="18" customHeight="1">
      <c r="A51" s="593" t="s">
        <v>116</v>
      </c>
      <c r="B51" s="597" t="s">
        <v>280</v>
      </c>
      <c r="C51" s="563" t="s">
        <v>168</v>
      </c>
      <c r="D51" s="564">
        <v>98.46</v>
      </c>
      <c r="E51" s="595" t="s">
        <v>463</v>
      </c>
      <c r="F51" s="596" t="s">
        <v>167</v>
      </c>
    </row>
    <row r="52" spans="1:6" ht="18" customHeight="1">
      <c r="A52" s="561">
        <v>22</v>
      </c>
      <c r="B52" s="598" t="s">
        <v>464</v>
      </c>
      <c r="C52" s="563" t="s">
        <v>43</v>
      </c>
      <c r="D52" s="564">
        <v>12717</v>
      </c>
      <c r="E52" s="642" t="s">
        <v>469</v>
      </c>
      <c r="F52" s="567">
        <v>0.875</v>
      </c>
    </row>
    <row r="53" spans="1:6" ht="18" customHeight="1">
      <c r="A53" s="561">
        <v>23</v>
      </c>
      <c r="B53" s="598" t="s">
        <v>465</v>
      </c>
      <c r="C53" s="563" t="s">
        <v>43</v>
      </c>
      <c r="D53" s="564">
        <v>12717</v>
      </c>
      <c r="E53" s="642" t="s">
        <v>469</v>
      </c>
      <c r="F53" s="567">
        <v>0.875</v>
      </c>
    </row>
    <row r="54" spans="1:6" ht="18" customHeight="1">
      <c r="A54" s="561">
        <v>24</v>
      </c>
      <c r="B54" s="599" t="s">
        <v>466</v>
      </c>
      <c r="C54" s="563" t="s">
        <v>43</v>
      </c>
      <c r="D54" s="564">
        <v>12893</v>
      </c>
      <c r="E54" s="600" t="s">
        <v>368</v>
      </c>
      <c r="F54" s="567">
        <v>0.875</v>
      </c>
    </row>
    <row r="55" spans="1:6" ht="18" customHeight="1">
      <c r="A55" s="561">
        <v>25</v>
      </c>
      <c r="B55" s="598" t="s">
        <v>467</v>
      </c>
      <c r="C55" s="563" t="s">
        <v>43</v>
      </c>
      <c r="D55" s="564">
        <v>12893</v>
      </c>
      <c r="E55" s="600" t="s">
        <v>368</v>
      </c>
      <c r="F55" s="567">
        <v>0.875</v>
      </c>
    </row>
    <row r="56" spans="1:6" ht="18" customHeight="1" thickBot="1">
      <c r="A56" s="601">
        <v>26</v>
      </c>
      <c r="B56" s="602" t="s">
        <v>468</v>
      </c>
      <c r="C56" s="603" t="s">
        <v>43</v>
      </c>
      <c r="D56" s="604">
        <v>1459</v>
      </c>
      <c r="E56" s="1684" t="s">
        <v>288</v>
      </c>
      <c r="F56" s="1685">
        <v>0.83333333333333337</v>
      </c>
    </row>
    <row r="57" spans="1:6" ht="15" customHeight="1">
      <c r="A57" s="32"/>
      <c r="B57" s="83"/>
      <c r="C57" s="114"/>
      <c r="D57" s="49"/>
      <c r="E57" s="110"/>
      <c r="F57" s="84"/>
    </row>
    <row r="58" spans="1:6" ht="15" customHeight="1">
      <c r="A58" s="32"/>
      <c r="B58" s="83"/>
      <c r="C58" s="114"/>
      <c r="D58" s="49"/>
      <c r="E58" s="110"/>
      <c r="F58" s="84"/>
    </row>
    <row r="59" spans="1:6" ht="15" customHeight="1">
      <c r="A59" s="112"/>
      <c r="B59" s="115"/>
      <c r="C59" s="23"/>
      <c r="D59" s="23"/>
      <c r="E59" s="113"/>
      <c r="F59" s="84"/>
    </row>
    <row r="60" spans="1:6" ht="15" customHeight="1">
      <c r="A60" s="112"/>
      <c r="B60" s="115"/>
      <c r="C60" s="23"/>
      <c r="D60" s="179"/>
      <c r="E60" s="22" t="s">
        <v>294</v>
      </c>
      <c r="F60" s="605"/>
    </row>
    <row r="61" spans="1:6" ht="15" customHeight="1">
      <c r="A61" s="112"/>
      <c r="B61" s="115"/>
      <c r="C61" s="23"/>
      <c r="D61" s="179"/>
      <c r="E61" s="22" t="s">
        <v>201</v>
      </c>
      <c r="F61" s="605"/>
    </row>
    <row r="62" spans="1:6" ht="15" customHeight="1">
      <c r="A62" s="112"/>
      <c r="B62" s="115"/>
      <c r="D62" s="179"/>
      <c r="E62" s="179" t="s">
        <v>203</v>
      </c>
      <c r="F62" s="605"/>
    </row>
    <row r="63" spans="1:6" ht="15" customHeight="1">
      <c r="A63" s="116"/>
      <c r="B63" s="115"/>
    </row>
    <row r="64" spans="1:6" ht="15" customHeight="1">
      <c r="A64" s="112"/>
      <c r="B64" s="115"/>
    </row>
  </sheetData>
  <phoneticPr fontId="21" type="noConversion"/>
  <printOptions horizontalCentered="1" verticalCentered="1"/>
  <pageMargins left="0.25" right="0.25" top="0.5" bottom="0.75" header="0.3" footer="0.3"/>
  <pageSetup paperSize="9" scale="70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2020-10-20T09:23:40Z</cp:lastPrinted>
  <dcterms:created xsi:type="dcterms:W3CDTF">2011-03-25T17:27:39Z</dcterms:created>
  <dcterms:modified xsi:type="dcterms:W3CDTF">2020-10-20T10:41:29Z</dcterms:modified>
</cp:coreProperties>
</file>